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eyku\Desktop\"/>
    </mc:Choice>
  </mc:AlternateContent>
  <bookViews>
    <workbookView xWindow="0" yWindow="0" windowWidth="25200" windowHeight="11940" tabRatio="898"/>
  </bookViews>
  <sheets>
    <sheet name="目錄" sheetId="91" r:id="rId1"/>
    <sheet name="1" sheetId="18" r:id="rId2"/>
    <sheet name="2" sheetId="19" r:id="rId3"/>
    <sheet name="3" sheetId="35" r:id="rId4"/>
    <sheet name="4" sheetId="66" r:id="rId5"/>
    <sheet name="5" sheetId="68" r:id="rId6"/>
    <sheet name="6" sheetId="67" r:id="rId7"/>
    <sheet name="7" sheetId="69" r:id="rId8"/>
    <sheet name="8" sheetId="23" r:id="rId9"/>
    <sheet name="9" sheetId="24" r:id="rId10"/>
    <sheet name="10" sheetId="21" r:id="rId11"/>
    <sheet name="11" sheetId="36" r:id="rId12"/>
    <sheet name="12" sheetId="70" r:id="rId13"/>
    <sheet name="13" sheetId="72" r:id="rId14"/>
    <sheet name="14" sheetId="71" r:id="rId15"/>
    <sheet name="15" sheetId="73" r:id="rId16"/>
    <sheet name="16" sheetId="76" r:id="rId17"/>
    <sheet name="17" sheetId="77" r:id="rId18"/>
    <sheet name="18" sheetId="78" r:id="rId19"/>
    <sheet name="19" sheetId="79" r:id="rId20"/>
    <sheet name="20" sheetId="80" r:id="rId21"/>
    <sheet name="21" sheetId="81" r:id="rId22"/>
    <sheet name="22" sheetId="82" r:id="rId23"/>
    <sheet name="23" sheetId="83" r:id="rId24"/>
    <sheet name="24" sheetId="84" r:id="rId25"/>
    <sheet name="25" sheetId="85" r:id="rId26"/>
    <sheet name="26" sheetId="86" r:id="rId27"/>
    <sheet name="27" sheetId="87" r:id="rId28"/>
    <sheet name="28" sheetId="88" r:id="rId29"/>
    <sheet name="29" sheetId="89" r:id="rId30"/>
    <sheet name="30" sheetId="90" r:id="rId31"/>
  </sheets>
  <definedNames>
    <definedName name="_xlnm._FilterDatabase" localSheetId="1" hidden="1">'1'!$C$5:$H$29</definedName>
    <definedName name="_xlnm._FilterDatabase" localSheetId="10" hidden="1">'10'!$C$4:$H$24</definedName>
    <definedName name="_xlnm._FilterDatabase" localSheetId="11" hidden="1">'11'!$C$4:$H$28</definedName>
    <definedName name="_xlnm._FilterDatabase" localSheetId="12" hidden="1">'12'!$C$4:$H$24</definedName>
    <definedName name="_xlnm._FilterDatabase" localSheetId="13" hidden="1">'13'!$C$4:$H$28</definedName>
    <definedName name="_xlnm._FilterDatabase" localSheetId="14" hidden="1">'14'!$C$4:$G$24</definedName>
    <definedName name="_xlnm._FilterDatabase" localSheetId="15" hidden="1">'15'!$C$4:$H$28</definedName>
    <definedName name="_xlnm._FilterDatabase" localSheetId="16" hidden="1">'16'!$C$5:$H$30</definedName>
    <definedName name="_xlnm._FilterDatabase" localSheetId="17" hidden="1">'17'!$C$5:$K$30</definedName>
    <definedName name="_xlnm._FilterDatabase" localSheetId="18" hidden="1">'18'!$C$5:$M$30</definedName>
    <definedName name="_xlnm._FilterDatabase" localSheetId="19" hidden="1">'19'!$C$5:$K$30</definedName>
    <definedName name="_xlnm._FilterDatabase" localSheetId="2" hidden="1">'2'!$C$5:$K$29</definedName>
    <definedName name="_xlnm._FilterDatabase" localSheetId="20" hidden="1">'20'!$C$5:$M$30</definedName>
    <definedName name="_xlnm._FilterDatabase" localSheetId="21" hidden="1">'21'!$C$5:$I$30</definedName>
    <definedName name="_xlnm._FilterDatabase" localSheetId="22" hidden="1">'22'!$C$5:$M$30</definedName>
    <definedName name="_xlnm._FilterDatabase" localSheetId="23" hidden="1">'23'!#REF!</definedName>
    <definedName name="_xlnm._FilterDatabase" localSheetId="24" hidden="1">'24'!#REF!</definedName>
    <definedName name="_xlnm._FilterDatabase" localSheetId="25" hidden="1">'25'!$C$5:$C$27</definedName>
    <definedName name="_xlnm._FilterDatabase" localSheetId="26" hidden="1">'26'!$C$5:$H$30</definedName>
    <definedName name="_xlnm._FilterDatabase" localSheetId="27" hidden="1">'27'!$C$5:$L$26</definedName>
    <definedName name="_xlnm._FilterDatabase" localSheetId="28" hidden="1">'28'!$C$5:$H$30</definedName>
    <definedName name="_xlnm._FilterDatabase" localSheetId="29" hidden="1">'29'!$C$5:$J$27</definedName>
    <definedName name="_xlnm._FilterDatabase" localSheetId="3" hidden="1">'3'!$C$5:$M$29</definedName>
    <definedName name="_xlnm._FilterDatabase" localSheetId="30" hidden="1">'30'!$C$5:$H$30</definedName>
    <definedName name="_xlnm._FilterDatabase" localSheetId="4" hidden="1">'4'!$C$5:$K$29</definedName>
    <definedName name="_xlnm._FilterDatabase" localSheetId="5" hidden="1">'5'!$C$5:$M$29</definedName>
    <definedName name="_xlnm._FilterDatabase" localSheetId="6" hidden="1">'6'!$C$5:$I$29</definedName>
    <definedName name="_xlnm._FilterDatabase" localSheetId="7" hidden="1">'7'!$C$5:$M$29</definedName>
    <definedName name="_xlnm._FilterDatabase" localSheetId="8" hidden="1">'8'!$C$5:$J$29</definedName>
    <definedName name="_xlnm._FilterDatabase" localSheetId="9" hidden="1">'9'!$D$5:$I$27</definedName>
    <definedName name="_xlnm.Print_Area" localSheetId="10">'10'!$A$1:$H$33</definedName>
    <definedName name="_xlnm.Print_Area" localSheetId="11">'11'!$A$1:$H$33</definedName>
    <definedName name="_xlnm.Print_Area" localSheetId="12">'12'!$A$1:$H$33</definedName>
    <definedName name="_xlnm.Print_Area" localSheetId="13">'13'!$A$1:$H$33</definedName>
    <definedName name="_xlnm.Print_Area" localSheetId="14">'14'!$A$1:$G$33</definedName>
    <definedName name="_xlnm.Print_Area" localSheetId="15">'15'!$A$1:$H$33</definedName>
    <definedName name="_xlnm.Print_Area" localSheetId="17">'17'!$A$1:$L$34</definedName>
    <definedName name="_xlnm.Print_Area" localSheetId="18">'18'!$A$1:$N$34</definedName>
    <definedName name="_xlnm.Print_Area" localSheetId="19">'19'!$A$1:$L$34</definedName>
    <definedName name="_xlnm.Print_Area" localSheetId="2">'2'!$A$1:$L$34</definedName>
    <definedName name="_xlnm.Print_Area" localSheetId="20">'20'!$A$1:$N$34</definedName>
    <definedName name="_xlnm.Print_Area" localSheetId="21">'21'!$A$1:$J$34</definedName>
    <definedName name="_xlnm.Print_Area" localSheetId="22">'22'!$A$1:$N$34</definedName>
    <definedName name="_xlnm.Print_Area" localSheetId="23">'23'!$A$1:$R$34</definedName>
    <definedName name="_xlnm.Print_Area" localSheetId="24">'24'!$A$1:$P$33</definedName>
    <definedName name="_xlnm.Print_Area" localSheetId="25">'25'!$A$1:$N$34</definedName>
    <definedName name="_xlnm.Print_Area" localSheetId="26">'26'!$A$1:$N$34</definedName>
    <definedName name="_xlnm.Print_Area" localSheetId="27">'27'!$A$1:$N$34</definedName>
    <definedName name="_xlnm.Print_Area" localSheetId="28">'28'!$A$1:$N$34</definedName>
    <definedName name="_xlnm.Print_Area" localSheetId="29">'29'!$A$1:$L$34</definedName>
    <definedName name="_xlnm.Print_Area" localSheetId="3">'3'!$A$1:$N$34</definedName>
    <definedName name="_xlnm.Print_Area" localSheetId="30">'30'!$A$1:$N$34</definedName>
    <definedName name="_xlnm.Print_Area" localSheetId="4">'4'!$A$1:$L$34</definedName>
    <definedName name="_xlnm.Print_Area" localSheetId="5">'5'!$A$1:$N$34</definedName>
    <definedName name="_xlnm.Print_Area" localSheetId="6">'6'!$A$1:$J$34</definedName>
    <definedName name="_xlnm.Print_Area" localSheetId="7">'7'!$A$1:$N$34</definedName>
    <definedName name="_xlnm.Print_Area" localSheetId="8">'8'!$A$1:$J$31</definedName>
    <definedName name="_xlnm.Print_Area" localSheetId="9">'9'!$A$1:$I$32</definedName>
    <definedName name="_xlnm.Print_Titles" localSheetId="1">'1'!$2:$4</definedName>
    <definedName name="_xlnm.Print_Titles" localSheetId="10">'10'!$2:$3</definedName>
    <definedName name="_xlnm.Print_Titles" localSheetId="11">'11'!$2:$3</definedName>
    <definedName name="_xlnm.Print_Titles" localSheetId="12">'12'!$2:$3</definedName>
    <definedName name="_xlnm.Print_Titles" localSheetId="13">'13'!$2:$3</definedName>
    <definedName name="_xlnm.Print_Titles" localSheetId="14">'14'!$2:$3</definedName>
    <definedName name="_xlnm.Print_Titles" localSheetId="15">'15'!$2:$3</definedName>
    <definedName name="_xlnm.Print_Titles" localSheetId="16">'16'!$2:$4</definedName>
    <definedName name="_xlnm.Print_Titles" localSheetId="17">'17'!$2:$4</definedName>
    <definedName name="_xlnm.Print_Titles" localSheetId="18">'18'!$2:$4</definedName>
    <definedName name="_xlnm.Print_Titles" localSheetId="19">'19'!$2:$4</definedName>
    <definedName name="_xlnm.Print_Titles" localSheetId="2">'2'!$2:$4</definedName>
    <definedName name="_xlnm.Print_Titles" localSheetId="20">'20'!$2:$4</definedName>
    <definedName name="_xlnm.Print_Titles" localSheetId="21">'21'!$2:$4</definedName>
    <definedName name="_xlnm.Print_Titles" localSheetId="22">'22'!$2:$4</definedName>
    <definedName name="_xlnm.Print_Titles" localSheetId="23">'23'!$2:$3</definedName>
    <definedName name="_xlnm.Print_Titles" localSheetId="24">'24'!$2:$4</definedName>
    <definedName name="_xlnm.Print_Titles" localSheetId="25">'25'!$2:$3</definedName>
    <definedName name="_xlnm.Print_Titles" localSheetId="26">'26'!$2:$3</definedName>
    <definedName name="_xlnm.Print_Titles" localSheetId="27">'27'!$2:$3</definedName>
    <definedName name="_xlnm.Print_Titles" localSheetId="28">'28'!$2:$3</definedName>
    <definedName name="_xlnm.Print_Titles" localSheetId="29">'29'!$2:$3</definedName>
    <definedName name="_xlnm.Print_Titles" localSheetId="3">'3'!$2:$4</definedName>
    <definedName name="_xlnm.Print_Titles" localSheetId="30">'30'!$2:$3</definedName>
    <definedName name="_xlnm.Print_Titles" localSheetId="4">'4'!$2:$4</definedName>
    <definedName name="_xlnm.Print_Titles" localSheetId="5">'5'!$2:$4</definedName>
    <definedName name="_xlnm.Print_Titles" localSheetId="6">'6'!$2:$4</definedName>
    <definedName name="_xlnm.Print_Titles" localSheetId="7">'7'!$2:$4</definedName>
    <definedName name="_xlnm.Print_Titles" localSheetId="8">'8'!$2:$3</definedName>
    <definedName name="_xlnm.Print_Titles" localSheetId="9">'9'!$2:$4</definedName>
    <definedName name="機場表__免稅店" localSheetId="0">#REF!</definedName>
    <definedName name="機場表__免稅店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<sst xmlns="http://schemas.openxmlformats.org/spreadsheetml/2006/main" count="1575" uniqueCount="350">
  <si>
    <t>Fonte de informação: Inquérito às Despesas dos Visitantes</t>
    <phoneticPr fontId="7" type="noConversion"/>
  </si>
  <si>
    <t>%</t>
  </si>
  <si>
    <t>Resultado inferior a metade da unidade adoptada</t>
    <phoneticPr fontId="3" type="noConversion"/>
  </si>
  <si>
    <t>5-</t>
    <phoneticPr fontId="3" type="noConversion"/>
  </si>
  <si>
    <t>2-</t>
    <phoneticPr fontId="3" type="noConversion"/>
  </si>
  <si>
    <t>1-</t>
    <phoneticPr fontId="3" type="noConversion"/>
  </si>
  <si>
    <t>7-</t>
    <phoneticPr fontId="3" type="noConversion"/>
  </si>
  <si>
    <t>4-</t>
    <phoneticPr fontId="3" type="noConversion"/>
  </si>
  <si>
    <t>3-</t>
    <phoneticPr fontId="3" type="noConversion"/>
  </si>
  <si>
    <t>%</t>
    <phoneticPr fontId="3" type="noConversion"/>
  </si>
  <si>
    <t>8-</t>
    <phoneticPr fontId="3" type="noConversion"/>
  </si>
  <si>
    <t>9-</t>
    <phoneticPr fontId="3" type="noConversion"/>
  </si>
  <si>
    <t>10-</t>
    <phoneticPr fontId="3" type="noConversion"/>
  </si>
  <si>
    <t>11-</t>
    <phoneticPr fontId="3" type="noConversion"/>
  </si>
  <si>
    <t>6-</t>
    <phoneticPr fontId="3" type="noConversion"/>
  </si>
  <si>
    <t>13-</t>
    <phoneticPr fontId="3" type="noConversion"/>
  </si>
  <si>
    <t>12-</t>
    <phoneticPr fontId="3" type="noConversion"/>
  </si>
  <si>
    <t>14-</t>
    <phoneticPr fontId="3" type="noConversion"/>
  </si>
  <si>
    <t>15-</t>
    <phoneticPr fontId="3" type="noConversion"/>
  </si>
  <si>
    <r>
      <t>0</t>
    </r>
    <r>
      <rPr>
        <vertAlign val="superscript"/>
        <sz val="12"/>
        <rFont val="Times New Roman"/>
        <family val="1"/>
      </rPr>
      <t>#</t>
    </r>
    <phoneticPr fontId="3" type="noConversion"/>
  </si>
  <si>
    <t>MOP</t>
    <phoneticPr fontId="3" type="noConversion"/>
  </si>
  <si>
    <t>Patacas de Macau</t>
    <phoneticPr fontId="3" type="noConversion"/>
  </si>
  <si>
    <r>
      <rPr>
        <sz val="13"/>
        <rFont val="新細明體"/>
        <family val="1"/>
        <charset val="136"/>
      </rPr>
      <t xml:space="preserve">原居地
</t>
    </r>
    <r>
      <rPr>
        <sz val="13"/>
        <rFont val="Times New Roman"/>
        <family val="1"/>
      </rPr>
      <t>Local de residência</t>
    </r>
    <phoneticPr fontId="3" type="noConversion"/>
  </si>
  <si>
    <r>
      <rPr>
        <sz val="13"/>
        <rFont val="新細明體"/>
        <family val="1"/>
        <charset val="136"/>
      </rPr>
      <t xml:space="preserve">總數
</t>
    </r>
    <r>
      <rPr>
        <sz val="13"/>
        <rFont val="Times New Roman"/>
        <family val="1"/>
      </rPr>
      <t>Total</t>
    </r>
    <phoneticPr fontId="3" type="noConversion"/>
  </si>
  <si>
    <r>
      <rPr>
        <sz val="13"/>
        <rFont val="新細明體"/>
        <family val="1"/>
        <charset val="136"/>
      </rPr>
      <t xml:space="preserve">福建省
</t>
    </r>
    <r>
      <rPr>
        <sz val="13"/>
        <rFont val="Times New Roman"/>
        <family val="1"/>
      </rPr>
      <t>Província de Fujian</t>
    </r>
    <phoneticPr fontId="3" type="noConversion"/>
  </si>
  <si>
    <r>
      <rPr>
        <sz val="13"/>
        <rFont val="新細明體"/>
        <family val="1"/>
        <charset val="136"/>
      </rPr>
      <t xml:space="preserve">個人遊
</t>
    </r>
    <r>
      <rPr>
        <sz val="13"/>
        <rFont val="Times New Roman"/>
        <family val="1"/>
      </rPr>
      <t>Com visto individual</t>
    </r>
    <phoneticPr fontId="3" type="noConversion"/>
  </si>
  <si>
    <r>
      <rPr>
        <sz val="13"/>
        <rFont val="新細明體"/>
        <family val="1"/>
        <charset val="136"/>
      </rPr>
      <t xml:space="preserve">香港
</t>
    </r>
    <r>
      <rPr>
        <sz val="13"/>
        <rFont val="Times New Roman"/>
        <family val="1"/>
      </rPr>
      <t>Hong Kong</t>
    </r>
    <phoneticPr fontId="3" type="noConversion"/>
  </si>
  <si>
    <r>
      <rPr>
        <sz val="13"/>
        <rFont val="新細明體"/>
        <family val="1"/>
        <charset val="136"/>
      </rPr>
      <t xml:space="preserve">東南亞
</t>
    </r>
    <r>
      <rPr>
        <sz val="13"/>
        <rFont val="Times New Roman"/>
        <family val="1"/>
      </rPr>
      <t>Sudeste Asiático</t>
    </r>
    <phoneticPr fontId="3" type="noConversion"/>
  </si>
  <si>
    <r>
      <rPr>
        <sz val="13"/>
        <rFont val="新細明體"/>
        <family val="1"/>
        <charset val="136"/>
      </rPr>
      <t xml:space="preserve">馬來西亞
</t>
    </r>
    <r>
      <rPr>
        <sz val="13"/>
        <rFont val="Times New Roman"/>
        <family val="1"/>
      </rPr>
      <t>Malásia</t>
    </r>
    <phoneticPr fontId="3" type="noConversion"/>
  </si>
  <si>
    <r>
      <rPr>
        <sz val="13"/>
        <rFont val="新細明體"/>
        <family val="1"/>
        <charset val="136"/>
      </rPr>
      <t xml:space="preserve">新加坡
</t>
    </r>
    <r>
      <rPr>
        <sz val="13"/>
        <rFont val="Times New Roman"/>
        <family val="1"/>
      </rPr>
      <t>Singapura</t>
    </r>
    <phoneticPr fontId="3" type="noConversion"/>
  </si>
  <si>
    <r>
      <rPr>
        <sz val="13"/>
        <rFont val="新細明體"/>
        <family val="1"/>
        <charset val="136"/>
      </rPr>
      <t xml:space="preserve">泰國
</t>
    </r>
    <r>
      <rPr>
        <sz val="13"/>
        <rFont val="Times New Roman"/>
        <family val="1"/>
      </rPr>
      <t>Tailândia</t>
    </r>
    <phoneticPr fontId="3" type="noConversion"/>
  </si>
  <si>
    <r>
      <rPr>
        <sz val="13"/>
        <rFont val="新細明體"/>
        <family val="1"/>
        <charset val="136"/>
      </rPr>
      <t xml:space="preserve">東南亞其他
</t>
    </r>
    <r>
      <rPr>
        <sz val="13"/>
        <rFont val="Times New Roman"/>
        <family val="1"/>
      </rPr>
      <t>Outros países do Sudeste Asiático</t>
    </r>
    <phoneticPr fontId="3" type="noConversion"/>
  </si>
  <si>
    <r>
      <rPr>
        <sz val="13"/>
        <rFont val="新細明體"/>
        <family val="1"/>
        <charset val="136"/>
      </rPr>
      <t xml:space="preserve">美洲
</t>
    </r>
    <r>
      <rPr>
        <sz val="13"/>
        <rFont val="Times New Roman"/>
        <family val="1"/>
      </rPr>
      <t>América</t>
    </r>
    <phoneticPr fontId="3" type="noConversion"/>
  </si>
  <si>
    <r>
      <rPr>
        <sz val="13"/>
        <rFont val="新細明體"/>
        <family val="1"/>
        <charset val="136"/>
      </rPr>
      <t xml:space="preserve">美洲其他
</t>
    </r>
    <r>
      <rPr>
        <sz val="13"/>
        <rFont val="Times New Roman"/>
        <family val="1"/>
      </rPr>
      <t>Outros países da América</t>
    </r>
    <phoneticPr fontId="3" type="noConversion"/>
  </si>
  <si>
    <r>
      <rPr>
        <sz val="13"/>
        <rFont val="新細明體"/>
        <family val="1"/>
        <charset val="136"/>
      </rPr>
      <t xml:space="preserve">英國
</t>
    </r>
    <r>
      <rPr>
        <sz val="13"/>
        <rFont val="Times New Roman"/>
        <family val="1"/>
      </rPr>
      <t>Reino Unido</t>
    </r>
    <phoneticPr fontId="3" type="noConversion"/>
  </si>
  <si>
    <r>
      <rPr>
        <sz val="13"/>
        <rFont val="新細明體"/>
        <family val="1"/>
        <charset val="136"/>
      </rPr>
      <t xml:space="preserve">歐洲其他
</t>
    </r>
    <r>
      <rPr>
        <sz val="13"/>
        <rFont val="Times New Roman"/>
        <family val="1"/>
      </rPr>
      <t>Outros países da Europa</t>
    </r>
    <phoneticPr fontId="3" type="noConversion"/>
  </si>
  <si>
    <r>
      <rPr>
        <sz val="13"/>
        <rFont val="新細明體"/>
        <family val="1"/>
        <charset val="136"/>
      </rPr>
      <t xml:space="preserve">澳洲
</t>
    </r>
    <r>
      <rPr>
        <sz val="13"/>
        <rFont val="Times New Roman"/>
        <family val="1"/>
      </rPr>
      <t>Austrália</t>
    </r>
    <phoneticPr fontId="3" type="noConversion"/>
  </si>
  <si>
    <r>
      <rPr>
        <sz val="13"/>
        <rFont val="新細明體"/>
        <family val="1"/>
        <charset val="136"/>
      </rPr>
      <t xml:space="preserve">大洋洲其他
</t>
    </r>
    <r>
      <rPr>
        <sz val="13"/>
        <rFont val="Times New Roman"/>
        <family val="1"/>
      </rPr>
      <t>Outros países da Oceânia</t>
    </r>
    <phoneticPr fontId="3" type="noConversion"/>
  </si>
  <si>
    <r>
      <rPr>
        <sz val="13"/>
        <rFont val="新細明體"/>
        <family val="1"/>
        <charset val="136"/>
      </rPr>
      <t xml:space="preserve">成衣
</t>
    </r>
    <r>
      <rPr>
        <sz val="13"/>
        <rFont val="Times New Roman"/>
        <family val="1"/>
      </rPr>
      <t>Vestuário</t>
    </r>
    <phoneticPr fontId="5" type="noConversion"/>
  </si>
  <si>
    <r>
      <rPr>
        <sz val="13"/>
        <rFont val="新細明體"/>
        <family val="1"/>
        <charset val="136"/>
      </rPr>
      <t xml:space="preserve">珠寶手錶
</t>
    </r>
    <r>
      <rPr>
        <sz val="13"/>
        <rFont val="Times New Roman"/>
        <family val="1"/>
      </rPr>
      <t>Jóias / relógios</t>
    </r>
    <phoneticPr fontId="5" type="noConversion"/>
  </si>
  <si>
    <r>
      <rPr>
        <sz val="13"/>
        <rFont val="新細明體"/>
        <family val="1"/>
        <charset val="136"/>
      </rPr>
      <t xml:space="preserve">手信食品
</t>
    </r>
    <r>
      <rPr>
        <sz val="13"/>
        <rFont val="Times New Roman"/>
        <family val="1"/>
      </rPr>
      <t>Alimentos / doces</t>
    </r>
    <phoneticPr fontId="5" type="noConversion"/>
  </si>
  <si>
    <r>
      <rPr>
        <sz val="13"/>
        <rFont val="新細明體"/>
        <family val="1"/>
        <charset val="136"/>
      </rPr>
      <t xml:space="preserve">化妝品及香水
</t>
    </r>
    <r>
      <rPr>
        <sz val="13"/>
        <rFont val="Times New Roman"/>
        <family val="1"/>
      </rPr>
      <t>Produtos 
cosméticos / perfumes</t>
    </r>
    <phoneticPr fontId="5" type="noConversion"/>
  </si>
  <si>
    <r>
      <rPr>
        <sz val="13"/>
        <rFont val="新細明體"/>
        <family val="1"/>
        <charset val="136"/>
      </rPr>
      <t xml:space="preserve">購物
</t>
    </r>
    <r>
      <rPr>
        <sz val="13"/>
        <rFont val="Times New Roman"/>
        <family val="1"/>
      </rPr>
      <t>Compras</t>
    </r>
    <phoneticPr fontId="3" type="noConversion"/>
  </si>
  <si>
    <r>
      <rPr>
        <sz val="13"/>
        <rFont val="新細明體"/>
        <family val="1"/>
        <charset val="136"/>
      </rPr>
      <t xml:space="preserve">住宿
</t>
    </r>
    <r>
      <rPr>
        <sz val="13"/>
        <rFont val="Times New Roman"/>
        <family val="1"/>
      </rPr>
      <t>Alojamento</t>
    </r>
    <phoneticPr fontId="3" type="noConversion"/>
  </si>
  <si>
    <r>
      <rPr>
        <sz val="13"/>
        <rFont val="新細明體"/>
        <family val="1"/>
        <charset val="136"/>
      </rPr>
      <t>交通</t>
    </r>
    <r>
      <rPr>
        <sz val="13"/>
        <rFont val="Times New Roman"/>
        <family val="1"/>
      </rPr>
      <t xml:space="preserve">
Transportes</t>
    </r>
    <phoneticPr fontId="5" type="noConversion"/>
  </si>
  <si>
    <r>
      <rPr>
        <sz val="13"/>
        <rFont val="新細明體"/>
        <family val="1"/>
        <charset val="136"/>
      </rPr>
      <t>交通</t>
    </r>
    <r>
      <rPr>
        <sz val="13"/>
        <rFont val="Times New Roman"/>
        <family val="1"/>
      </rPr>
      <t xml:space="preserve">
Transportes</t>
    </r>
    <phoneticPr fontId="3" type="noConversion"/>
  </si>
  <si>
    <t>Nota: Os bilhetes de avião e helicóptero foram excluídos dos transportes</t>
    <phoneticPr fontId="3" type="noConversion"/>
  </si>
  <si>
    <t>MOP</t>
  </si>
  <si>
    <t>16-</t>
    <phoneticPr fontId="4" type="noConversion"/>
  </si>
  <si>
    <t>MOP</t>
    <phoneticPr fontId="4" type="noConversion"/>
  </si>
  <si>
    <t>Patacas de Macau</t>
    <phoneticPr fontId="4" type="noConversion"/>
  </si>
  <si>
    <t>Fonte de informação: Inquérito às Despesas dos Visitantes</t>
    <phoneticPr fontId="8" type="noConversion"/>
  </si>
  <si>
    <t>17-</t>
    <phoneticPr fontId="4" type="noConversion"/>
  </si>
  <si>
    <t>18-</t>
    <phoneticPr fontId="4" type="noConversion"/>
  </si>
  <si>
    <t>-</t>
    <phoneticPr fontId="4" type="noConversion"/>
  </si>
  <si>
    <t>Valor absoluto igual a zero</t>
    <phoneticPr fontId="6" type="noConversion"/>
  </si>
  <si>
    <r>
      <t>0</t>
    </r>
    <r>
      <rPr>
        <vertAlign val="superscript"/>
        <sz val="12"/>
        <rFont val="Times New Roman"/>
        <family val="1"/>
      </rPr>
      <t>#</t>
    </r>
  </si>
  <si>
    <t>Resultado inferior a metade da unidade adoptada</t>
    <phoneticPr fontId="4" type="noConversion"/>
  </si>
  <si>
    <t>19-</t>
    <phoneticPr fontId="4" type="noConversion"/>
  </si>
  <si>
    <t>20-</t>
    <phoneticPr fontId="4" type="noConversion"/>
  </si>
  <si>
    <t>21-</t>
    <phoneticPr fontId="4" type="noConversion"/>
  </si>
  <si>
    <t>22-</t>
    <phoneticPr fontId="4" type="noConversion"/>
  </si>
  <si>
    <t>23-</t>
    <phoneticPr fontId="4" type="noConversion"/>
  </si>
  <si>
    <t>%</t>
    <phoneticPr fontId="4" type="noConversion"/>
  </si>
  <si>
    <t>Percentagem</t>
    <phoneticPr fontId="4" type="noConversion"/>
  </si>
  <si>
    <t>24-</t>
    <phoneticPr fontId="4" type="noConversion"/>
  </si>
  <si>
    <t>25-</t>
    <phoneticPr fontId="4" type="noConversion"/>
  </si>
  <si>
    <t>26-</t>
    <phoneticPr fontId="4" type="noConversion"/>
  </si>
  <si>
    <t>27-</t>
    <phoneticPr fontId="4" type="noConversion"/>
  </si>
  <si>
    <t>28-</t>
    <phoneticPr fontId="4" type="noConversion"/>
  </si>
  <si>
    <t>29-</t>
    <phoneticPr fontId="4" type="noConversion"/>
  </si>
  <si>
    <t>30-</t>
    <phoneticPr fontId="4" type="noConversion"/>
  </si>
  <si>
    <r>
      <t>0</t>
    </r>
    <r>
      <rPr>
        <vertAlign val="superscript"/>
        <sz val="15"/>
        <rFont val="Times New Roman"/>
        <family val="1"/>
      </rPr>
      <t>#</t>
    </r>
    <phoneticPr fontId="5" type="noConversion"/>
  </si>
  <si>
    <t>MOP</t>
    <phoneticPr fontId="5" type="noConversion"/>
  </si>
  <si>
    <t>16-</t>
    <phoneticPr fontId="3" type="noConversion"/>
  </si>
  <si>
    <t>17-</t>
    <phoneticPr fontId="3" type="noConversion"/>
  </si>
  <si>
    <t>18-</t>
    <phoneticPr fontId="3" type="noConversion"/>
  </si>
  <si>
    <t>19-</t>
    <phoneticPr fontId="3" type="noConversion"/>
  </si>
  <si>
    <t>20-</t>
    <phoneticPr fontId="3" type="noConversion"/>
  </si>
  <si>
    <t>21-</t>
    <phoneticPr fontId="3" type="noConversion"/>
  </si>
  <si>
    <t>22-</t>
    <phoneticPr fontId="3" type="noConversion"/>
  </si>
  <si>
    <t>23-</t>
    <phoneticPr fontId="3" type="noConversion"/>
  </si>
  <si>
    <t>24-</t>
    <phoneticPr fontId="3" type="noConversion"/>
  </si>
  <si>
    <t>25-</t>
    <phoneticPr fontId="3" type="noConversion"/>
  </si>
  <si>
    <t>26-</t>
    <phoneticPr fontId="3" type="noConversion"/>
  </si>
  <si>
    <t>27-</t>
    <phoneticPr fontId="3" type="noConversion"/>
  </si>
  <si>
    <t>28-</t>
    <phoneticPr fontId="3" type="noConversion"/>
  </si>
  <si>
    <t>29-</t>
    <phoneticPr fontId="3" type="noConversion"/>
  </si>
  <si>
    <t>30-</t>
    <phoneticPr fontId="3" type="noConversion"/>
  </si>
  <si>
    <t>按原居地統計的旅客人均消費 - 2019年第4季
DESPESA PER CAPITA DOS VISITANTES POR LOCAL DE RESIDÊNCIA - 4º TRIMESTRE DE 2019</t>
  </si>
  <si>
    <t>按原居地及消費類別統計的旅客人均消費 - 2019年第4季
DESPESA PER CAPITA DOS VISITANTES SEGUNDO O TIPO DE DESPESAS E POR LOCAL DE RESIDÊNCIA - 4º TRIMESTRE DE 2019</t>
  </si>
  <si>
    <t>按原居地及購買商品統計的旅客人均消費 - 2019年第4季
DESPESA PER CAPITA DOS VISITANTES EM COMPRAS SEGUNDO O TIPO DE MERCADORIAS E POR LOCAL DE RESIDÊNCIA - 4º TRIMESTRE DE 2019</t>
  </si>
  <si>
    <t>按原居地及消費類別統計的留宿旅客人均消費 - 2019年第4季
DESPESA PER CAPITA DOS TURISTAS SEGUNDO O TIPO DE DESPESAS E POR LOCAL DE RESIDÊNCIA - 4º TRIMESTRE DE 2019</t>
  </si>
  <si>
    <t>按原居地及購買商品統計的留宿旅客人均消費 - 2019年第4季
DESPESA PER CAPITA DOS TURISTAS EM COMPRAS SEGUNDO O TIPO DE MERCADORIAS E POR LOCAL DE RESIDÊNCIA - 4º TRIMESTRE DE 2019</t>
  </si>
  <si>
    <t>按原居地及消費類別統計的不過夜旅客人均消費 - 2019年第4季
DESPESA PER CAPITA DOS EXCURSIONISTAS SEGUNDO O TIPO DE DESPESAS E POR LOCAL DE RESIDÊNCIA - 4º TRIMESTRE DE 2019</t>
  </si>
  <si>
    <t>按原居地及購買商品統計的不過夜旅客人均消費 - 2019年第4季
DESPESA PER CAPITA DOS EXCURSIONISTAS EM COMPRAS SEGUNDO O TIPO DE MERCADORIAS E POR LOCAL DE RESIDÊNCIA - 4º TRIMESTRE DE 2019</t>
  </si>
  <si>
    <t>按原居地及來澳主要目的統計的旅客 - 2019年第4季
VISITANTES SEGUNDO O PRINCIPAL MOTIVO DA VINDA A MACAU E POR LOCAL DE RESIDÊNCIA - 4º TRIMESTRE DE 2019</t>
  </si>
  <si>
    <t>按原居地及經濟活動狀況統計的旅客 - 2019年第4季
VISITANTES SEGUNDO A ACTIVIDADE ECONÓMICA E POR LOCAL DE 
RESIDÊNCIA - 4º TRIMESTRE DE 2019</t>
  </si>
  <si>
    <t>按原居地及消費類別的旅客人均消費抽樣誤差 - 2019年第4季
ERROS DE AMOSTRAGEM DA DESPESA PER CAPITA DOS VISITANTES SEGUNDO O TIPO DE DESPESAS E POR LOCAL DE RESIDÊNCIA - 4º TRIMESTRE DE 2019</t>
  </si>
  <si>
    <t>按原居地及消費類別的留宿旅客人均消費抽樣誤差 - 2019年第4季
ERROS DE AMOSTRAGEM DA DESPESA PER CAPITA DOS TURISTAS SEGUNDO O TIPO DE DESPESAS E POR LOCAL DE RESIDÊNCIA - 4º TRIMESTRE DE 2019</t>
  </si>
  <si>
    <t>按原居地及消費類別的不過夜旅客人均消費抽樣誤差 - 2019年第4季
ERROS DE AMOSTRAGEM DA DESPESA PER CAPITA DOS EXCURSIONISTAS SEGUNDO O TIPO DE DESPESAS E POR LOCAL DE RESIDÊNCIA - 4º TRIMESTRE DE 2019</t>
  </si>
  <si>
    <t>按原居地及購買商品的不過夜旅客人均消費抽樣誤差 - 2019年第4季
ERROS DE AMOSTRAGEM DA DESPESA PER CAPITA DOS EXCURSIONISTAS EM COMPRAS SEGUNDO O TIPO DE MERCADORIAS E POR LOCAL DE 
RESIDÊNCIA - 4º TRIMESTRE DE 2019</t>
  </si>
  <si>
    <t>按原居地統計的旅客人均消費 - 2019年
DESPESA PER CAPITA DOS VISITANTES POR LOCAL DE RESIDÊNCIA - 2019</t>
  </si>
  <si>
    <t>按原居地及消費類別統計的旅客人均消費 - 2019年
DESPESA PER CAPITA DOS VISITANTES SEGUNDO O TIPO DE DESPESAS E POR LOCAL DE RESIDÊNCIA - 2019</t>
  </si>
  <si>
    <t>按原居地及購買商品統計的旅客人均消費 - 2019年
DESPESA PER CAPITA DOS VISITANTES EM COMPRAS SEGUNDO O TIPO DE MERCADORIAS E POR LOCAL DE RESIDÊNCIA - 2019</t>
  </si>
  <si>
    <t>按原居地及消費類別統計的留宿旅客人均消費 - 2019年
DESPESA PER CAPITA DOS TURISTAS SEGUNDO O TIPO DE DESPESAS E POR LOCAL DE RESIDÊNCIA - 2019</t>
  </si>
  <si>
    <t>按原居地及購買商品統計的留宿旅客人均消費 - 2019年
DESPESA PER CAPITA DOS TURISTAS EM COMPRAS SEGUNDO O TIPO DE MERCADORIAS E POR LOCAL DE RESIDÊNCIA - 2019</t>
  </si>
  <si>
    <t>按原居地及消費類別統計的不過夜旅客人均消費 - 2019年
DESPESA PER CAPITA DOS EXCURSIONISTAS SEGUNDO O TIPO DE DESPESAS E POR LOCAL DE RESIDÊNCIA - 2019</t>
  </si>
  <si>
    <t>按原居地及購買商品統計的不過夜旅客人均消費 - 2019年
DESPESA PER CAPITA DOS EXCURSIONISTAS EM COMPRAS SEGUNDO O TIPO DE MERCADORIAS E POR LOCAL DE RESIDÊNCIA - 2019</t>
  </si>
  <si>
    <t>按原居地及來澳主要目的統計的旅客 - 2019年
VISITANTES SEGUNDO O PRINCIPAL MOTIVO DA VINDA A MACAU E POR LOCAL DE RESIDÊNCIA - 2019</t>
  </si>
  <si>
    <t>按原居地及經濟活動狀況統計的旅客 - 2019年
VISITANTES SEGUNDO A ACTIVIDADE ECONÓMICA E POR LOCAL DE 
RESIDÊNCIA - 2019</t>
  </si>
  <si>
    <t>按原居地及消費類別的旅客人均消費抽樣誤差 - 2019年
ERROS DE AMOSTRAGEM DA DESPESA PER CAPITA DOS VISITANTES SEGUNDO O TIPO DE DESPESAS E POR LOCAL DE RESIDÊNCIA - 2019</t>
  </si>
  <si>
    <t>按原居地及購買商品的旅客人均消費抽樣誤差 - 2019年
ERROS DE AMOSTRAGEM DA DESPESA PER CAPITA DOS VISITANTES EM COMPRAS SEGUNDO O TIPO DE MERCADORIAS E POR LOCAL DE 
RESIDÊNCIA - 2019</t>
  </si>
  <si>
    <t>按原居地及消費類別的留宿旅客人均消費抽樣誤差 - 2019年
ERROS DE AMOSTRAGEM DA DESPESA PER CAPITA DOS TURISTAS SEGUNDO O TIPO DE DESPESAS E POR LOCAL DE RESIDÊNCIA - 2019</t>
  </si>
  <si>
    <t>按原居地及購買商品的留宿旅客人均消費抽樣誤差 - 2019年
ERROS DE AMOSTRAGEM DA DESPESA PER CAPITA DOS TURISTAS EM COMPRAS SEGUNDO O TIPO DE MERCADORIAS E POR LOCAL DE 
RESIDÊNCIA - 2019</t>
  </si>
  <si>
    <t>按原居地及消費類別的不過夜旅客人均消費抽樣誤差 - 2019年
ERROS DE AMOSTRAGEM DA DESPESA PER CAPITA DOS EXCURSIONISTAS SEGUNDO O TIPO DE DESPESAS E POR LOCAL DE RESIDÊNCIA - 2019</t>
  </si>
  <si>
    <t>按原居地及購買商品的不過夜旅客人均消費抽樣誤差 - 2019年
ERROS DE AMOSTRAGEM DA DESPESA PER CAPITA DOS EXCURSIONISTAS EM COMPRAS SEGUNDO O TIPO DE MERCADORIAS E POR LOCAL DE 
RESIDÊNCIA - 2019</t>
  </si>
  <si>
    <t>按原居地統計的旅客人均消費 - 2019年第4季
Despesa per capita dos visitantes por local de residência - 4º trimestre de 2019</t>
  </si>
  <si>
    <t>按原居地及消費類別統計的留宿旅客人均消費 - 2019年
Despesa per capita dos turistas segundo o tipo de despesas e por local de residência - 2019</t>
  </si>
  <si>
    <t>按原居地及購買商品統計的旅客人均消費 - 2019年
Despesa per capita dos visitantes em compras segundo o tipo de mercadorias e por local de residência - 2019</t>
  </si>
  <si>
    <t>按原居地及購買商品的不過夜旅客人均消費抽樣誤差 - 2019年第4季
Erros de amostragem da despesa per capita dos excursionistas em compras segundo o tipo de mercadorias e por local de 
residência - 4º trimestre de 2019</t>
  </si>
  <si>
    <t>按原居地及消費類別的不過夜旅客人均消費抽樣誤差 - 2019年第4季
Erros de amostragem da despesa per capita dos excursionistas segundo o tipo de despesas e por local de residência - 4º trimestre de 2019</t>
  </si>
  <si>
    <t>按原居地及購買商品的留宿旅客人均消費抽樣誤差 - 2019年第4季
Erros de amostragem da despesa per capita dos turistas em compras segundo o tipo de mercadorias e por local de residência - 
4º trimestre de 2019</t>
  </si>
  <si>
    <t>按原居地及消費類別的留宿旅客人均消費抽樣誤差 - 2019年第4季
Erros de amostragem da despesa per capita dos turistas segundo o tipo de despesas e por local de residência - 4º trimestre de 2019</t>
  </si>
  <si>
    <t>按原居地及購買商品的旅客人均消費抽樣誤差 - 2019年第4季
Erros de amostragem da despesa per capita dos visitantes em compras segundo o tipo de mercadorias e por local de residência - 4º trimestre de 2019</t>
  </si>
  <si>
    <t>按原居地及消費類別的旅客人均消費抽樣誤差 - 2019年第4季
Erros de amostragem da despesa per capita dos visitantes segundo o tipo de despesas e por local de residência - 4º trimestre de 2019</t>
  </si>
  <si>
    <t>按原居地及經濟活動狀況統計的旅客 - 2019年第4季
Visitantes segundo a actividade económica e por local de residência - 4º trimestre de 2019</t>
  </si>
  <si>
    <t>按原居地及來澳主要目的統計的旅客 - 2019年第4季
Visitantes segundo o principal motivo da vinda a Macau e por local de residência - 4º trimestre de 2019</t>
  </si>
  <si>
    <t>按原居地及購買商品統計的不過夜旅客人均消費 - 2019年第4季
Despesa per capita dos excursionistas em compras segundo o tipo de mercadorias e por local de residência - 4º trimestre de 2019</t>
  </si>
  <si>
    <t>按原居地及消費類別統計的不過夜旅客人均消費 - 2019年第4季
Despesa per capita dos excursionistas segundo o tipo de despesas e por local de residência - 4º trimestre de 2019</t>
  </si>
  <si>
    <t>按原居地及購買商品統計的留宿旅客人均消費 - 2019年第4季
Despesa per capita dos turistas em compras segundo o tipo de mercadorias e por local de residência - 4º trimestre de 2019</t>
  </si>
  <si>
    <t>按原居地及消費類別統計的留宿旅客人均消費 - 2019年第4季
Despesa per capita dos turistas segundo o tipo de despesas e por local de residência - 4º trimestre de 2019</t>
  </si>
  <si>
    <t>按原居地及購買商品統計的旅客人均消費 - 2019年第4季
Despesa per capita dos visitantes em compras segundo o tipo de mercadorias e por local de residência - 4º trimestre de 2019</t>
  </si>
  <si>
    <t>按原居地及消費類別統計的旅客人均消費 - 2019年第4季
Despesa per capita dos visitantes segundo o tipo de despesas e por local de residência - 4º trimestre de 2019</t>
  </si>
  <si>
    <r>
      <rPr>
        <u/>
        <sz val="12"/>
        <color indexed="12"/>
        <rFont val="細明體"/>
        <family val="3"/>
        <charset val="136"/>
      </rPr>
      <t>按原居地及購買商品的留宿旅客人均消費抽樣誤差</t>
    </r>
    <r>
      <rPr>
        <u/>
        <sz val="12"/>
        <color indexed="12"/>
        <rFont val="Times New Roman"/>
        <family val="1"/>
      </rPr>
      <t xml:space="preserve"> - 2019</t>
    </r>
    <r>
      <rPr>
        <u/>
        <sz val="12"/>
        <color indexed="12"/>
        <rFont val="細明體"/>
        <family val="3"/>
        <charset val="136"/>
      </rPr>
      <t>年第</t>
    </r>
    <r>
      <rPr>
        <u/>
        <sz val="12"/>
        <color indexed="12"/>
        <rFont val="Times New Roman"/>
        <family val="1"/>
      </rPr>
      <t>4</t>
    </r>
    <r>
      <rPr>
        <u/>
        <sz val="12"/>
        <color indexed="12"/>
        <rFont val="細明體"/>
        <family val="3"/>
        <charset val="136"/>
      </rPr>
      <t xml:space="preserve">季
</t>
    </r>
    <r>
      <rPr>
        <u/>
        <sz val="12"/>
        <color indexed="12"/>
        <rFont val="Times New Roman"/>
        <family val="1"/>
      </rPr>
      <t>ERROS DE AMOSTRAGEM DA DESPESA PER CAPITA DOS TURISTAS EM COMPRAS SEGUNDO O TIPO DE MERCADORIAS E POR LOCAL DE RESIDÊNCIA - 4º TRIMESTRE DE 2019</t>
    </r>
    <phoneticPr fontId="5" type="noConversion"/>
  </si>
  <si>
    <r>
      <rPr>
        <u/>
        <sz val="12"/>
        <color indexed="12"/>
        <rFont val="細明體"/>
        <family val="3"/>
        <charset val="136"/>
      </rPr>
      <t>按原居地及購買商品的旅客人均消費抽樣誤差</t>
    </r>
    <r>
      <rPr>
        <u/>
        <sz val="12"/>
        <color indexed="12"/>
        <rFont val="Times New Roman"/>
        <family val="1"/>
      </rPr>
      <t xml:space="preserve"> - 2019</t>
    </r>
    <r>
      <rPr>
        <u/>
        <sz val="12"/>
        <color indexed="12"/>
        <rFont val="細明體"/>
        <family val="3"/>
        <charset val="136"/>
      </rPr>
      <t>年第</t>
    </r>
    <r>
      <rPr>
        <u/>
        <sz val="12"/>
        <color indexed="12"/>
        <rFont val="Times New Roman"/>
        <family val="1"/>
      </rPr>
      <t>4</t>
    </r>
    <r>
      <rPr>
        <u/>
        <sz val="12"/>
        <color indexed="12"/>
        <rFont val="細明體"/>
        <family val="3"/>
        <charset val="136"/>
      </rPr>
      <t xml:space="preserve">季
</t>
    </r>
    <r>
      <rPr>
        <u/>
        <sz val="12"/>
        <color indexed="12"/>
        <rFont val="Times New Roman"/>
        <family val="1"/>
      </rPr>
      <t>ERROS DE AMOSTRAGEM DA DESPESA PER CAPITA DOS VISITANTES EM COMPRAS SEGUNDO O TIPO DE MERCADORIAS E POR LOCAL DE RESIDÊNCIA - 4º TRIMESTRE DE 2019</t>
    </r>
    <phoneticPr fontId="5" type="noConversion"/>
  </si>
  <si>
    <r>
      <rPr>
        <sz val="13"/>
        <rFont val="新細明體"/>
        <family val="1"/>
        <charset val="136"/>
      </rPr>
      <t xml:space="preserve">中國內地
</t>
    </r>
    <r>
      <rPr>
        <sz val="13"/>
        <rFont val="Times New Roman"/>
        <family val="1"/>
      </rPr>
      <t>Interior da China</t>
    </r>
  </si>
  <si>
    <t>韓國
República da Coreia</t>
    <phoneticPr fontId="3" type="noConversion"/>
  </si>
  <si>
    <t>1-</t>
    <phoneticPr fontId="3" type="noConversion"/>
  </si>
  <si>
    <r>
      <rPr>
        <sz val="13"/>
        <rFont val="新細明體"/>
        <family val="1"/>
        <charset val="136"/>
      </rPr>
      <t xml:space="preserve">旅客
</t>
    </r>
    <r>
      <rPr>
        <sz val="13"/>
        <rFont val="Times New Roman"/>
        <family val="1"/>
      </rPr>
      <t>Visitante</t>
    </r>
    <phoneticPr fontId="5" type="noConversion"/>
  </si>
  <si>
    <r>
      <rPr>
        <sz val="13"/>
        <rFont val="新細明體"/>
        <family val="1"/>
        <charset val="136"/>
      </rPr>
      <t xml:space="preserve">留宿旅客
</t>
    </r>
    <r>
      <rPr>
        <sz val="13"/>
        <rFont val="Times New Roman"/>
        <family val="1"/>
      </rPr>
      <t>Turista</t>
    </r>
    <phoneticPr fontId="5" type="noConversion"/>
  </si>
  <si>
    <r>
      <rPr>
        <sz val="13"/>
        <rFont val="新細明體"/>
        <family val="1"/>
        <charset val="136"/>
      </rPr>
      <t xml:space="preserve">不過夜旅客
</t>
    </r>
    <r>
      <rPr>
        <sz val="13"/>
        <rFont val="Times New Roman"/>
        <family val="1"/>
      </rPr>
      <t>Excursionista</t>
    </r>
    <phoneticPr fontId="5" type="noConversion"/>
  </si>
  <si>
    <r>
      <rPr>
        <sz val="13"/>
        <rFont val="新細明體"/>
        <family val="1"/>
        <charset val="136"/>
      </rPr>
      <t xml:space="preserve">廣東省
</t>
    </r>
    <r>
      <rPr>
        <sz val="13"/>
        <rFont val="Times New Roman"/>
        <family val="1"/>
      </rPr>
      <t>Província de Guangdong</t>
    </r>
    <phoneticPr fontId="3" type="noConversion"/>
  </si>
  <si>
    <r>
      <rPr>
        <sz val="13"/>
        <rFont val="新細明體"/>
        <family val="1"/>
        <charset val="136"/>
      </rPr>
      <t xml:space="preserve">台灣
</t>
    </r>
    <r>
      <rPr>
        <sz val="13"/>
        <rFont val="Times New Roman"/>
        <family val="1"/>
      </rPr>
      <t>Taiwan</t>
    </r>
    <phoneticPr fontId="3" type="noConversion"/>
  </si>
  <si>
    <r>
      <rPr>
        <sz val="13"/>
        <rFont val="新細明體"/>
        <family val="1"/>
        <charset val="136"/>
      </rPr>
      <t xml:space="preserve">日本
</t>
    </r>
    <r>
      <rPr>
        <sz val="13"/>
        <rFont val="Times New Roman"/>
        <family val="1"/>
      </rPr>
      <t>Japão</t>
    </r>
    <phoneticPr fontId="3" type="noConversion"/>
  </si>
  <si>
    <r>
      <rPr>
        <sz val="13"/>
        <rFont val="新細明體"/>
        <family val="1"/>
        <charset val="136"/>
      </rPr>
      <t xml:space="preserve">美國
</t>
    </r>
    <r>
      <rPr>
        <sz val="13"/>
        <rFont val="Times New Roman"/>
        <family val="1"/>
      </rPr>
      <t>EUA</t>
    </r>
    <phoneticPr fontId="3" type="noConversion"/>
  </si>
  <si>
    <r>
      <rPr>
        <sz val="13"/>
        <rFont val="新細明體"/>
        <family val="1"/>
        <charset val="136"/>
      </rPr>
      <t xml:space="preserve">歐洲
</t>
    </r>
    <r>
      <rPr>
        <sz val="13"/>
        <rFont val="Times New Roman"/>
        <family val="1"/>
      </rPr>
      <t>Europa</t>
    </r>
    <phoneticPr fontId="3" type="noConversion"/>
  </si>
  <si>
    <r>
      <rPr>
        <sz val="13"/>
        <rFont val="新細明體"/>
        <family val="1"/>
        <charset val="136"/>
      </rPr>
      <t xml:space="preserve">大洋洲
</t>
    </r>
    <r>
      <rPr>
        <sz val="13"/>
        <rFont val="Times New Roman"/>
        <family val="1"/>
      </rPr>
      <t>Oceânia</t>
    </r>
    <phoneticPr fontId="3" type="noConversion"/>
  </si>
  <si>
    <r>
      <rPr>
        <sz val="13"/>
        <rFont val="新細明體"/>
        <family val="1"/>
        <charset val="136"/>
      </rPr>
      <t xml:space="preserve">其他
</t>
    </r>
    <r>
      <rPr>
        <sz val="13"/>
        <rFont val="Times New Roman"/>
        <family val="1"/>
      </rPr>
      <t>Outros</t>
    </r>
    <phoneticPr fontId="3" type="noConversion"/>
  </si>
  <si>
    <t>MOP</t>
    <phoneticPr fontId="3" type="noConversion"/>
  </si>
  <si>
    <t>Patacas de Macau</t>
    <phoneticPr fontId="3" type="noConversion"/>
  </si>
  <si>
    <t>Fonte de informação: Inquérito às Despesas dos Visitantes</t>
    <phoneticPr fontId="7" type="noConversion"/>
  </si>
  <si>
    <t>-</t>
    <phoneticPr fontId="3" type="noConversion"/>
  </si>
  <si>
    <t>MOP</t>
    <phoneticPr fontId="3" type="noConversion"/>
  </si>
  <si>
    <t>Patacas de Macau</t>
    <phoneticPr fontId="3" type="noConversion"/>
  </si>
  <si>
    <t>Fonte de informação: Inquérito às Despesas dos Visitantes</t>
    <phoneticPr fontId="7" type="noConversion"/>
  </si>
  <si>
    <t>Valor absoluto igual a zero</t>
    <phoneticPr fontId="5" type="noConversion"/>
  </si>
  <si>
    <t>Resultado inferior a metade da unidade adoptada</t>
    <phoneticPr fontId="3" type="noConversion"/>
  </si>
  <si>
    <r>
      <rPr>
        <sz val="13"/>
        <rFont val="新細明體"/>
        <family val="1"/>
        <charset val="136"/>
      </rPr>
      <t xml:space="preserve">餐飲
</t>
    </r>
    <r>
      <rPr>
        <sz val="13"/>
        <rFont val="Times New Roman"/>
        <family val="1"/>
      </rPr>
      <t>Alimentação</t>
    </r>
    <phoneticPr fontId="3" type="noConversion"/>
  </si>
  <si>
    <t>Fonte de informação: Inquérito às Despesas dos Visitantes</t>
    <phoneticPr fontId="7" type="noConversion"/>
  </si>
  <si>
    <t>Nota: Os bilhetes de avião e helicóptero foram excluídos dos transportes</t>
    <phoneticPr fontId="3" type="noConversion"/>
  </si>
  <si>
    <t>-</t>
    <phoneticPr fontId="3" type="noConversion"/>
  </si>
  <si>
    <t>Nota: Os bilhetes de avião e helicóptero foram excluídos dos transportes</t>
    <phoneticPr fontId="3" type="noConversion"/>
  </si>
  <si>
    <t>7-</t>
    <phoneticPr fontId="3" type="noConversion"/>
  </si>
  <si>
    <r>
      <rPr>
        <sz val="13"/>
        <rFont val="新細明體"/>
        <family val="1"/>
        <charset val="136"/>
      </rPr>
      <t xml:space="preserve">手袋及鞋類
</t>
    </r>
    <r>
      <rPr>
        <sz val="13"/>
        <rFont val="Times New Roman"/>
        <family val="1"/>
      </rPr>
      <t>Malas / sapatos</t>
    </r>
    <phoneticPr fontId="5" type="noConversion"/>
  </si>
  <si>
    <t>8-</t>
    <phoneticPr fontId="3" type="noConversion"/>
  </si>
  <si>
    <r>
      <rPr>
        <sz val="13"/>
        <rFont val="新細明體"/>
        <family val="1"/>
        <charset val="136"/>
      </rPr>
      <t xml:space="preserve">度假
</t>
    </r>
    <r>
      <rPr>
        <sz val="13"/>
        <rFont val="Times New Roman"/>
        <family val="1"/>
      </rPr>
      <t>Férias</t>
    </r>
    <phoneticPr fontId="3" type="noConversion"/>
  </si>
  <si>
    <r>
      <rPr>
        <sz val="13"/>
        <rFont val="新細明體"/>
        <family val="1"/>
        <charset val="136"/>
      </rPr>
      <t xml:space="preserve">探親
</t>
    </r>
    <r>
      <rPr>
        <sz val="13"/>
        <rFont val="Times New Roman"/>
        <family val="1"/>
      </rPr>
      <t>Visita a familiares
ou amigos</t>
    </r>
    <phoneticPr fontId="3" type="noConversion"/>
  </si>
  <si>
    <r>
      <rPr>
        <sz val="13"/>
        <rFont val="新細明體"/>
        <family val="1"/>
        <charset val="136"/>
      </rPr>
      <t xml:space="preserve">參加會展
</t>
    </r>
    <r>
      <rPr>
        <sz val="13"/>
        <rFont val="Times New Roman"/>
        <family val="1"/>
      </rPr>
      <t>Participar em
convenções / 
exposições</t>
    </r>
    <phoneticPr fontId="3" type="noConversion"/>
  </si>
  <si>
    <r>
      <rPr>
        <sz val="13"/>
        <rFont val="新細明體"/>
        <family val="1"/>
        <charset val="136"/>
      </rPr>
      <t xml:space="preserve">業務公幹
</t>
    </r>
    <r>
      <rPr>
        <sz val="13"/>
        <rFont val="Times New Roman"/>
        <family val="1"/>
      </rPr>
      <t>Negócios e assuntos profissionais</t>
    </r>
    <phoneticPr fontId="3" type="noConversion"/>
  </si>
  <si>
    <r>
      <rPr>
        <sz val="13"/>
        <rFont val="新細明體"/>
        <family val="1"/>
        <charset val="136"/>
      </rPr>
      <t xml:space="preserve">博彩
</t>
    </r>
    <r>
      <rPr>
        <sz val="13"/>
        <rFont val="Times New Roman"/>
        <family val="1"/>
      </rPr>
      <t>Jogo</t>
    </r>
    <phoneticPr fontId="3" type="noConversion"/>
  </si>
  <si>
    <r>
      <rPr>
        <sz val="13"/>
        <rFont val="新細明體"/>
        <family val="1"/>
        <charset val="136"/>
      </rPr>
      <t xml:space="preserve">過境
</t>
    </r>
    <r>
      <rPr>
        <sz val="13"/>
        <rFont val="Times New Roman"/>
        <family val="1"/>
      </rPr>
      <t>Passagem</t>
    </r>
    <phoneticPr fontId="3" type="noConversion"/>
  </si>
  <si>
    <t>韓國
República da Coreia</t>
  </si>
  <si>
    <t>Fonte de informação: Inquérito às Despesas dos Visitantes</t>
    <phoneticPr fontId="7" type="noConversion"/>
  </si>
  <si>
    <t>Valor absoluto igual a zero</t>
    <phoneticPr fontId="5" type="noConversion"/>
  </si>
  <si>
    <t>Percentagem</t>
    <phoneticPr fontId="3" type="noConversion"/>
  </si>
  <si>
    <t>9-</t>
    <phoneticPr fontId="3" type="noConversion"/>
  </si>
  <si>
    <r>
      <rPr>
        <sz val="13"/>
        <rFont val="新細明體"/>
        <family val="1"/>
        <charset val="136"/>
      </rPr>
      <t xml:space="preserve">非在職人士
</t>
    </r>
    <r>
      <rPr>
        <sz val="13"/>
        <rFont val="Times New Roman"/>
        <family val="1"/>
      </rPr>
      <t>Desempregados e indivíduos que estiveram economicamente inactivos</t>
    </r>
    <phoneticPr fontId="3" type="noConversion"/>
  </si>
  <si>
    <r>
      <rPr>
        <sz val="13"/>
        <rFont val="細明體"/>
        <family val="3"/>
        <charset val="136"/>
      </rPr>
      <t>職業</t>
    </r>
    <r>
      <rPr>
        <sz val="13"/>
        <rFont val="Times New Roman"/>
        <family val="1"/>
      </rPr>
      <t xml:space="preserve"> Ocupação profissional</t>
    </r>
    <phoneticPr fontId="3" type="noConversion"/>
  </si>
  <si>
    <r>
      <rPr>
        <sz val="13"/>
        <rFont val="新細明體"/>
        <family val="1"/>
        <charset val="136"/>
      </rPr>
      <t xml:space="preserve">公營或私人
機構的領導
及管理人員
</t>
    </r>
    <r>
      <rPr>
        <sz val="13"/>
        <rFont val="Times New Roman"/>
        <family val="1"/>
      </rPr>
      <t>Dirigentes de 
organizações 
públicas e privadas</t>
    </r>
    <phoneticPr fontId="3" type="noConversion"/>
  </si>
  <si>
    <r>
      <rPr>
        <sz val="13"/>
        <rFont val="新細明體"/>
        <family val="1"/>
        <charset val="136"/>
      </rPr>
      <t xml:space="preserve">專業人員
</t>
    </r>
    <r>
      <rPr>
        <sz val="13"/>
        <rFont val="Times New Roman"/>
        <family val="1"/>
      </rPr>
      <t>Especialistas das 
profissões intelectuais 
e científicas</t>
    </r>
    <phoneticPr fontId="3" type="noConversion"/>
  </si>
  <si>
    <r>
      <rPr>
        <sz val="13"/>
        <rFont val="新細明體"/>
        <family val="1"/>
        <charset val="136"/>
      </rPr>
      <t xml:space="preserve">技術員及輔助
專業人員
</t>
    </r>
    <r>
      <rPr>
        <sz val="13"/>
        <rFont val="Times New Roman"/>
        <family val="1"/>
      </rPr>
      <t>Técnicos e 
profissionais 
de nível 
intermédio</t>
    </r>
    <phoneticPr fontId="3" type="noConversion"/>
  </si>
  <si>
    <r>
      <rPr>
        <sz val="13"/>
        <rFont val="新細明體"/>
        <family val="1"/>
        <charset val="136"/>
      </rPr>
      <t xml:space="preserve">文員
</t>
    </r>
    <r>
      <rPr>
        <sz val="13"/>
        <rFont val="Times New Roman"/>
        <family val="1"/>
      </rPr>
      <t>Empregados administrativos</t>
    </r>
    <phoneticPr fontId="3" type="noConversion"/>
  </si>
  <si>
    <r>
      <rPr>
        <sz val="13"/>
        <rFont val="新細明體"/>
        <family val="1"/>
        <charset val="136"/>
      </rPr>
      <t xml:space="preserve">服務、銷售及
同類工作人員
</t>
    </r>
    <r>
      <rPr>
        <sz val="13"/>
        <rFont val="Times New Roman"/>
        <family val="1"/>
      </rPr>
      <t>Pessoal dos 
serviços, vendedores e trabalhadores similares</t>
    </r>
    <phoneticPr fontId="3" type="noConversion"/>
  </si>
  <si>
    <r>
      <rPr>
        <sz val="13"/>
        <rFont val="新細明體"/>
        <family val="1"/>
        <charset val="136"/>
      </rPr>
      <t xml:space="preserve">其他
</t>
    </r>
    <r>
      <rPr>
        <sz val="13"/>
        <rFont val="Times New Roman"/>
        <family val="1"/>
      </rPr>
      <t>Outras</t>
    </r>
    <phoneticPr fontId="3" type="noConversion"/>
  </si>
  <si>
    <t>-</t>
    <phoneticPr fontId="3" type="noConversion"/>
  </si>
  <si>
    <t>%</t>
    <phoneticPr fontId="3" type="noConversion"/>
  </si>
  <si>
    <t>11-</t>
    <phoneticPr fontId="3" type="noConversion"/>
  </si>
  <si>
    <r>
      <rPr>
        <sz val="13"/>
        <rFont val="新細明體"/>
        <family val="1"/>
        <charset val="136"/>
      </rPr>
      <t xml:space="preserve">手袋及鞋類
</t>
    </r>
    <r>
      <rPr>
        <sz val="13"/>
        <rFont val="Times New Roman"/>
        <family val="1"/>
      </rPr>
      <t>Malas / sapatos</t>
    </r>
    <phoneticPr fontId="3" type="noConversion"/>
  </si>
  <si>
    <t>-</t>
    <phoneticPr fontId="3" type="noConversion"/>
  </si>
  <si>
    <t>12-</t>
    <phoneticPr fontId="3" type="noConversion"/>
  </si>
  <si>
    <r>
      <rPr>
        <sz val="13"/>
        <rFont val="新細明體"/>
        <family val="1"/>
        <charset val="136"/>
      </rPr>
      <t xml:space="preserve">人均消費
</t>
    </r>
    <r>
      <rPr>
        <sz val="13"/>
        <rFont val="Times New Roman"/>
        <family val="1"/>
      </rPr>
      <t>Despesa per capita</t>
    </r>
    <phoneticPr fontId="3" type="noConversion"/>
  </si>
  <si>
    <t>Fonte de informação: Inquérito às Despesas dos Visitantes</t>
    <phoneticPr fontId="7" type="noConversion"/>
  </si>
  <si>
    <t>Nota: Os bilhetes de avião e helicóptero foram excluídos dos transportes</t>
    <phoneticPr fontId="3" type="noConversion"/>
  </si>
  <si>
    <t>13-</t>
    <phoneticPr fontId="3" type="noConversion"/>
  </si>
  <si>
    <t>-</t>
    <phoneticPr fontId="3" type="noConversion"/>
  </si>
  <si>
    <t>14-</t>
    <phoneticPr fontId="3" type="noConversion"/>
  </si>
  <si>
    <r>
      <rPr>
        <sz val="13"/>
        <rFont val="新細明體"/>
        <family val="1"/>
        <charset val="136"/>
      </rPr>
      <t xml:space="preserve">人均消費
</t>
    </r>
    <r>
      <rPr>
        <sz val="13"/>
        <rFont val="Times New Roman"/>
        <family val="1"/>
      </rPr>
      <t>Despesa per 
capita</t>
    </r>
    <phoneticPr fontId="3" type="noConversion"/>
  </si>
  <si>
    <t>-</t>
    <phoneticPr fontId="3" type="noConversion"/>
  </si>
  <si>
    <t>15-</t>
    <phoneticPr fontId="3" type="noConversion"/>
  </si>
  <si>
    <r>
      <t>0</t>
    </r>
    <r>
      <rPr>
        <vertAlign val="superscript"/>
        <sz val="15"/>
        <rFont val="Times New Roman"/>
        <family val="1"/>
      </rPr>
      <t>#</t>
    </r>
  </si>
  <si>
    <r>
      <rPr>
        <sz val="13"/>
        <rFont val="新細明體"/>
        <family val="1"/>
        <charset val="136"/>
      </rPr>
      <t xml:space="preserve">中國內地
</t>
    </r>
    <r>
      <rPr>
        <sz val="13"/>
        <rFont val="Times New Roman"/>
        <family val="1"/>
      </rPr>
      <t>Interior da China</t>
    </r>
    <phoneticPr fontId="3" type="noConversion"/>
  </si>
  <si>
    <t>%</t>
    <phoneticPr fontId="5" type="noConversion"/>
  </si>
  <si>
    <t>Percentagem</t>
    <phoneticPr fontId="4" type="noConversion"/>
  </si>
  <si>
    <r>
      <rPr>
        <sz val="15"/>
        <rFont val="新細明體"/>
        <family val="1"/>
        <charset val="136"/>
      </rPr>
      <t>按原居地及購買商品的不過夜旅客人均消費抽樣誤差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Erros de amostragem da despesa per capita dos excursionistas em compras segundo o tipo de mercadorias e por local de 
residência - 2019</t>
    </r>
  </si>
  <si>
    <r>
      <rPr>
        <sz val="12"/>
        <rFont val="新細明體"/>
        <family val="1"/>
        <charset val="136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</si>
  <si>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  <charset val="136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</si>
  <si>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  <charset val="136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</si>
  <si>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  <charset val="136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</si>
  <si>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  <charset val="136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</si>
  <si>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  <charset val="136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</si>
  <si>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  <charset val="136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</si>
  <si>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3"/>
        <rFont val="新細明體"/>
        <family val="1"/>
        <charset val="136"/>
      </rPr>
      <t xml:space="preserve">其他
</t>
    </r>
    <r>
      <rPr>
        <sz val="13"/>
        <rFont val="Times New Roman"/>
        <family val="1"/>
      </rPr>
      <t>Outros</t>
    </r>
  </si>
  <si>
    <r>
      <rPr>
        <sz val="13"/>
        <rFont val="新細明體"/>
        <family val="1"/>
        <charset val="136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</si>
  <si>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  <charset val="136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</si>
  <si>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  <charset val="136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</si>
  <si>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  <charset val="136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</si>
  <si>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  <charset val="136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</si>
  <si>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  <charset val="136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</si>
  <si>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  <charset val="136"/>
      </rPr>
      <t xml:space="preserve">日本
</t>
    </r>
    <r>
      <rPr>
        <sz val="13"/>
        <rFont val="Times New Roman"/>
        <family val="1"/>
      </rPr>
      <t>Japão</t>
    </r>
  </si>
  <si>
    <t>韓國
República da Coreia</t>
    <phoneticPr fontId="3" type="noConversion"/>
  </si>
  <si>
    <r>
      <rPr>
        <sz val="13"/>
        <rFont val="新細明體"/>
        <family val="1"/>
        <charset val="136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</si>
  <si>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  <charset val="136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</si>
  <si>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  <charset val="136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</si>
  <si>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  <charset val="136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</si>
  <si>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  <charset val="136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</si>
  <si>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  <charset val="136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</si>
  <si>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  <charset val="136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</si>
  <si>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  <charset val="136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</si>
  <si>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  <charset val="136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</si>
  <si>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  <charset val="136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</si>
  <si>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  <charset val="136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</si>
  <si>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  <charset val="136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</si>
  <si>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  <charset val="136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</si>
  <si>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  <charset val="136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</si>
  <si>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  <charset val="136"/>
      </rPr>
      <t>資料來源：旅客消費調查</t>
    </r>
    <phoneticPr fontId="4" type="noConversion"/>
  </si>
  <si>
    <r>
      <rPr>
        <sz val="12"/>
        <rFont val="新細明體"/>
        <family val="1"/>
        <charset val="136"/>
      </rPr>
      <t>絕對數值為零</t>
    </r>
    <phoneticPr fontId="4" type="noConversion"/>
  </si>
  <si>
    <r>
      <rPr>
        <sz val="12"/>
        <rFont val="新細明體"/>
        <family val="1"/>
        <charset val="136"/>
      </rPr>
      <t>數字少於採用單位半數</t>
    </r>
    <phoneticPr fontId="4" type="noConversion"/>
  </si>
  <si>
    <r>
      <rPr>
        <sz val="15"/>
        <rFont val="新細明體"/>
        <family val="1"/>
        <charset val="136"/>
      </rPr>
      <t>按原居地及消費類別的不過夜旅客人均消費抽樣誤差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Erros de amostragem da despesa per capita dos excursionistas segundo o tipo de despesas e por local de residência - 2019</t>
    </r>
  </si>
  <si>
    <r>
      <rPr>
        <sz val="13"/>
        <rFont val="新細明體"/>
        <family val="1"/>
        <charset val="136"/>
      </rPr>
      <t xml:space="preserve">人均消費
</t>
    </r>
    <r>
      <rPr>
        <sz val="13"/>
        <rFont val="Times New Roman"/>
        <family val="1"/>
      </rPr>
      <t>Despesa per capita</t>
    </r>
  </si>
  <si>
    <r>
      <rPr>
        <sz val="13"/>
        <rFont val="新細明體"/>
        <family val="1"/>
        <charset val="136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</si>
  <si>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  <charset val="136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</si>
  <si>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  <charset val="136"/>
      </rPr>
      <t>交通</t>
    </r>
    <r>
      <rPr>
        <sz val="13"/>
        <rFont val="Times New Roman"/>
        <family val="1"/>
      </rPr>
      <t xml:space="preserve">
Transportes</t>
    </r>
    <phoneticPr fontId="3" type="noConversion"/>
  </si>
  <si>
    <r>
      <rPr>
        <sz val="13"/>
        <rFont val="新細明體"/>
        <family val="1"/>
        <charset val="136"/>
      </rPr>
      <t xml:space="preserve">其他
</t>
    </r>
    <r>
      <rPr>
        <sz val="13"/>
        <rFont val="Times New Roman"/>
        <family val="1"/>
      </rPr>
      <t>Outros</t>
    </r>
    <phoneticPr fontId="3" type="noConversion"/>
  </si>
  <si>
    <r>
      <rPr>
        <sz val="12"/>
        <rFont val="新細明體"/>
        <family val="1"/>
        <charset val="136"/>
      </rPr>
      <t>註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交通費不包括機票費用</t>
    </r>
    <phoneticPr fontId="3" type="noConversion"/>
  </si>
  <si>
    <r>
      <rPr>
        <sz val="15"/>
        <rFont val="新細明體"/>
        <family val="1"/>
        <charset val="136"/>
      </rPr>
      <t>按原居地及購買商品的留宿旅客人均消費抽樣誤差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Erros de amostragem da despesa per capita dos turistas em compras segundo o tipo de mercadorias e por local de residência - 2019</t>
    </r>
  </si>
  <si>
    <r>
      <rPr>
        <sz val="15"/>
        <rFont val="新細明體"/>
        <family val="1"/>
        <charset val="136"/>
      </rPr>
      <t>按原居地及消費類別的留宿旅客人均消費抽樣誤差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Erros de amostragem da despesa per capita dos turistas segundo o tipo de despesas e por local de residência - 2019</t>
    </r>
  </si>
  <si>
    <r>
      <rPr>
        <sz val="13"/>
        <rFont val="新細明體"/>
        <family val="1"/>
        <charset val="136"/>
      </rPr>
      <t xml:space="preserve">住宿
</t>
    </r>
    <r>
      <rPr>
        <sz val="13"/>
        <rFont val="Times New Roman"/>
        <family val="1"/>
      </rPr>
      <t>Alojamento</t>
    </r>
  </si>
  <si>
    <r>
      <rPr>
        <sz val="15"/>
        <rFont val="新細明體"/>
        <family val="1"/>
        <charset val="136"/>
      </rPr>
      <t>按原居地及購買商品的旅客人均消費抽樣誤差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Erros de amostragem da despesa per capita dos visitantes em compras segundo o tipo de mercadorias e por local de residência - 2019</t>
    </r>
  </si>
  <si>
    <r>
      <rPr>
        <sz val="15"/>
        <rFont val="新細明體"/>
        <family val="1"/>
        <charset val="136"/>
      </rPr>
      <t>按原居地及消費類別的旅客人均消費抽樣誤差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Erros de amostragem da despesa per capita dos visitantes segundo o tipo de despesas e por local de residência - 2019</t>
    </r>
  </si>
  <si>
    <r>
      <rPr>
        <sz val="15"/>
        <rFont val="新細明體"/>
        <family val="1"/>
        <charset val="136"/>
      </rPr>
      <t>按原居地及經濟活動狀況統計的旅客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Visitantes segundo a actividade económica e por local de residência - 2019</t>
    </r>
  </si>
  <si>
    <r>
      <rPr>
        <sz val="13"/>
        <rFont val="新細明體"/>
        <family val="1"/>
        <charset val="136"/>
      </rPr>
      <t xml:space="preserve">非在職人士
</t>
    </r>
    <r>
      <rPr>
        <sz val="13"/>
        <rFont val="Times New Roman"/>
        <family val="1"/>
      </rPr>
      <t>Desempregados e indivíduos que estiveram economicamente inactivos</t>
    </r>
  </si>
  <si>
    <r>
      <rPr>
        <sz val="13"/>
        <rFont val="細明體"/>
        <family val="3"/>
        <charset val="136"/>
      </rPr>
      <t>職業</t>
    </r>
    <r>
      <rPr>
        <sz val="13"/>
        <rFont val="Times New Roman"/>
        <family val="1"/>
      </rPr>
      <t xml:space="preserve"> Ocupação profissional</t>
    </r>
  </si>
  <si>
    <r>
      <rPr>
        <sz val="13"/>
        <rFont val="新細明體"/>
        <family val="1"/>
        <charset val="136"/>
      </rPr>
      <t xml:space="preserve">公營或私人
機構的領導
及管理人員
</t>
    </r>
    <r>
      <rPr>
        <sz val="13"/>
        <rFont val="Times New Roman"/>
        <family val="1"/>
      </rPr>
      <t>Dirigentes de 
organizações 
públicas e privadas</t>
    </r>
  </si>
  <si>
    <r>
      <rPr>
        <sz val="13"/>
        <rFont val="新細明體"/>
        <family val="1"/>
        <charset val="136"/>
      </rPr>
      <t xml:space="preserve">專業人員
</t>
    </r>
    <r>
      <rPr>
        <sz val="13"/>
        <rFont val="Times New Roman"/>
        <family val="1"/>
      </rPr>
      <t>Especialistas das 
profissões intelectuais 
e científicas</t>
    </r>
  </si>
  <si>
    <r>
      <rPr>
        <sz val="13"/>
        <rFont val="新細明體"/>
        <family val="1"/>
        <charset val="136"/>
      </rPr>
      <t xml:space="preserve">技術員及輔助
專業人員
</t>
    </r>
    <r>
      <rPr>
        <sz val="13"/>
        <rFont val="Times New Roman"/>
        <family val="1"/>
      </rPr>
      <t>Técnicos e 
profissionais 
de nível 
intermédio</t>
    </r>
  </si>
  <si>
    <r>
      <rPr>
        <sz val="13"/>
        <rFont val="新細明體"/>
        <family val="1"/>
        <charset val="136"/>
      </rPr>
      <t xml:space="preserve">文員
</t>
    </r>
    <r>
      <rPr>
        <sz val="13"/>
        <rFont val="Times New Roman"/>
        <family val="1"/>
      </rPr>
      <t>Empregados administrativos</t>
    </r>
  </si>
  <si>
    <r>
      <rPr>
        <sz val="13"/>
        <rFont val="新細明體"/>
        <family val="1"/>
        <charset val="136"/>
      </rPr>
      <t xml:space="preserve">服務、銷售及
同類工作人員
</t>
    </r>
    <r>
      <rPr>
        <sz val="13"/>
        <rFont val="Times New Roman"/>
        <family val="1"/>
      </rPr>
      <t>Pessoal dos 
serviços, vendedores e trabalhadores similares</t>
    </r>
  </si>
  <si>
    <r>
      <rPr>
        <sz val="13"/>
        <rFont val="新細明體"/>
        <family val="1"/>
        <charset val="136"/>
      </rPr>
      <t xml:space="preserve">其他
</t>
    </r>
    <r>
      <rPr>
        <sz val="13"/>
        <rFont val="Times New Roman"/>
        <family val="1"/>
      </rPr>
      <t>Outras</t>
    </r>
  </si>
  <si>
    <r>
      <rPr>
        <sz val="12.5"/>
        <rFont val="新細明體"/>
        <family val="1"/>
        <charset val="136"/>
      </rPr>
      <t xml:space="preserve">總數
</t>
    </r>
    <r>
      <rPr>
        <sz val="12.5"/>
        <rFont val="Times New Roman"/>
        <family val="1"/>
      </rPr>
      <t>Total</t>
    </r>
  </si>
  <si>
    <r>
      <rPr>
        <sz val="12.5"/>
        <rFont val="新細明體"/>
        <family val="1"/>
        <charset val="136"/>
      </rPr>
      <t xml:space="preserve">中國內地
</t>
    </r>
    <r>
      <rPr>
        <sz val="12.5"/>
        <rFont val="Times New Roman"/>
        <family val="1"/>
      </rPr>
      <t>Interior da China</t>
    </r>
  </si>
  <si>
    <r>
      <rPr>
        <sz val="12.5"/>
        <rFont val="新細明體"/>
        <family val="1"/>
        <charset val="136"/>
      </rPr>
      <t xml:space="preserve">廣東省
</t>
    </r>
    <r>
      <rPr>
        <sz val="12.5"/>
        <rFont val="Times New Roman"/>
        <family val="1"/>
      </rPr>
      <t>Província de Guangdong</t>
    </r>
  </si>
  <si>
    <r>
      <rPr>
        <sz val="12.5"/>
        <rFont val="新細明體"/>
        <family val="1"/>
        <charset val="136"/>
      </rPr>
      <t xml:space="preserve">福建省
</t>
    </r>
    <r>
      <rPr>
        <sz val="12.5"/>
        <rFont val="Times New Roman"/>
        <family val="1"/>
      </rPr>
      <t>Província de Fujian</t>
    </r>
  </si>
  <si>
    <r>
      <rPr>
        <sz val="12.5"/>
        <rFont val="新細明體"/>
        <family val="1"/>
        <charset val="136"/>
      </rPr>
      <t xml:space="preserve">個人遊
</t>
    </r>
    <r>
      <rPr>
        <sz val="12.5"/>
        <rFont val="Times New Roman"/>
        <family val="1"/>
      </rPr>
      <t>Com visto individual</t>
    </r>
  </si>
  <si>
    <r>
      <rPr>
        <sz val="12.5"/>
        <rFont val="新細明體"/>
        <family val="1"/>
        <charset val="136"/>
      </rPr>
      <t xml:space="preserve">香港
</t>
    </r>
    <r>
      <rPr>
        <sz val="12.5"/>
        <rFont val="Times New Roman"/>
        <family val="1"/>
      </rPr>
      <t>Hong Kong</t>
    </r>
  </si>
  <si>
    <r>
      <rPr>
        <sz val="12.5"/>
        <rFont val="新細明體"/>
        <family val="1"/>
        <charset val="136"/>
      </rPr>
      <t xml:space="preserve">台灣
</t>
    </r>
    <r>
      <rPr>
        <sz val="12.5"/>
        <rFont val="Times New Roman"/>
        <family val="1"/>
      </rPr>
      <t>Taiwan</t>
    </r>
  </si>
  <si>
    <r>
      <rPr>
        <sz val="12.5"/>
        <rFont val="新細明體"/>
        <family val="1"/>
        <charset val="136"/>
      </rPr>
      <t xml:space="preserve">日本
</t>
    </r>
    <r>
      <rPr>
        <sz val="12.5"/>
        <rFont val="Times New Roman"/>
        <family val="1"/>
      </rPr>
      <t>Japão</t>
    </r>
  </si>
  <si>
    <t>韓國
República da Coreia</t>
    <phoneticPr fontId="3" type="noConversion"/>
  </si>
  <si>
    <r>
      <rPr>
        <sz val="12.5"/>
        <rFont val="新細明體"/>
        <family val="1"/>
        <charset val="136"/>
      </rPr>
      <t xml:space="preserve">東南亞
</t>
    </r>
    <r>
      <rPr>
        <sz val="12.5"/>
        <rFont val="Times New Roman"/>
        <family val="1"/>
      </rPr>
      <t>Sudeste Asiático</t>
    </r>
  </si>
  <si>
    <r>
      <rPr>
        <sz val="12.5"/>
        <rFont val="新細明體"/>
        <family val="1"/>
        <charset val="136"/>
      </rPr>
      <t xml:space="preserve">馬來西亞
</t>
    </r>
    <r>
      <rPr>
        <sz val="12.5"/>
        <rFont val="Times New Roman"/>
        <family val="1"/>
      </rPr>
      <t>Malásia</t>
    </r>
  </si>
  <si>
    <r>
      <rPr>
        <sz val="12.5"/>
        <rFont val="新細明體"/>
        <family val="1"/>
        <charset val="136"/>
      </rPr>
      <t xml:space="preserve">新加坡
</t>
    </r>
    <r>
      <rPr>
        <sz val="12.5"/>
        <rFont val="Times New Roman"/>
        <family val="1"/>
      </rPr>
      <t>Singapura</t>
    </r>
  </si>
  <si>
    <r>
      <rPr>
        <sz val="12.5"/>
        <rFont val="新細明體"/>
        <family val="1"/>
        <charset val="136"/>
      </rPr>
      <t xml:space="preserve">泰國
</t>
    </r>
    <r>
      <rPr>
        <sz val="12.5"/>
        <rFont val="Times New Roman"/>
        <family val="1"/>
      </rPr>
      <t>Tailândia</t>
    </r>
  </si>
  <si>
    <r>
      <rPr>
        <sz val="12.5"/>
        <rFont val="新細明體"/>
        <family val="1"/>
        <charset val="136"/>
      </rPr>
      <t xml:space="preserve">東南亞其他
</t>
    </r>
    <r>
      <rPr>
        <sz val="12.5"/>
        <rFont val="Times New Roman"/>
        <family val="1"/>
      </rPr>
      <t>Outros países do Sudeste Asiático</t>
    </r>
  </si>
  <si>
    <r>
      <rPr>
        <sz val="12.5"/>
        <rFont val="新細明體"/>
        <family val="1"/>
        <charset val="136"/>
      </rPr>
      <t xml:space="preserve">美洲
</t>
    </r>
    <r>
      <rPr>
        <sz val="12.5"/>
        <rFont val="Times New Roman"/>
        <family val="1"/>
      </rPr>
      <t>América</t>
    </r>
  </si>
  <si>
    <r>
      <rPr>
        <sz val="12.5"/>
        <rFont val="新細明體"/>
        <family val="1"/>
        <charset val="136"/>
      </rPr>
      <t xml:space="preserve">美國
</t>
    </r>
    <r>
      <rPr>
        <sz val="12.5"/>
        <rFont val="Times New Roman"/>
        <family val="1"/>
      </rPr>
      <t>EUA</t>
    </r>
  </si>
  <si>
    <r>
      <rPr>
        <sz val="12.5"/>
        <rFont val="新細明體"/>
        <family val="1"/>
        <charset val="136"/>
      </rPr>
      <t xml:space="preserve">美洲其他
</t>
    </r>
    <r>
      <rPr>
        <sz val="12.5"/>
        <rFont val="Times New Roman"/>
        <family val="1"/>
      </rPr>
      <t>Outros países da América</t>
    </r>
  </si>
  <si>
    <r>
      <rPr>
        <sz val="12.5"/>
        <rFont val="新細明體"/>
        <family val="1"/>
        <charset val="136"/>
      </rPr>
      <t xml:space="preserve">歐洲
</t>
    </r>
    <r>
      <rPr>
        <sz val="12.5"/>
        <rFont val="Times New Roman"/>
        <family val="1"/>
      </rPr>
      <t>Europa</t>
    </r>
  </si>
  <si>
    <r>
      <rPr>
        <sz val="12.5"/>
        <rFont val="新細明體"/>
        <family val="1"/>
        <charset val="136"/>
      </rPr>
      <t xml:space="preserve">英國
</t>
    </r>
    <r>
      <rPr>
        <sz val="12.5"/>
        <rFont val="Times New Roman"/>
        <family val="1"/>
      </rPr>
      <t>Reino Unido</t>
    </r>
  </si>
  <si>
    <r>
      <rPr>
        <sz val="12.5"/>
        <rFont val="新細明體"/>
        <family val="1"/>
        <charset val="136"/>
      </rPr>
      <t xml:space="preserve">歐洲其他
</t>
    </r>
    <r>
      <rPr>
        <sz val="12.5"/>
        <rFont val="Times New Roman"/>
        <family val="1"/>
      </rPr>
      <t>Outros países da Europa</t>
    </r>
  </si>
  <si>
    <r>
      <rPr>
        <sz val="12.5"/>
        <rFont val="新細明體"/>
        <family val="1"/>
        <charset val="136"/>
      </rPr>
      <t xml:space="preserve">大洋洲
</t>
    </r>
    <r>
      <rPr>
        <sz val="12.5"/>
        <rFont val="Times New Roman"/>
        <family val="1"/>
      </rPr>
      <t>Oceânia</t>
    </r>
  </si>
  <si>
    <r>
      <rPr>
        <sz val="12.5"/>
        <rFont val="新細明體"/>
        <family val="1"/>
        <charset val="136"/>
      </rPr>
      <t xml:space="preserve">澳洲
</t>
    </r>
    <r>
      <rPr>
        <sz val="12.5"/>
        <rFont val="Times New Roman"/>
        <family val="1"/>
      </rPr>
      <t>Austrália</t>
    </r>
  </si>
  <si>
    <r>
      <rPr>
        <sz val="12.5"/>
        <rFont val="新細明體"/>
        <family val="1"/>
        <charset val="136"/>
      </rPr>
      <t xml:space="preserve">大洋洲其他
</t>
    </r>
    <r>
      <rPr>
        <sz val="12.5"/>
        <rFont val="Times New Roman"/>
        <family val="1"/>
      </rPr>
      <t>Outros países da Oceânia</t>
    </r>
  </si>
  <si>
    <r>
      <rPr>
        <sz val="12.5"/>
        <rFont val="新細明體"/>
        <family val="1"/>
        <charset val="136"/>
      </rPr>
      <t xml:space="preserve">其他
</t>
    </r>
    <r>
      <rPr>
        <sz val="12.5"/>
        <rFont val="Times New Roman"/>
        <family val="1"/>
      </rPr>
      <t>Outros</t>
    </r>
  </si>
  <si>
    <r>
      <rPr>
        <sz val="12"/>
        <rFont val="新細明體"/>
        <family val="1"/>
        <charset val="136"/>
      </rPr>
      <t>資料來源：旅客消費調查</t>
    </r>
    <phoneticPr fontId="4" type="noConversion"/>
  </si>
  <si>
    <r>
      <rPr>
        <sz val="12"/>
        <rFont val="新細明體"/>
        <family val="1"/>
        <charset val="136"/>
      </rPr>
      <t>百分率</t>
    </r>
    <phoneticPr fontId="4" type="noConversion"/>
  </si>
  <si>
    <r>
      <rPr>
        <sz val="15"/>
        <rFont val="新細明體"/>
        <family val="1"/>
        <charset val="136"/>
      </rPr>
      <t>按原居地及來澳主要目的統計的旅客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Visitantes segundo o principal motivo da vinda a Macau e por local de residência - 2019</t>
    </r>
  </si>
  <si>
    <r>
      <rPr>
        <sz val="13"/>
        <rFont val="新細明體"/>
        <family val="1"/>
        <charset val="136"/>
      </rPr>
      <t xml:space="preserve">度假
</t>
    </r>
    <r>
      <rPr>
        <sz val="13"/>
        <rFont val="Times New Roman"/>
        <family val="1"/>
      </rPr>
      <t>Férias</t>
    </r>
  </si>
  <si>
    <r>
      <rPr>
        <sz val="13"/>
        <rFont val="新細明體"/>
        <family val="1"/>
        <charset val="136"/>
      </rPr>
      <t xml:space="preserve">參加會展
</t>
    </r>
    <r>
      <rPr>
        <sz val="13"/>
        <rFont val="Times New Roman"/>
        <family val="1"/>
      </rPr>
      <t>Participar em
convenções / 
exposições</t>
    </r>
  </si>
  <si>
    <r>
      <rPr>
        <sz val="13"/>
        <rFont val="新細明體"/>
        <family val="1"/>
        <charset val="136"/>
      </rPr>
      <t xml:space="preserve">業務公幹
</t>
    </r>
    <r>
      <rPr>
        <sz val="13"/>
        <rFont val="Times New Roman"/>
        <family val="1"/>
      </rPr>
      <t>Negócios e assuntos profissionais</t>
    </r>
  </si>
  <si>
    <r>
      <rPr>
        <sz val="13"/>
        <rFont val="新細明體"/>
        <family val="1"/>
        <charset val="136"/>
      </rPr>
      <t xml:space="preserve">博彩
</t>
    </r>
    <r>
      <rPr>
        <sz val="13"/>
        <rFont val="Times New Roman"/>
        <family val="1"/>
      </rPr>
      <t>Jogo</t>
    </r>
  </si>
  <si>
    <r>
      <rPr>
        <sz val="13"/>
        <rFont val="新細明體"/>
        <family val="1"/>
        <charset val="136"/>
      </rPr>
      <t xml:space="preserve">過境
</t>
    </r>
    <r>
      <rPr>
        <sz val="13"/>
        <rFont val="Times New Roman"/>
        <family val="1"/>
      </rPr>
      <t>Passagem</t>
    </r>
  </si>
  <si>
    <r>
      <rPr>
        <sz val="12"/>
        <rFont val="新細明體"/>
        <family val="1"/>
        <charset val="136"/>
      </rPr>
      <t>百分率</t>
    </r>
    <phoneticPr fontId="4" type="noConversion"/>
  </si>
  <si>
    <r>
      <rPr>
        <sz val="15"/>
        <rFont val="新細明體"/>
        <family val="1"/>
        <charset val="136"/>
      </rPr>
      <t>按原居地及購買商品統計的不過夜旅客人均消費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Despesa per capita dos excursionistas em compras segundo o tipo de mercadorias e por local de residência - 2019</t>
    </r>
  </si>
  <si>
    <r>
      <rPr>
        <sz val="15"/>
        <rFont val="新細明體"/>
        <family val="1"/>
        <charset val="136"/>
      </rPr>
      <t>按原居地及消費類別統計的不過夜旅客人均消費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Despesa per capita dos excursionistas segundo o tipo de despesas e por local de residência - 2019</t>
    </r>
  </si>
  <si>
    <r>
      <rPr>
        <sz val="12"/>
        <rFont val="新細明體"/>
        <family val="1"/>
        <charset val="136"/>
      </rPr>
      <t>資料來源：旅客消費調查</t>
    </r>
    <phoneticPr fontId="4" type="noConversion"/>
  </si>
  <si>
    <r>
      <rPr>
        <sz val="12"/>
        <rFont val="新細明體"/>
        <family val="1"/>
        <charset val="136"/>
      </rPr>
      <t>註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交通費不包括機票費用</t>
    </r>
    <phoneticPr fontId="3" type="noConversion"/>
  </si>
  <si>
    <r>
      <rPr>
        <sz val="15"/>
        <rFont val="新細明體"/>
        <family val="1"/>
        <charset val="136"/>
      </rPr>
      <t>按原居地及購買商品統計的留宿旅客人均消費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Despesa per capita dos turistas em compras segundo o tipo de mercadorias e por local de residência - 2019</t>
    </r>
  </si>
  <si>
    <r>
      <rPr>
        <sz val="12"/>
        <rFont val="新細明體"/>
        <family val="1"/>
        <charset val="136"/>
      </rPr>
      <t>絕對數值為零</t>
    </r>
    <phoneticPr fontId="4" type="noConversion"/>
  </si>
  <si>
    <r>
      <rPr>
        <sz val="15"/>
        <rFont val="新細明體"/>
        <family val="1"/>
        <charset val="136"/>
      </rPr>
      <t>按原居地及消費類別統計的旅客人均消費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Despesa per capita dos visitantes segundo o tipo de despesas e por local de residência - 2019</t>
    </r>
  </si>
  <si>
    <r>
      <rPr>
        <sz val="15"/>
        <rFont val="新細明體"/>
        <family val="1"/>
        <charset val="136"/>
      </rPr>
      <t>按原居地統計的旅客人均消費</t>
    </r>
    <r>
      <rPr>
        <sz val="15"/>
        <rFont val="Times New Roman"/>
        <family val="1"/>
      </rPr>
      <t xml:space="preserve"> - 2019</t>
    </r>
    <r>
      <rPr>
        <sz val="15"/>
        <rFont val="新細明體"/>
        <family val="1"/>
        <charset val="136"/>
      </rPr>
      <t xml:space="preserve">年
</t>
    </r>
    <r>
      <rPr>
        <sz val="15"/>
        <rFont val="Times New Roman"/>
        <family val="1"/>
      </rPr>
      <t>Despesa per capita dos visitantes por local de residência - 2019</t>
    </r>
  </si>
  <si>
    <r>
      <rPr>
        <sz val="13"/>
        <rFont val="新細明體"/>
        <family val="1"/>
        <charset val="136"/>
      </rPr>
      <t xml:space="preserve">旅客
</t>
    </r>
    <r>
      <rPr>
        <sz val="13"/>
        <rFont val="Times New Roman"/>
        <family val="1"/>
      </rPr>
      <t>Visitante</t>
    </r>
  </si>
  <si>
    <r>
      <rPr>
        <sz val="13"/>
        <rFont val="新細明體"/>
        <family val="1"/>
        <charset val="136"/>
      </rPr>
      <t xml:space="preserve">留宿旅客
</t>
    </r>
    <r>
      <rPr>
        <sz val="13"/>
        <rFont val="Times New Roman"/>
        <family val="1"/>
      </rPr>
      <t>Turista</t>
    </r>
  </si>
  <si>
    <r>
      <rPr>
        <sz val="13"/>
        <rFont val="新細明體"/>
        <family val="1"/>
        <charset val="136"/>
      </rPr>
      <t xml:space="preserve">不過夜旅客
</t>
    </r>
    <r>
      <rPr>
        <sz val="13"/>
        <rFont val="Times New Roman"/>
        <family val="1"/>
      </rPr>
      <t>Excursionista</t>
    </r>
  </si>
  <si>
    <r>
      <rPr>
        <sz val="12"/>
        <rFont val="新細明體"/>
        <family val="1"/>
        <charset val="136"/>
      </rPr>
      <t>澳門元</t>
    </r>
    <r>
      <rPr>
        <sz val="12"/>
        <rFont val="Times New Roman"/>
        <family val="1"/>
      </rPr>
      <t xml:space="preserve">  MOP</t>
    </r>
    <phoneticPr fontId="3" type="noConversion"/>
  </si>
  <si>
    <r>
      <rPr>
        <sz val="12"/>
        <rFont val="新細明體"/>
        <family val="1"/>
        <charset val="136"/>
      </rPr>
      <t>資料來源：旅客消費調查</t>
    </r>
    <phoneticPr fontId="3" type="noConversion"/>
  </si>
  <si>
    <r>
      <rPr>
        <sz val="12"/>
        <rFont val="新細明體"/>
        <family val="1"/>
        <charset val="136"/>
      </rPr>
      <t>絕對數值為零</t>
    </r>
    <phoneticPr fontId="3" type="noConversion"/>
  </si>
  <si>
    <r>
      <rPr>
        <sz val="12"/>
        <rFont val="新細明體"/>
        <family val="1"/>
        <charset val="136"/>
      </rPr>
      <t>數字少於採用單位半數</t>
    </r>
    <phoneticPr fontId="3" type="noConversion"/>
  </si>
  <si>
    <r>
      <rPr>
        <sz val="12"/>
        <rFont val="細明體"/>
        <family val="3"/>
        <charset val="136"/>
      </rPr>
      <t>百分率</t>
    </r>
    <phoneticPr fontId="3" type="noConversion"/>
  </si>
  <si>
    <r>
      <rPr>
        <sz val="12"/>
        <rFont val="新細明體"/>
        <family val="1"/>
        <charset val="136"/>
      </rPr>
      <t>澳門元</t>
    </r>
    <r>
      <rPr>
        <sz val="12"/>
        <rFont val="Times New Roman"/>
        <family val="1"/>
      </rPr>
      <t xml:space="preserve">  MOP</t>
    </r>
    <phoneticPr fontId="3" type="noConversion"/>
  </si>
  <si>
    <r>
      <rPr>
        <sz val="13"/>
        <rFont val="新細明體"/>
        <family val="1"/>
        <charset val="136"/>
      </rPr>
      <t xml:space="preserve">原居地
</t>
    </r>
    <r>
      <rPr>
        <sz val="13"/>
        <rFont val="Times New Roman"/>
        <family val="1"/>
      </rPr>
      <t>Local de residência</t>
    </r>
    <phoneticPr fontId="3" type="noConversion"/>
  </si>
  <si>
    <r>
      <rPr>
        <sz val="13"/>
        <rFont val="新細明體"/>
        <family val="1"/>
        <charset val="136"/>
      </rPr>
      <t xml:space="preserve">成衣
</t>
    </r>
    <r>
      <rPr>
        <sz val="13"/>
        <rFont val="Times New Roman"/>
        <family val="1"/>
      </rPr>
      <t>Vestuário</t>
    </r>
    <phoneticPr fontId="5" type="noConversion"/>
  </si>
  <si>
    <r>
      <rPr>
        <sz val="13"/>
        <rFont val="新細明體"/>
        <family val="1"/>
        <charset val="136"/>
      </rPr>
      <t xml:space="preserve">珠寶手錶
</t>
    </r>
    <r>
      <rPr>
        <sz val="13"/>
        <rFont val="Times New Roman"/>
        <family val="1"/>
      </rPr>
      <t>Jóias / relógios</t>
    </r>
    <phoneticPr fontId="5" type="noConversion"/>
  </si>
  <si>
    <r>
      <rPr>
        <sz val="13"/>
        <rFont val="新細明體"/>
        <family val="1"/>
        <charset val="136"/>
      </rPr>
      <t xml:space="preserve">手信食品
</t>
    </r>
    <r>
      <rPr>
        <sz val="13"/>
        <rFont val="Times New Roman"/>
        <family val="1"/>
      </rPr>
      <t>Alimentos / doces</t>
    </r>
    <phoneticPr fontId="5" type="noConversion"/>
  </si>
  <si>
    <r>
      <rPr>
        <sz val="13"/>
        <rFont val="新細明體"/>
        <family val="1"/>
        <charset val="136"/>
      </rPr>
      <t xml:space="preserve">化妝品及香水
</t>
    </r>
    <r>
      <rPr>
        <sz val="13"/>
        <rFont val="Times New Roman"/>
        <family val="1"/>
      </rPr>
      <t>Produtos 
cosméticos / perfumes</t>
    </r>
    <phoneticPr fontId="5" type="noConversion"/>
  </si>
  <si>
    <r>
      <rPr>
        <sz val="13"/>
        <rFont val="新細明體"/>
        <family val="1"/>
        <charset val="136"/>
      </rPr>
      <t xml:space="preserve">手袋及鞋類
</t>
    </r>
    <r>
      <rPr>
        <sz val="13"/>
        <rFont val="Times New Roman"/>
        <family val="1"/>
      </rPr>
      <t>Malas / sapatos</t>
    </r>
    <phoneticPr fontId="5" type="noConversion"/>
  </si>
  <si>
    <r>
      <rPr>
        <sz val="13"/>
        <rFont val="新細明體"/>
        <family val="1"/>
        <charset val="136"/>
      </rPr>
      <t xml:space="preserve">其他
</t>
    </r>
    <r>
      <rPr>
        <sz val="13"/>
        <rFont val="Times New Roman"/>
        <family val="1"/>
      </rPr>
      <t>Outros</t>
    </r>
    <phoneticPr fontId="3" type="noConversion"/>
  </si>
  <si>
    <r>
      <rPr>
        <sz val="13"/>
        <rFont val="新細明體"/>
        <family val="1"/>
        <charset val="136"/>
      </rPr>
      <t xml:space="preserve">總數
</t>
    </r>
    <r>
      <rPr>
        <sz val="13"/>
        <rFont val="Times New Roman"/>
        <family val="1"/>
      </rPr>
      <t>Total</t>
    </r>
    <phoneticPr fontId="3" type="noConversion"/>
  </si>
  <si>
    <r>
      <rPr>
        <sz val="13"/>
        <rFont val="新細明體"/>
        <family val="1"/>
        <charset val="136"/>
      </rPr>
      <t xml:space="preserve">廣東省
</t>
    </r>
    <r>
      <rPr>
        <sz val="13"/>
        <rFont val="Times New Roman"/>
        <family val="1"/>
      </rPr>
      <t>Província de Guangdong</t>
    </r>
    <phoneticPr fontId="3" type="noConversion"/>
  </si>
  <si>
    <r>
      <rPr>
        <sz val="13"/>
        <rFont val="新細明體"/>
        <family val="1"/>
        <charset val="136"/>
      </rPr>
      <t xml:space="preserve">福建省
</t>
    </r>
    <r>
      <rPr>
        <sz val="13"/>
        <rFont val="Times New Roman"/>
        <family val="1"/>
      </rPr>
      <t>Província de Fujian</t>
    </r>
    <phoneticPr fontId="3" type="noConversion"/>
  </si>
  <si>
    <r>
      <rPr>
        <sz val="13"/>
        <rFont val="新細明體"/>
        <family val="1"/>
        <charset val="136"/>
      </rPr>
      <t xml:space="preserve">個人遊
</t>
    </r>
    <r>
      <rPr>
        <sz val="13"/>
        <rFont val="Times New Roman"/>
        <family val="1"/>
      </rPr>
      <t>Com visto individual</t>
    </r>
    <phoneticPr fontId="3" type="noConversion"/>
  </si>
  <si>
    <r>
      <rPr>
        <sz val="13"/>
        <rFont val="新細明體"/>
        <family val="1"/>
        <charset val="136"/>
      </rPr>
      <t xml:space="preserve">香港
</t>
    </r>
    <r>
      <rPr>
        <sz val="13"/>
        <rFont val="Times New Roman"/>
        <family val="1"/>
      </rPr>
      <t>Hong Kong</t>
    </r>
    <phoneticPr fontId="3" type="noConversion"/>
  </si>
  <si>
    <r>
      <t>0</t>
    </r>
    <r>
      <rPr>
        <vertAlign val="superscript"/>
        <sz val="15"/>
        <rFont val="Times New Roman"/>
        <family val="1"/>
      </rPr>
      <t>#</t>
    </r>
    <phoneticPr fontId="5" type="noConversion"/>
  </si>
  <si>
    <r>
      <rPr>
        <sz val="13"/>
        <rFont val="新細明體"/>
        <family val="1"/>
        <charset val="136"/>
      </rPr>
      <t xml:space="preserve">台灣
</t>
    </r>
    <r>
      <rPr>
        <sz val="13"/>
        <rFont val="Times New Roman"/>
        <family val="1"/>
      </rPr>
      <t>Taiwan</t>
    </r>
    <phoneticPr fontId="3" type="noConversion"/>
  </si>
  <si>
    <r>
      <rPr>
        <sz val="13"/>
        <rFont val="新細明體"/>
        <family val="1"/>
        <charset val="136"/>
      </rPr>
      <t xml:space="preserve">日本
</t>
    </r>
    <r>
      <rPr>
        <sz val="13"/>
        <rFont val="Times New Roman"/>
        <family val="1"/>
      </rPr>
      <t>Japão</t>
    </r>
    <phoneticPr fontId="3" type="noConversion"/>
  </si>
  <si>
    <t>韓國
República da Coreia</t>
    <phoneticPr fontId="3" type="noConversion"/>
  </si>
  <si>
    <r>
      <rPr>
        <sz val="13"/>
        <rFont val="新細明體"/>
        <family val="1"/>
        <charset val="136"/>
      </rPr>
      <t xml:space="preserve">東南亞
</t>
    </r>
    <r>
      <rPr>
        <sz val="13"/>
        <rFont val="Times New Roman"/>
        <family val="1"/>
      </rPr>
      <t>Sudeste Asiático</t>
    </r>
    <phoneticPr fontId="3" type="noConversion"/>
  </si>
  <si>
    <r>
      <rPr>
        <sz val="13"/>
        <rFont val="新細明體"/>
        <family val="1"/>
        <charset val="136"/>
      </rPr>
      <t xml:space="preserve">馬來西亞
</t>
    </r>
    <r>
      <rPr>
        <sz val="13"/>
        <rFont val="Times New Roman"/>
        <family val="1"/>
      </rPr>
      <t>Malásia</t>
    </r>
    <phoneticPr fontId="3" type="noConversion"/>
  </si>
  <si>
    <r>
      <rPr>
        <sz val="13"/>
        <rFont val="新細明體"/>
        <family val="1"/>
        <charset val="136"/>
      </rPr>
      <t xml:space="preserve">新加坡
</t>
    </r>
    <r>
      <rPr>
        <sz val="13"/>
        <rFont val="Times New Roman"/>
        <family val="1"/>
      </rPr>
      <t>Singapura</t>
    </r>
    <phoneticPr fontId="3" type="noConversion"/>
  </si>
  <si>
    <r>
      <rPr>
        <sz val="13"/>
        <rFont val="新細明體"/>
        <family val="1"/>
        <charset val="136"/>
      </rPr>
      <t xml:space="preserve">泰國
</t>
    </r>
    <r>
      <rPr>
        <sz val="13"/>
        <rFont val="Times New Roman"/>
        <family val="1"/>
      </rPr>
      <t>Tailândia</t>
    </r>
    <phoneticPr fontId="3" type="noConversion"/>
  </si>
  <si>
    <r>
      <rPr>
        <sz val="13"/>
        <rFont val="新細明體"/>
        <family val="1"/>
        <charset val="136"/>
      </rPr>
      <t xml:space="preserve">東南亞其他
</t>
    </r>
    <r>
      <rPr>
        <sz val="13"/>
        <rFont val="Times New Roman"/>
        <family val="1"/>
      </rPr>
      <t>Outros países do Sudeste Asiático</t>
    </r>
    <phoneticPr fontId="3" type="noConversion"/>
  </si>
  <si>
    <r>
      <rPr>
        <sz val="13"/>
        <rFont val="新細明體"/>
        <family val="1"/>
        <charset val="136"/>
      </rPr>
      <t xml:space="preserve">美洲
</t>
    </r>
    <r>
      <rPr>
        <sz val="13"/>
        <rFont val="Times New Roman"/>
        <family val="1"/>
      </rPr>
      <t>América</t>
    </r>
    <phoneticPr fontId="3" type="noConversion"/>
  </si>
  <si>
    <r>
      <rPr>
        <sz val="13"/>
        <rFont val="新細明體"/>
        <family val="1"/>
        <charset val="136"/>
      </rPr>
      <t xml:space="preserve">美國
</t>
    </r>
    <r>
      <rPr>
        <sz val="13"/>
        <rFont val="Times New Roman"/>
        <family val="1"/>
      </rPr>
      <t>EUA</t>
    </r>
    <phoneticPr fontId="3" type="noConversion"/>
  </si>
  <si>
    <r>
      <rPr>
        <sz val="13"/>
        <rFont val="新細明體"/>
        <family val="1"/>
        <charset val="136"/>
      </rPr>
      <t xml:space="preserve">美洲其他
</t>
    </r>
    <r>
      <rPr>
        <sz val="13"/>
        <rFont val="Times New Roman"/>
        <family val="1"/>
      </rPr>
      <t>Outros países da América</t>
    </r>
    <phoneticPr fontId="3" type="noConversion"/>
  </si>
  <si>
    <r>
      <rPr>
        <sz val="13"/>
        <rFont val="新細明體"/>
        <family val="1"/>
        <charset val="136"/>
      </rPr>
      <t xml:space="preserve">歐洲
</t>
    </r>
    <r>
      <rPr>
        <sz val="13"/>
        <rFont val="Times New Roman"/>
        <family val="1"/>
      </rPr>
      <t>Europa</t>
    </r>
    <phoneticPr fontId="3" type="noConversion"/>
  </si>
  <si>
    <r>
      <rPr>
        <sz val="13"/>
        <rFont val="新細明體"/>
        <family val="1"/>
        <charset val="136"/>
      </rPr>
      <t xml:space="preserve">英國
</t>
    </r>
    <r>
      <rPr>
        <sz val="13"/>
        <rFont val="Times New Roman"/>
        <family val="1"/>
      </rPr>
      <t>Reino Unido</t>
    </r>
    <phoneticPr fontId="3" type="noConversion"/>
  </si>
  <si>
    <r>
      <rPr>
        <sz val="13"/>
        <rFont val="新細明體"/>
        <family val="1"/>
        <charset val="136"/>
      </rPr>
      <t xml:space="preserve">歐洲其他
</t>
    </r>
    <r>
      <rPr>
        <sz val="13"/>
        <rFont val="Times New Roman"/>
        <family val="1"/>
      </rPr>
      <t>Outros países da Europa</t>
    </r>
    <phoneticPr fontId="3" type="noConversion"/>
  </si>
  <si>
    <r>
      <rPr>
        <sz val="13"/>
        <rFont val="新細明體"/>
        <family val="1"/>
        <charset val="136"/>
      </rPr>
      <t xml:space="preserve">大洋洲
</t>
    </r>
    <r>
      <rPr>
        <sz val="13"/>
        <rFont val="Times New Roman"/>
        <family val="1"/>
      </rPr>
      <t>Oceânia</t>
    </r>
    <phoneticPr fontId="3" type="noConversion"/>
  </si>
  <si>
    <r>
      <rPr>
        <sz val="13"/>
        <rFont val="新細明體"/>
        <family val="1"/>
        <charset val="136"/>
      </rPr>
      <t xml:space="preserve">澳洲
</t>
    </r>
    <r>
      <rPr>
        <sz val="13"/>
        <rFont val="Times New Roman"/>
        <family val="1"/>
      </rPr>
      <t>Austrália</t>
    </r>
    <phoneticPr fontId="3" type="noConversion"/>
  </si>
  <si>
    <r>
      <rPr>
        <sz val="13"/>
        <rFont val="新細明體"/>
        <family val="1"/>
        <charset val="136"/>
      </rPr>
      <t xml:space="preserve">大洋洲其他
</t>
    </r>
    <r>
      <rPr>
        <sz val="13"/>
        <rFont val="Times New Roman"/>
        <family val="1"/>
      </rPr>
      <t>Outros países da Oceânia</t>
    </r>
    <phoneticPr fontId="3" type="noConversion"/>
  </si>
  <si>
    <r>
      <rPr>
        <sz val="12"/>
        <rFont val="新細明體"/>
        <family val="1"/>
        <charset val="136"/>
      </rPr>
      <t>資料來源：旅客消費調查</t>
    </r>
    <phoneticPr fontId="3" type="noConversion"/>
  </si>
  <si>
    <r>
      <rPr>
        <sz val="12"/>
        <rFont val="新細明體"/>
        <family val="1"/>
        <charset val="136"/>
      </rPr>
      <t>絕對數值為零</t>
    </r>
    <phoneticPr fontId="3" type="noConversion"/>
  </si>
  <si>
    <r>
      <t>0</t>
    </r>
    <r>
      <rPr>
        <vertAlign val="superscript"/>
        <sz val="12"/>
        <rFont val="Times New Roman"/>
        <family val="1"/>
      </rPr>
      <t>#</t>
    </r>
    <phoneticPr fontId="3" type="noConversion"/>
  </si>
  <si>
    <r>
      <rPr>
        <sz val="12"/>
        <rFont val="新細明體"/>
        <family val="1"/>
        <charset val="136"/>
      </rPr>
      <t>數字少於採用單位半數</t>
    </r>
    <phoneticPr fontId="3" type="noConversion"/>
  </si>
  <si>
    <r>
      <rPr>
        <sz val="13"/>
        <rFont val="新細明體"/>
        <family val="1"/>
        <charset val="136"/>
      </rPr>
      <t xml:space="preserve">購物
</t>
    </r>
    <r>
      <rPr>
        <sz val="13"/>
        <rFont val="Times New Roman"/>
        <family val="1"/>
      </rPr>
      <t>Compras</t>
    </r>
    <phoneticPr fontId="3" type="noConversion"/>
  </si>
  <si>
    <r>
      <rPr>
        <sz val="13"/>
        <rFont val="新細明體"/>
        <family val="1"/>
        <charset val="136"/>
      </rPr>
      <t xml:space="preserve">餐飲
</t>
    </r>
    <r>
      <rPr>
        <sz val="13"/>
        <rFont val="Times New Roman"/>
        <family val="1"/>
      </rPr>
      <t>Alimentação</t>
    </r>
    <phoneticPr fontId="3" type="noConversion"/>
  </si>
  <si>
    <r>
      <rPr>
        <sz val="13"/>
        <rFont val="新細明體"/>
        <family val="1"/>
        <charset val="136"/>
      </rPr>
      <t>交通</t>
    </r>
    <r>
      <rPr>
        <sz val="13"/>
        <rFont val="Times New Roman"/>
        <family val="1"/>
      </rPr>
      <t xml:space="preserve">
Transportes</t>
    </r>
    <phoneticPr fontId="3" type="noConversion"/>
  </si>
  <si>
    <r>
      <rPr>
        <sz val="12"/>
        <rFont val="新細明體"/>
        <family val="1"/>
        <charset val="136"/>
      </rPr>
      <t>註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交通費不包括機票費用</t>
    </r>
    <phoneticPr fontId="3" type="noConversion"/>
  </si>
  <si>
    <r>
      <rPr>
        <sz val="13"/>
        <rFont val="新細明體"/>
        <family val="1"/>
        <charset val="136"/>
      </rPr>
      <t xml:space="preserve">探親
</t>
    </r>
    <r>
      <rPr>
        <sz val="13"/>
        <rFont val="Times New Roman"/>
        <family val="1"/>
      </rPr>
      <t>Visita a 
familiares
ou amigos</t>
    </r>
    <phoneticPr fontId="5" type="noConversion"/>
  </si>
  <si>
    <r>
      <rPr>
        <sz val="13"/>
        <rFont val="新細明體"/>
        <family val="1"/>
        <charset val="136"/>
      </rPr>
      <t xml:space="preserve">東南亞其他
</t>
    </r>
    <r>
      <rPr>
        <sz val="13"/>
        <rFont val="Times New Roman"/>
        <family val="1"/>
      </rPr>
      <t>Outros países do 
  Sudeste Asiático</t>
    </r>
    <phoneticPr fontId="5" type="noConversion"/>
  </si>
  <si>
    <r>
      <rPr>
        <sz val="13"/>
        <rFont val="新細明體"/>
        <family val="1"/>
        <charset val="136"/>
      </rPr>
      <t xml:space="preserve">廣東省
</t>
    </r>
    <r>
      <rPr>
        <sz val="13"/>
        <rFont val="Times New Roman"/>
        <family val="1"/>
      </rPr>
      <t>Província de 
   Guangdong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</si>
</sst>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\ ##0.0"/>
    <numFmt numFmtId="177" formatCode="#\ ###\ ##0;#\ ###\ ##0;&quot;- &quot;;&quot;..&quot;"/>
    <numFmt numFmtId="178" formatCode="#\ ###\ ##0.0;#\ ###\ ##0.0;&quot;- &quot;;&quot;~&quot;"/>
    <numFmt numFmtId="179" formatCode="#\ ###\ ##0;#\ ###\ ##0;&quot;- &quot;;&quot;~&quot;"/>
    <numFmt numFmtId="180" formatCode="#\ ###\ ##0;#\ ###\ ##0;&quot; -&quot;;&quot; o&quot;"/>
    <numFmt numFmtId="181" formatCode="0.00_ "/>
    <numFmt numFmtId="182" formatCode="#\ ###\ ##0;#\ ###\ ##0;&quot; -&quot;;&quot; ~&quot;"/>
    <numFmt numFmtId="183" formatCode="#\ ##0"/>
    <numFmt numFmtId="184" formatCode="#\ ###\ ##0;#\ ###\ ##0;&quot;- &quot;"/>
    <numFmt numFmtId="185" formatCode="0.0;0.0;&quot;- &quot;"/>
    <numFmt numFmtId="186" formatCode="0.0_ "/>
    <numFmt numFmtId="187" formatCode="#0;\-#0;&quot;-&quot;"/>
    <numFmt numFmtId="188" formatCode="#0.0;\-#0.0;&quot;-&quot;"/>
    <numFmt numFmtId="189" formatCode="#0.0\ ;\-#0.0\ ;&quot;-&quot;"/>
    <numFmt numFmtId="190" formatCode="#.0\ ###\ ##0;#.0\ ###\ ##0;&quot;- &quot;;&quot;..&quot;"/>
    <numFmt numFmtId="191" formatCode="#\ ##0;;\-"/>
    <numFmt numFmtId="192" formatCode="0;0;&quot;-&quot;"/>
    <numFmt numFmtId="193" formatCode="##;\-##;&quot;-&quot;"/>
    <numFmt numFmtId="194" formatCode="0;\-0;&quot;-&quot;"/>
  </numFmts>
  <fonts count="25" x14ac:knownFonts="1">
    <font>
      <sz val="12"/>
      <name val="新細明體"/>
      <family val="1"/>
      <charset val="136"/>
    </font>
    <font>
      <vertAlign val="superscript"/>
      <sz val="16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新細明體"/>
      <family val="1"/>
      <charset val="136"/>
    </font>
    <font>
      <vertAlign val="superscript"/>
      <sz val="12"/>
      <name val="Times New Roman"/>
      <family val="1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u/>
      <sz val="12"/>
      <color indexed="12"/>
      <name val="Times New Roman"/>
      <family val="1"/>
    </font>
    <font>
      <sz val="13"/>
      <name val="新細明體"/>
      <family val="1"/>
      <charset val="136"/>
    </font>
    <font>
      <sz val="13"/>
      <name val="Times New Roman"/>
      <family val="1"/>
    </font>
    <font>
      <sz val="13"/>
      <name val="細明體"/>
      <family val="3"/>
      <charset val="136"/>
    </font>
    <font>
      <sz val="15"/>
      <color theme="1"/>
      <name val="Times New Roman"/>
      <family val="1"/>
    </font>
    <font>
      <sz val="15"/>
      <name val="新細明體"/>
      <family val="1"/>
      <charset val="136"/>
    </font>
    <font>
      <vertAlign val="superscript"/>
      <sz val="15"/>
      <name val="Times New Roman"/>
      <family val="1"/>
    </font>
    <font>
      <u/>
      <sz val="12"/>
      <color indexed="12"/>
      <name val="細明體"/>
      <family val="3"/>
      <charset val="136"/>
    </font>
    <font>
      <sz val="12"/>
      <name val="細明體"/>
      <family val="3"/>
      <charset val="136"/>
    </font>
    <font>
      <sz val="12.5"/>
      <name val="新細明體"/>
      <family val="1"/>
      <charset val="136"/>
    </font>
    <font>
      <sz val="12.5"/>
      <name val="Times New Roman"/>
      <family val="1"/>
    </font>
    <font>
      <sz val="14.5"/>
      <name val="Times New Roman"/>
      <family val="1"/>
    </font>
    <font>
      <sz val="13"/>
      <name val="Times New Roman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2" borderId="0" applyNumberFormat="0" applyBorder="0" applyAlignment="0">
      <protection hidden="1"/>
    </xf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/>
  </cellStyleXfs>
  <cellXfs count="22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77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79" fontId="4" fillId="0" borderId="0" xfId="0" applyNumberFormat="1" applyFont="1" applyFill="1" applyBorder="1" applyAlignment="1" applyProtection="1">
      <alignment horizontal="center" vertical="top"/>
      <protection locked="0"/>
    </xf>
    <xf numFmtId="177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left"/>
    </xf>
    <xf numFmtId="0" fontId="4" fillId="0" borderId="0" xfId="3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76" fontId="9" fillId="0" borderId="0" xfId="0" quotePrefix="1" applyNumberFormat="1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Alignment="1" applyProtection="1">
      <alignment horizontal="left" vertical="center" wrapText="1"/>
      <protection locked="0"/>
    </xf>
    <xf numFmtId="176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" xfId="0" quotePrefix="1" applyNumberFormat="1" applyFont="1" applyFill="1" applyBorder="1" applyAlignment="1" applyProtection="1">
      <alignment horizontal="left" vertical="center"/>
      <protection locked="0"/>
    </xf>
    <xf numFmtId="176" fontId="8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indent="4"/>
    </xf>
    <xf numFmtId="0" fontId="4" fillId="0" borderId="0" xfId="2" applyFont="1" applyFill="1" applyAlignment="1" applyProtection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top"/>
    </xf>
    <xf numFmtId="180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indent="2"/>
    </xf>
    <xf numFmtId="176" fontId="4" fillId="0" borderId="1" xfId="0" quotePrefix="1" applyNumberFormat="1" applyFont="1" applyFill="1" applyBorder="1" applyAlignment="1" applyProtection="1">
      <alignment horizontal="left" vertical="center" wrapText="1"/>
      <protection hidden="1"/>
    </xf>
    <xf numFmtId="176" fontId="9" fillId="0" borderId="0" xfId="0" quotePrefix="1" applyNumberFormat="1" applyFont="1" applyFill="1" applyBorder="1" applyAlignment="1" applyProtection="1">
      <alignment horizontal="left" vertical="center" wrapText="1"/>
      <protection hidden="1"/>
    </xf>
    <xf numFmtId="176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184" fontId="4" fillId="0" borderId="0" xfId="0" applyNumberFormat="1" applyFont="1" applyFill="1" applyBorder="1" applyAlignment="1">
      <alignment vertical="center"/>
    </xf>
    <xf numFmtId="176" fontId="11" fillId="0" borderId="0" xfId="0" quotePrefix="1" applyNumberFormat="1" applyFont="1" applyFill="1" applyBorder="1" applyAlignment="1" applyProtection="1">
      <alignment horizontal="left" vertical="top" wrapText="1"/>
      <protection hidden="1"/>
    </xf>
    <xf numFmtId="176" fontId="11" fillId="0" borderId="0" xfId="0" applyNumberFormat="1" applyFont="1" applyFill="1" applyBorder="1" applyAlignment="1" applyProtection="1">
      <alignment horizontal="left" vertical="top" wrapText="1"/>
      <protection hidden="1"/>
    </xf>
    <xf numFmtId="189" fontId="11" fillId="0" borderId="0" xfId="0" applyNumberFormat="1" applyFont="1" applyFill="1" applyAlignment="1">
      <alignment horizontal="right" vertical="top" indent="2"/>
    </xf>
    <xf numFmtId="176" fontId="4" fillId="0" borderId="1" xfId="0" applyNumberFormat="1" applyFont="1" applyFill="1" applyBorder="1" applyAlignment="1" applyProtection="1">
      <alignment horizontal="right" vertical="center"/>
      <protection hidden="1"/>
    </xf>
    <xf numFmtId="18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horizontal="left" vertical="center"/>
    </xf>
    <xf numFmtId="190" fontId="4" fillId="0" borderId="0" xfId="0" applyNumberFormat="1" applyFont="1" applyFill="1" applyBorder="1" applyAlignment="1">
      <alignment vertical="top"/>
    </xf>
    <xf numFmtId="176" fontId="9" fillId="0" borderId="1" xfId="0" quotePrefix="1" applyNumberFormat="1" applyFont="1" applyFill="1" applyBorder="1" applyAlignment="1" applyProtection="1">
      <alignment horizontal="left" vertical="center" wrapText="1"/>
      <protection hidden="1"/>
    </xf>
    <xf numFmtId="188" fontId="11" fillId="0" borderId="0" xfId="0" applyNumberFormat="1" applyFont="1" applyFill="1" applyBorder="1" applyAlignment="1">
      <alignment horizontal="right" vertical="top" indent="2"/>
    </xf>
    <xf numFmtId="188" fontId="11" fillId="0" borderId="2" xfId="0" applyNumberFormat="1" applyFont="1" applyFill="1" applyBorder="1" applyAlignment="1">
      <alignment horizontal="right" vertical="top" indent="2"/>
    </xf>
    <xf numFmtId="183" fontId="11" fillId="0" borderId="0" xfId="0" applyNumberFormat="1" applyFont="1" applyFill="1" applyBorder="1" applyAlignment="1">
      <alignment horizontal="right" vertical="top" indent="1"/>
    </xf>
    <xf numFmtId="183" fontId="11" fillId="0" borderId="1" xfId="0" applyNumberFormat="1" applyFont="1" applyFill="1" applyBorder="1" applyAlignment="1">
      <alignment horizontal="right" vertical="top" inden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3" fontId="11" fillId="0" borderId="0" xfId="0" applyNumberFormat="1" applyFont="1" applyFill="1" applyBorder="1" applyAlignment="1">
      <alignment horizontal="right" vertical="top" indent="2"/>
    </xf>
    <xf numFmtId="183" fontId="11" fillId="0" borderId="1" xfId="0" applyNumberFormat="1" applyFont="1" applyFill="1" applyBorder="1" applyAlignment="1">
      <alignment horizontal="right" vertical="top" indent="2"/>
    </xf>
    <xf numFmtId="189" fontId="11" fillId="0" borderId="0" xfId="0" applyNumberFormat="1" applyFont="1" applyFill="1" applyBorder="1" applyAlignment="1">
      <alignment horizontal="right" vertical="top" indent="2"/>
    </xf>
    <xf numFmtId="189" fontId="11" fillId="0" borderId="1" xfId="0" applyNumberFormat="1" applyFont="1" applyFill="1" applyBorder="1" applyAlignment="1">
      <alignment horizontal="right" vertical="top" indent="2"/>
    </xf>
    <xf numFmtId="188" fontId="11" fillId="0" borderId="0" xfId="0" applyNumberFormat="1" applyFont="1" applyFill="1" applyBorder="1" applyAlignment="1">
      <alignment horizontal="right" vertical="top" indent="1"/>
    </xf>
    <xf numFmtId="188" fontId="4" fillId="0" borderId="0" xfId="0" applyNumberFormat="1" applyFont="1" applyFill="1" applyAlignment="1">
      <alignment vertical="center"/>
    </xf>
    <xf numFmtId="0" fontId="14" fillId="0" borderId="5" xfId="4" applyFont="1" applyFill="1" applyBorder="1" applyAlignment="1" applyProtection="1">
      <alignment horizontal="center" vertical="center" wrapText="1"/>
    </xf>
    <xf numFmtId="185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/>
    </xf>
    <xf numFmtId="184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91" fontId="11" fillId="0" borderId="0" xfId="0" applyNumberFormat="1" applyFont="1" applyFill="1" applyBorder="1" applyAlignment="1">
      <alignment horizontal="right" vertical="top" indent="1"/>
    </xf>
    <xf numFmtId="191" fontId="11" fillId="0" borderId="3" xfId="0" applyNumberFormat="1" applyFont="1" applyFill="1" applyBorder="1" applyAlignment="1">
      <alignment horizontal="right" vertical="top" indent="1"/>
    </xf>
    <xf numFmtId="191" fontId="11" fillId="0" borderId="1" xfId="0" applyNumberFormat="1" applyFont="1" applyFill="1" applyBorder="1" applyAlignment="1">
      <alignment horizontal="right" vertical="top" indent="1"/>
    </xf>
    <xf numFmtId="183" fontId="4" fillId="0" borderId="0" xfId="0" applyNumberFormat="1" applyFont="1" applyFill="1" applyBorder="1" applyAlignment="1">
      <alignment horizontal="right" vertical="top"/>
    </xf>
    <xf numFmtId="183" fontId="4" fillId="0" borderId="0" xfId="0" applyNumberFormat="1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 wrapText="1" indent="1"/>
    </xf>
    <xf numFmtId="0" fontId="4" fillId="0" borderId="0" xfId="2" applyFont="1" applyFill="1" applyAlignment="1">
      <alignment vertical="center"/>
    </xf>
    <xf numFmtId="192" fontId="11" fillId="0" borderId="0" xfId="0" applyNumberFormat="1" applyFont="1" applyFill="1" applyAlignment="1">
      <alignment horizontal="right" vertical="top"/>
    </xf>
    <xf numFmtId="192" fontId="11" fillId="0" borderId="0" xfId="0" applyNumberFormat="1" applyFont="1" applyFill="1" applyBorder="1" applyAlignment="1">
      <alignment horizontal="right" vertical="top"/>
    </xf>
    <xf numFmtId="192" fontId="11" fillId="0" borderId="3" xfId="0" applyNumberFormat="1" applyFont="1" applyFill="1" applyBorder="1" applyAlignment="1">
      <alignment horizontal="right" vertical="top"/>
    </xf>
    <xf numFmtId="192" fontId="11" fillId="0" borderId="1" xfId="0" applyNumberFormat="1" applyFont="1" applyFill="1" applyBorder="1" applyAlignment="1">
      <alignment horizontal="right" vertical="top"/>
    </xf>
    <xf numFmtId="0" fontId="4" fillId="0" borderId="0" xfId="2" applyFont="1" applyFill="1" applyAlignment="1">
      <alignment vertical="top"/>
    </xf>
    <xf numFmtId="0" fontId="14" fillId="0" borderId="9" xfId="0" applyFont="1" applyFill="1" applyBorder="1" applyAlignment="1" applyProtection="1">
      <alignment horizontal="centerContinuous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193" fontId="11" fillId="0" borderId="0" xfId="0" applyNumberFormat="1" applyFont="1" applyFill="1" applyAlignment="1">
      <alignment horizontal="right" vertical="top"/>
    </xf>
    <xf numFmtId="193" fontId="11" fillId="0" borderId="1" xfId="0" applyNumberFormat="1" applyFont="1" applyFill="1" applyBorder="1" applyAlignment="1">
      <alignment horizontal="right" vertical="top"/>
    </xf>
    <xf numFmtId="192" fontId="16" fillId="0" borderId="0" xfId="0" applyNumberFormat="1" applyFont="1" applyFill="1" applyAlignment="1">
      <alignment horizontal="right" vertical="top"/>
    </xf>
    <xf numFmtId="192" fontId="16" fillId="0" borderId="0" xfId="0" applyNumberFormat="1" applyFont="1" applyFill="1" applyBorder="1" applyAlignment="1">
      <alignment horizontal="right" vertical="top"/>
    </xf>
    <xf numFmtId="192" fontId="16" fillId="0" borderId="3" xfId="0" applyNumberFormat="1" applyFont="1" applyFill="1" applyBorder="1" applyAlignment="1">
      <alignment horizontal="right" vertical="top"/>
    </xf>
    <xf numFmtId="192" fontId="16" fillId="0" borderId="1" xfId="0" applyNumberFormat="1" applyFont="1" applyFill="1" applyBorder="1" applyAlignment="1">
      <alignment horizontal="right" vertical="top"/>
    </xf>
    <xf numFmtId="187" fontId="11" fillId="0" borderId="0" xfId="0" applyNumberFormat="1" applyFont="1" applyFill="1" applyAlignment="1">
      <alignment horizontal="right" vertical="top"/>
    </xf>
    <xf numFmtId="193" fontId="11" fillId="0" borderId="0" xfId="0" applyNumberFormat="1" applyFont="1" applyFill="1" applyBorder="1" applyAlignment="1">
      <alignment horizontal="right" vertical="top"/>
    </xf>
    <xf numFmtId="187" fontId="11" fillId="0" borderId="3" xfId="0" applyNumberFormat="1" applyFont="1" applyFill="1" applyBorder="1" applyAlignment="1">
      <alignment horizontal="right" vertical="top"/>
    </xf>
    <xf numFmtId="187" fontId="11" fillId="0" borderId="1" xfId="0" applyNumberFormat="1" applyFont="1" applyFill="1" applyBorder="1" applyAlignment="1">
      <alignment horizontal="right" vertical="top"/>
    </xf>
    <xf numFmtId="176" fontId="12" fillId="0" borderId="0" xfId="6" quotePrefix="1" applyNumberFormat="1" applyFont="1" applyFill="1" applyBorder="1" applyAlignment="1" applyProtection="1">
      <alignment horizontal="left" vertical="top" wrapText="1"/>
      <protection hidden="1"/>
    </xf>
    <xf numFmtId="176" fontId="12" fillId="0" borderId="0" xfId="6" applyNumberFormat="1" applyFont="1" applyFill="1" applyBorder="1" applyAlignment="1" applyProtection="1">
      <alignment horizontal="left" vertical="top" wrapText="1"/>
      <protection hidden="1"/>
    </xf>
    <xf numFmtId="0" fontId="4" fillId="0" borderId="0" xfId="7" applyFont="1">
      <alignment vertical="center"/>
    </xf>
    <xf numFmtId="192" fontId="16" fillId="0" borderId="0" xfId="0" applyNumberFormat="1" applyFont="1" applyFill="1" applyAlignment="1">
      <alignment horizontal="right" vertical="top" indent="2"/>
    </xf>
    <xf numFmtId="183" fontId="11" fillId="0" borderId="3" xfId="0" applyNumberFormat="1" applyFont="1" applyFill="1" applyBorder="1" applyAlignment="1">
      <alignment horizontal="right" vertical="top" indent="1"/>
    </xf>
    <xf numFmtId="183" fontId="11" fillId="0" borderId="3" xfId="0" applyNumberFormat="1" applyFont="1" applyFill="1" applyBorder="1" applyAlignment="1">
      <alignment horizontal="right" vertical="top" indent="2"/>
    </xf>
    <xf numFmtId="183" fontId="4" fillId="0" borderId="0" xfId="0" applyNumberFormat="1" applyFont="1" applyFill="1" applyAlignment="1">
      <alignment vertical="top"/>
    </xf>
    <xf numFmtId="176" fontId="9" fillId="0" borderId="0" xfId="8" quotePrefix="1" applyNumberFormat="1" applyFont="1" applyFill="1" applyBorder="1" applyAlignment="1" applyProtection="1">
      <alignment horizontal="left" vertical="center" wrapText="1"/>
      <protection hidden="1"/>
    </xf>
    <xf numFmtId="176" fontId="10" fillId="0" borderId="0" xfId="8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NumberFormat="1" applyFont="1" applyFill="1" applyAlignment="1">
      <alignment vertical="center"/>
    </xf>
    <xf numFmtId="182" fontId="4" fillId="0" borderId="0" xfId="8" applyNumberFormat="1" applyFont="1" applyFill="1" applyAlignment="1">
      <alignment vertical="center"/>
    </xf>
    <xf numFmtId="0" fontId="4" fillId="0" borderId="0" xfId="8" applyFont="1" applyFill="1" applyBorder="1" applyAlignment="1">
      <alignment vertical="center"/>
    </xf>
    <xf numFmtId="177" fontId="4" fillId="0" borderId="0" xfId="8" applyNumberFormat="1" applyFont="1" applyFill="1" applyAlignment="1">
      <alignment vertical="center"/>
    </xf>
    <xf numFmtId="0" fontId="9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0" fontId="22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center"/>
    </xf>
    <xf numFmtId="189" fontId="11" fillId="0" borderId="0" xfId="0" applyNumberFormat="1" applyFont="1" applyFill="1" applyAlignment="1">
      <alignment horizontal="right" vertical="top"/>
    </xf>
    <xf numFmtId="189" fontId="11" fillId="0" borderId="0" xfId="0" applyNumberFormat="1" applyFont="1" applyFill="1" applyBorder="1" applyAlignment="1">
      <alignment horizontal="right" vertical="top"/>
    </xf>
    <xf numFmtId="189" fontId="11" fillId="0" borderId="3" xfId="0" applyNumberFormat="1" applyFont="1" applyFill="1" applyBorder="1" applyAlignment="1">
      <alignment horizontal="right" vertical="top"/>
    </xf>
    <xf numFmtId="189" fontId="11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top"/>
    </xf>
    <xf numFmtId="0" fontId="14" fillId="0" borderId="9" xfId="8" applyFont="1" applyFill="1" applyBorder="1" applyAlignment="1" applyProtection="1">
      <alignment horizontal="centerContinuous" vertical="center" wrapText="1"/>
    </xf>
    <xf numFmtId="0" fontId="22" fillId="0" borderId="7" xfId="0" applyFont="1" applyFill="1" applyBorder="1" applyAlignment="1">
      <alignment horizontal="left" vertical="top" wrapText="1" indent="1"/>
    </xf>
    <xf numFmtId="192" fontId="11" fillId="0" borderId="1" xfId="0" applyNumberFormat="1" applyFont="1" applyFill="1" applyBorder="1" applyAlignment="1">
      <alignment vertical="top"/>
    </xf>
    <xf numFmtId="192" fontId="11" fillId="0" borderId="2" xfId="0" applyNumberFormat="1" applyFont="1" applyFill="1" applyBorder="1" applyAlignment="1">
      <alignment horizontal="right" vertical="top"/>
    </xf>
    <xf numFmtId="189" fontId="11" fillId="0" borderId="3" xfId="0" applyNumberFormat="1" applyFont="1" applyFill="1" applyBorder="1" applyAlignment="1">
      <alignment horizontal="right" vertical="top" indent="2"/>
    </xf>
    <xf numFmtId="187" fontId="11" fillId="0" borderId="14" xfId="0" applyNumberFormat="1" applyFont="1" applyFill="1" applyBorder="1" applyAlignment="1">
      <alignment horizontal="right" vertical="top"/>
    </xf>
    <xf numFmtId="187" fontId="11" fillId="0" borderId="4" xfId="0" applyNumberFormat="1" applyFont="1" applyFill="1" applyBorder="1" applyAlignment="1">
      <alignment horizontal="right" vertical="top"/>
    </xf>
    <xf numFmtId="193" fontId="11" fillId="0" borderId="4" xfId="0" applyNumberFormat="1" applyFont="1" applyFill="1" applyBorder="1" applyAlignment="1">
      <alignment horizontal="right" vertical="top"/>
    </xf>
    <xf numFmtId="187" fontId="11" fillId="0" borderId="2" xfId="0" applyNumberFormat="1" applyFont="1" applyFill="1" applyBorder="1" applyAlignment="1">
      <alignment horizontal="right" vertical="top"/>
    </xf>
    <xf numFmtId="187" fontId="11" fillId="0" borderId="0" xfId="0" applyNumberFormat="1" applyFont="1" applyFill="1" applyBorder="1" applyAlignment="1">
      <alignment horizontal="right" vertical="top"/>
    </xf>
    <xf numFmtId="194" fontId="11" fillId="0" borderId="0" xfId="0" applyNumberFormat="1" applyFont="1" applyFill="1" applyAlignment="1">
      <alignment horizontal="right" vertical="top"/>
    </xf>
    <xf numFmtId="194" fontId="11" fillId="0" borderId="0" xfId="0" applyNumberFormat="1" applyFont="1" applyFill="1" applyBorder="1" applyAlignment="1">
      <alignment horizontal="right" vertical="top"/>
    </xf>
    <xf numFmtId="194" fontId="11" fillId="0" borderId="3" xfId="0" applyNumberFormat="1" applyFont="1" applyFill="1" applyBorder="1" applyAlignment="1">
      <alignment horizontal="right" vertical="top"/>
    </xf>
    <xf numFmtId="194" fontId="11" fillId="0" borderId="1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 wrapText="1" indent="1"/>
    </xf>
    <xf numFmtId="0" fontId="14" fillId="0" borderId="12" xfId="4" applyFont="1" applyFill="1" applyBorder="1" applyAlignment="1" applyProtection="1">
      <alignment horizontal="center" vertical="center" wrapText="1"/>
    </xf>
    <xf numFmtId="0" fontId="4" fillId="0" borderId="12" xfId="8" applyFont="1" applyFill="1" applyBorder="1" applyAlignment="1">
      <alignment horizontal="center" vertical="center"/>
    </xf>
    <xf numFmtId="188" fontId="11" fillId="0" borderId="14" xfId="0" applyNumberFormat="1" applyFont="1" applyFill="1" applyBorder="1" applyAlignment="1">
      <alignment horizontal="right" vertical="top"/>
    </xf>
    <xf numFmtId="188" fontId="11" fillId="0" borderId="4" xfId="0" applyNumberFormat="1" applyFont="1" applyFill="1" applyBorder="1" applyAlignment="1">
      <alignment horizontal="right" vertical="top"/>
    </xf>
    <xf numFmtId="188" fontId="11" fillId="0" borderId="2" xfId="0" applyNumberFormat="1" applyFont="1" applyFill="1" applyBorder="1" applyAlignment="1">
      <alignment horizontal="right" vertical="top"/>
    </xf>
    <xf numFmtId="188" fontId="11" fillId="0" borderId="0" xfId="0" applyNumberFormat="1" applyFont="1" applyFill="1" applyBorder="1" applyAlignment="1">
      <alignment horizontal="right" vertical="top"/>
    </xf>
    <xf numFmtId="184" fontId="11" fillId="0" borderId="0" xfId="0" applyNumberFormat="1" applyFont="1" applyFill="1" applyBorder="1" applyAlignment="1">
      <alignment horizontal="right" vertical="top" indent="1"/>
    </xf>
    <xf numFmtId="184" fontId="11" fillId="0" borderId="1" xfId="0" applyNumberFormat="1" applyFont="1" applyFill="1" applyBorder="1" applyAlignment="1">
      <alignment horizontal="right" vertical="top" indent="1"/>
    </xf>
    <xf numFmtId="188" fontId="11" fillId="0" borderId="4" xfId="0" applyNumberFormat="1" applyFont="1" applyFill="1" applyBorder="1" applyAlignment="1">
      <alignment horizontal="right" vertical="top" indent="1"/>
    </xf>
    <xf numFmtId="188" fontId="11" fillId="0" borderId="1" xfId="0" applyNumberFormat="1" applyFont="1" applyFill="1" applyBorder="1" applyAlignment="1">
      <alignment horizontal="right" vertical="top" indent="1"/>
    </xf>
    <xf numFmtId="188" fontId="4" fillId="0" borderId="0" xfId="0" applyNumberFormat="1" applyFont="1" applyFill="1" applyAlignment="1">
      <alignment vertical="top"/>
    </xf>
    <xf numFmtId="188" fontId="11" fillId="0" borderId="3" xfId="0" applyNumberFormat="1" applyFont="1" applyFill="1" applyBorder="1" applyAlignment="1">
      <alignment horizontal="right" vertical="top" indent="2"/>
    </xf>
    <xf numFmtId="188" fontId="11" fillId="0" borderId="1" xfId="0" applyNumberFormat="1" applyFont="1" applyFill="1" applyBorder="1" applyAlignment="1">
      <alignment horizontal="right" vertical="top" indent="2"/>
    </xf>
    <xf numFmtId="192" fontId="11" fillId="0" borderId="0" xfId="0" applyNumberFormat="1" applyFont="1" applyFill="1" applyAlignment="1">
      <alignment horizontal="right" vertical="top" indent="2"/>
    </xf>
    <xf numFmtId="0" fontId="14" fillId="0" borderId="4" xfId="4" applyFont="1" applyFill="1" applyBorder="1" applyAlignment="1" applyProtection="1">
      <alignment horizontal="center" vertical="center" wrapText="1"/>
    </xf>
    <xf numFmtId="0" fontId="4" fillId="0" borderId="14" xfId="8" applyFont="1" applyFill="1" applyBorder="1" applyAlignment="1">
      <alignment horizontal="center" vertical="center"/>
    </xf>
    <xf numFmtId="188" fontId="4" fillId="0" borderId="0" xfId="8" applyNumberFormat="1" applyFont="1" applyFill="1" applyAlignment="1">
      <alignment vertical="center"/>
    </xf>
    <xf numFmtId="188" fontId="11" fillId="0" borderId="3" xfId="0" applyNumberFormat="1" applyFont="1" applyFill="1" applyBorder="1" applyAlignment="1">
      <alignment horizontal="right" vertical="top"/>
    </xf>
    <xf numFmtId="188" fontId="11" fillId="0" borderId="1" xfId="0" applyNumberFormat="1" applyFont="1" applyFill="1" applyBorder="1" applyAlignment="1">
      <alignment horizontal="right" vertical="top"/>
    </xf>
    <xf numFmtId="0" fontId="9" fillId="0" borderId="6" xfId="8" applyFont="1" applyFill="1" applyBorder="1" applyAlignment="1">
      <alignment vertical="center"/>
    </xf>
    <xf numFmtId="188" fontId="23" fillId="0" borderId="2" xfId="8" applyNumberFormat="1" applyFont="1" applyFill="1" applyBorder="1" applyAlignment="1">
      <alignment horizontal="right" vertical="top"/>
    </xf>
    <xf numFmtId="188" fontId="23" fillId="0" borderId="0" xfId="0" applyNumberFormat="1" applyFont="1" applyFill="1" applyBorder="1" applyAlignment="1">
      <alignment horizontal="right" vertical="top"/>
    </xf>
    <xf numFmtId="188" fontId="23" fillId="0" borderId="1" xfId="0" applyNumberFormat="1" applyFont="1" applyFill="1" applyBorder="1" applyAlignment="1">
      <alignment horizontal="right" vertical="top"/>
    </xf>
    <xf numFmtId="188" fontId="23" fillId="0" borderId="3" xfId="8" applyNumberFormat="1" applyFont="1" applyFill="1" applyBorder="1" applyAlignment="1">
      <alignment horizontal="right" vertical="top"/>
    </xf>
    <xf numFmtId="1" fontId="11" fillId="0" borderId="1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6" xfId="4" applyFont="1" applyFill="1" applyBorder="1" applyAlignment="1" applyProtection="1">
      <alignment horizontal="center" vertical="center" wrapText="1"/>
    </xf>
    <xf numFmtId="0" fontId="14" fillId="0" borderId="8" xfId="4" applyFont="1" applyFill="1" applyBorder="1" applyAlignment="1" applyProtection="1">
      <alignment horizontal="center" vertical="center" wrapText="1"/>
    </xf>
    <xf numFmtId="0" fontId="11" fillId="0" borderId="0" xfId="4" applyFont="1" applyFill="1" applyAlignment="1" applyProtection="1">
      <alignment horizontal="left" vertical="top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183" fontId="11" fillId="0" borderId="0" xfId="0" applyNumberFormat="1" applyFont="1" applyFill="1" applyAlignment="1">
      <alignment horizontal="right" vertical="top" indent="2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176" fontId="11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/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6" xfId="4" applyFont="1" applyFill="1" applyBorder="1" applyAlignment="1" applyProtection="1">
      <alignment horizontal="center" vertical="center" wrapText="1"/>
    </xf>
    <xf numFmtId="0" fontId="14" fillId="0" borderId="9" xfId="4" applyFont="1" applyFill="1" applyBorder="1" applyAlignment="1" applyProtection="1">
      <alignment horizontal="center" vertical="center" wrapText="1"/>
    </xf>
    <xf numFmtId="0" fontId="14" fillId="0" borderId="8" xfId="4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1" fillId="0" borderId="0" xfId="4" applyFont="1" applyFill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11" fillId="0" borderId="0" xfId="0" applyFont="1" applyFill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8" xfId="8" applyFont="1" applyFill="1" applyBorder="1" applyAlignment="1" applyProtection="1">
      <alignment horizontal="center" vertical="center" wrapText="1"/>
    </xf>
    <xf numFmtId="0" fontId="14" fillId="0" borderId="9" xfId="8" applyFont="1" applyFill="1" applyBorder="1" applyAlignment="1" applyProtection="1">
      <alignment horizontal="center" vertical="center" wrapText="1"/>
    </xf>
    <xf numFmtId="0" fontId="14" fillId="0" borderId="6" xfId="8" applyFont="1" applyFill="1" applyBorder="1" applyAlignment="1" applyProtection="1">
      <alignment horizontal="center" vertical="center" wrapText="1"/>
    </xf>
    <xf numFmtId="0" fontId="24" fillId="0" borderId="8" xfId="8" applyFont="1" applyFill="1" applyBorder="1" applyAlignment="1" applyProtection="1">
      <alignment horizontal="center" vertical="center" wrapText="1"/>
    </xf>
    <xf numFmtId="0" fontId="14" fillId="0" borderId="3" xfId="8" applyFont="1" applyFill="1" applyBorder="1" applyAlignment="1" applyProtection="1">
      <alignment horizontal="center" vertical="center" wrapText="1"/>
    </xf>
    <xf numFmtId="0" fontId="14" fillId="0" borderId="1" xfId="8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14" fillId="0" borderId="14" xfId="8" applyFont="1" applyFill="1" applyBorder="1" applyAlignment="1" applyProtection="1">
      <alignment horizontal="center" vertical="center" wrapText="1"/>
    </xf>
    <xf numFmtId="0" fontId="14" fillId="0" borderId="11" xfId="8" applyFont="1" applyFill="1" applyBorder="1" applyAlignment="1" applyProtection="1">
      <alignment horizontal="center" vertical="center" wrapText="1"/>
    </xf>
    <xf numFmtId="0" fontId="14" fillId="0" borderId="10" xfId="8" applyFont="1" applyFill="1" applyBorder="1" applyAlignment="1" applyProtection="1">
      <alignment horizontal="center" vertical="center" wrapText="1"/>
    </xf>
    <xf numFmtId="0" fontId="14" fillId="0" borderId="8" xfId="8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4" fillId="0" borderId="4" xfId="8" applyFont="1" applyFill="1" applyBorder="1" applyAlignment="1" applyProtection="1">
      <alignment horizontal="center" vertical="center" wrapText="1"/>
    </xf>
    <xf numFmtId="0" fontId="14" fillId="0" borderId="0" xfId="8" applyFont="1" applyFill="1" applyBorder="1" applyAlignment="1" applyProtection="1">
      <alignment horizontal="center" vertical="center" wrapText="1"/>
    </xf>
    <xf numFmtId="0" fontId="14" fillId="0" borderId="7" xfId="8" applyFont="1" applyFill="1" applyBorder="1" applyAlignment="1" applyProtection="1">
      <alignment horizontal="center" vertical="center" wrapText="1"/>
    </xf>
  </cellXfs>
  <cellStyles count="9">
    <cellStyle name="new" xfId="1"/>
    <cellStyle name="超連結" xfId="6" builtinId="8"/>
    <cellStyle name="超連結 2" xfId="5"/>
    <cellStyle name="一般" xfId="0" builtinId="0"/>
    <cellStyle name="一般 2" xfId="8"/>
    <cellStyle name="一般_C_MV_FR_2014_M02(1)" xfId="7"/>
    <cellStyle name="一般_idvtab2003_wB_part_table_2010(1-23)" xfId="2"/>
    <cellStyle name="一般_idvtab2003_wCPE_IDV_TAB_2010_Q3" xfId="3"/>
    <cellStyle name="一般_table_2010(17-24,36-49)" xfId="4"/>
  </cellStyles>
  <dxfs count="109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B30"/>
  <sheetViews>
    <sheetView tabSelected="1" zoomScale="110" zoomScaleNormal="110" workbookViewId="0"/>
  </sheetViews>
  <sheetFormatPr defaultRowHeight="15.75" x14ac:dyDescent="0.25"/>
  <cols>
    <col min="1" max="1" width="8.625" style="103" customWidth="1"/>
    <col min="2" max="2" width="78.75" style="103" customWidth="1"/>
    <col min="3" max="256" width="9" style="103"/>
    <col min="257" max="257" width="8.625" style="103" customWidth="1"/>
    <col min="258" max="258" width="78.75" style="103" customWidth="1"/>
    <col min="259" max="512" width="9" style="103"/>
    <col min="513" max="513" width="8.625" style="103" customWidth="1"/>
    <col min="514" max="514" width="78.75" style="103" customWidth="1"/>
    <col min="515" max="768" width="9" style="103"/>
    <col min="769" max="769" width="8.625" style="103" customWidth="1"/>
    <col min="770" max="770" width="78.75" style="103" customWidth="1"/>
    <col min="771" max="1024" width="9" style="103"/>
    <col min="1025" max="1025" width="8.625" style="103" customWidth="1"/>
    <col min="1026" max="1026" width="78.75" style="103" customWidth="1"/>
    <col min="1027" max="1280" width="9" style="103"/>
    <col min="1281" max="1281" width="8.625" style="103" customWidth="1"/>
    <col min="1282" max="1282" width="78.75" style="103" customWidth="1"/>
    <col min="1283" max="1536" width="9" style="103"/>
    <col min="1537" max="1537" width="8.625" style="103" customWidth="1"/>
    <col min="1538" max="1538" width="78.75" style="103" customWidth="1"/>
    <col min="1539" max="1792" width="9" style="103"/>
    <col min="1793" max="1793" width="8.625" style="103" customWidth="1"/>
    <col min="1794" max="1794" width="78.75" style="103" customWidth="1"/>
    <col min="1795" max="2048" width="9" style="103"/>
    <col min="2049" max="2049" width="8.625" style="103" customWidth="1"/>
    <col min="2050" max="2050" width="78.75" style="103" customWidth="1"/>
    <col min="2051" max="2304" width="9" style="103"/>
    <col min="2305" max="2305" width="8.625" style="103" customWidth="1"/>
    <col min="2306" max="2306" width="78.75" style="103" customWidth="1"/>
    <col min="2307" max="2560" width="9" style="103"/>
    <col min="2561" max="2561" width="8.625" style="103" customWidth="1"/>
    <col min="2562" max="2562" width="78.75" style="103" customWidth="1"/>
    <col min="2563" max="2816" width="9" style="103"/>
    <col min="2817" max="2817" width="8.625" style="103" customWidth="1"/>
    <col min="2818" max="2818" width="78.75" style="103" customWidth="1"/>
    <col min="2819" max="3072" width="9" style="103"/>
    <col min="3073" max="3073" width="8.625" style="103" customWidth="1"/>
    <col min="3074" max="3074" width="78.75" style="103" customWidth="1"/>
    <col min="3075" max="3328" width="9" style="103"/>
    <col min="3329" max="3329" width="8.625" style="103" customWidth="1"/>
    <col min="3330" max="3330" width="78.75" style="103" customWidth="1"/>
    <col min="3331" max="3584" width="9" style="103"/>
    <col min="3585" max="3585" width="8.625" style="103" customWidth="1"/>
    <col min="3586" max="3586" width="78.75" style="103" customWidth="1"/>
    <col min="3587" max="3840" width="9" style="103"/>
    <col min="3841" max="3841" width="8.625" style="103" customWidth="1"/>
    <col min="3842" max="3842" width="78.75" style="103" customWidth="1"/>
    <col min="3843" max="4096" width="9" style="103"/>
    <col min="4097" max="4097" width="8.625" style="103" customWidth="1"/>
    <col min="4098" max="4098" width="78.75" style="103" customWidth="1"/>
    <col min="4099" max="4352" width="9" style="103"/>
    <col min="4353" max="4353" width="8.625" style="103" customWidth="1"/>
    <col min="4354" max="4354" width="78.75" style="103" customWidth="1"/>
    <col min="4355" max="4608" width="9" style="103"/>
    <col min="4609" max="4609" width="8.625" style="103" customWidth="1"/>
    <col min="4610" max="4610" width="78.75" style="103" customWidth="1"/>
    <col min="4611" max="4864" width="9" style="103"/>
    <col min="4865" max="4865" width="8.625" style="103" customWidth="1"/>
    <col min="4866" max="4866" width="78.75" style="103" customWidth="1"/>
    <col min="4867" max="5120" width="9" style="103"/>
    <col min="5121" max="5121" width="8.625" style="103" customWidth="1"/>
    <col min="5122" max="5122" width="78.75" style="103" customWidth="1"/>
    <col min="5123" max="5376" width="9" style="103"/>
    <col min="5377" max="5377" width="8.625" style="103" customWidth="1"/>
    <col min="5378" max="5378" width="78.75" style="103" customWidth="1"/>
    <col min="5379" max="5632" width="9" style="103"/>
    <col min="5633" max="5633" width="8.625" style="103" customWidth="1"/>
    <col min="5634" max="5634" width="78.75" style="103" customWidth="1"/>
    <col min="5635" max="5888" width="9" style="103"/>
    <col min="5889" max="5889" width="8.625" style="103" customWidth="1"/>
    <col min="5890" max="5890" width="78.75" style="103" customWidth="1"/>
    <col min="5891" max="6144" width="9" style="103"/>
    <col min="6145" max="6145" width="8.625" style="103" customWidth="1"/>
    <col min="6146" max="6146" width="78.75" style="103" customWidth="1"/>
    <col min="6147" max="6400" width="9" style="103"/>
    <col min="6401" max="6401" width="8.625" style="103" customWidth="1"/>
    <col min="6402" max="6402" width="78.75" style="103" customWidth="1"/>
    <col min="6403" max="6656" width="9" style="103"/>
    <col min="6657" max="6657" width="8.625" style="103" customWidth="1"/>
    <col min="6658" max="6658" width="78.75" style="103" customWidth="1"/>
    <col min="6659" max="6912" width="9" style="103"/>
    <col min="6913" max="6913" width="8.625" style="103" customWidth="1"/>
    <col min="6914" max="6914" width="78.75" style="103" customWidth="1"/>
    <col min="6915" max="7168" width="9" style="103"/>
    <col min="7169" max="7169" width="8.625" style="103" customWidth="1"/>
    <col min="7170" max="7170" width="78.75" style="103" customWidth="1"/>
    <col min="7171" max="7424" width="9" style="103"/>
    <col min="7425" max="7425" width="8.625" style="103" customWidth="1"/>
    <col min="7426" max="7426" width="78.75" style="103" customWidth="1"/>
    <col min="7427" max="7680" width="9" style="103"/>
    <col min="7681" max="7681" width="8.625" style="103" customWidth="1"/>
    <col min="7682" max="7682" width="78.75" style="103" customWidth="1"/>
    <col min="7683" max="7936" width="9" style="103"/>
    <col min="7937" max="7937" width="8.625" style="103" customWidth="1"/>
    <col min="7938" max="7938" width="78.75" style="103" customWidth="1"/>
    <col min="7939" max="8192" width="9" style="103"/>
    <col min="8193" max="8193" width="8.625" style="103" customWidth="1"/>
    <col min="8194" max="8194" width="78.75" style="103" customWidth="1"/>
    <col min="8195" max="8448" width="9" style="103"/>
    <col min="8449" max="8449" width="8.625" style="103" customWidth="1"/>
    <col min="8450" max="8450" width="78.75" style="103" customWidth="1"/>
    <col min="8451" max="8704" width="9" style="103"/>
    <col min="8705" max="8705" width="8.625" style="103" customWidth="1"/>
    <col min="8706" max="8706" width="78.75" style="103" customWidth="1"/>
    <col min="8707" max="8960" width="9" style="103"/>
    <col min="8961" max="8961" width="8.625" style="103" customWidth="1"/>
    <col min="8962" max="8962" width="78.75" style="103" customWidth="1"/>
    <col min="8963" max="9216" width="9" style="103"/>
    <col min="9217" max="9217" width="8.625" style="103" customWidth="1"/>
    <col min="9218" max="9218" width="78.75" style="103" customWidth="1"/>
    <col min="9219" max="9472" width="9" style="103"/>
    <col min="9473" max="9473" width="8.625" style="103" customWidth="1"/>
    <col min="9474" max="9474" width="78.75" style="103" customWidth="1"/>
    <col min="9475" max="9728" width="9" style="103"/>
    <col min="9729" max="9729" width="8.625" style="103" customWidth="1"/>
    <col min="9730" max="9730" width="78.75" style="103" customWidth="1"/>
    <col min="9731" max="9984" width="9" style="103"/>
    <col min="9985" max="9985" width="8.625" style="103" customWidth="1"/>
    <col min="9986" max="9986" width="78.75" style="103" customWidth="1"/>
    <col min="9987" max="10240" width="9" style="103"/>
    <col min="10241" max="10241" width="8.625" style="103" customWidth="1"/>
    <col min="10242" max="10242" width="78.75" style="103" customWidth="1"/>
    <col min="10243" max="10496" width="9" style="103"/>
    <col min="10497" max="10497" width="8.625" style="103" customWidth="1"/>
    <col min="10498" max="10498" width="78.75" style="103" customWidth="1"/>
    <col min="10499" max="10752" width="9" style="103"/>
    <col min="10753" max="10753" width="8.625" style="103" customWidth="1"/>
    <col min="10754" max="10754" width="78.75" style="103" customWidth="1"/>
    <col min="10755" max="11008" width="9" style="103"/>
    <col min="11009" max="11009" width="8.625" style="103" customWidth="1"/>
    <col min="11010" max="11010" width="78.75" style="103" customWidth="1"/>
    <col min="11011" max="11264" width="9" style="103"/>
    <col min="11265" max="11265" width="8.625" style="103" customWidth="1"/>
    <col min="11266" max="11266" width="78.75" style="103" customWidth="1"/>
    <col min="11267" max="11520" width="9" style="103"/>
    <col min="11521" max="11521" width="8.625" style="103" customWidth="1"/>
    <col min="11522" max="11522" width="78.75" style="103" customWidth="1"/>
    <col min="11523" max="11776" width="9" style="103"/>
    <col min="11777" max="11777" width="8.625" style="103" customWidth="1"/>
    <col min="11778" max="11778" width="78.75" style="103" customWidth="1"/>
    <col min="11779" max="12032" width="9" style="103"/>
    <col min="12033" max="12033" width="8.625" style="103" customWidth="1"/>
    <col min="12034" max="12034" width="78.75" style="103" customWidth="1"/>
    <col min="12035" max="12288" width="9" style="103"/>
    <col min="12289" max="12289" width="8.625" style="103" customWidth="1"/>
    <col min="12290" max="12290" width="78.75" style="103" customWidth="1"/>
    <col min="12291" max="12544" width="9" style="103"/>
    <col min="12545" max="12545" width="8.625" style="103" customWidth="1"/>
    <col min="12546" max="12546" width="78.75" style="103" customWidth="1"/>
    <col min="12547" max="12800" width="9" style="103"/>
    <col min="12801" max="12801" width="8.625" style="103" customWidth="1"/>
    <col min="12802" max="12802" width="78.75" style="103" customWidth="1"/>
    <col min="12803" max="13056" width="9" style="103"/>
    <col min="13057" max="13057" width="8.625" style="103" customWidth="1"/>
    <col min="13058" max="13058" width="78.75" style="103" customWidth="1"/>
    <col min="13059" max="13312" width="9" style="103"/>
    <col min="13313" max="13313" width="8.625" style="103" customWidth="1"/>
    <col min="13314" max="13314" width="78.75" style="103" customWidth="1"/>
    <col min="13315" max="13568" width="9" style="103"/>
    <col min="13569" max="13569" width="8.625" style="103" customWidth="1"/>
    <col min="13570" max="13570" width="78.75" style="103" customWidth="1"/>
    <col min="13571" max="13824" width="9" style="103"/>
    <col min="13825" max="13825" width="8.625" style="103" customWidth="1"/>
    <col min="13826" max="13826" width="78.75" style="103" customWidth="1"/>
    <col min="13827" max="14080" width="9" style="103"/>
    <col min="14081" max="14081" width="8.625" style="103" customWidth="1"/>
    <col min="14082" max="14082" width="78.75" style="103" customWidth="1"/>
    <col min="14083" max="14336" width="9" style="103"/>
    <col min="14337" max="14337" width="8.625" style="103" customWidth="1"/>
    <col min="14338" max="14338" width="78.75" style="103" customWidth="1"/>
    <col min="14339" max="14592" width="9" style="103"/>
    <col min="14593" max="14593" width="8.625" style="103" customWidth="1"/>
    <col min="14594" max="14594" width="78.75" style="103" customWidth="1"/>
    <col min="14595" max="14848" width="9" style="103"/>
    <col min="14849" max="14849" width="8.625" style="103" customWidth="1"/>
    <col min="14850" max="14850" width="78.75" style="103" customWidth="1"/>
    <col min="14851" max="15104" width="9" style="103"/>
    <col min="15105" max="15105" width="8.625" style="103" customWidth="1"/>
    <col min="15106" max="15106" width="78.75" style="103" customWidth="1"/>
    <col min="15107" max="15360" width="9" style="103"/>
    <col min="15361" max="15361" width="8.625" style="103" customWidth="1"/>
    <col min="15362" max="15362" width="78.75" style="103" customWidth="1"/>
    <col min="15363" max="15616" width="9" style="103"/>
    <col min="15617" max="15617" width="8.625" style="103" customWidth="1"/>
    <col min="15618" max="15618" width="78.75" style="103" customWidth="1"/>
    <col min="15619" max="15872" width="9" style="103"/>
    <col min="15873" max="15873" width="8.625" style="103" customWidth="1"/>
    <col min="15874" max="15874" width="78.75" style="103" customWidth="1"/>
    <col min="15875" max="16128" width="9" style="103"/>
    <col min="16129" max="16129" width="8.625" style="103" customWidth="1"/>
    <col min="16130" max="16130" width="78.75" style="103" customWidth="1"/>
    <col min="16131" max="16384" width="9" style="103"/>
  </cols>
  <sheetData>
    <row r="1" spans="1:2" s="11" customFormat="1" ht="60" customHeight="1" x14ac:dyDescent="0.25">
      <c r="A1" s="101" t="s">
        <v>5</v>
      </c>
      <c r="B1" s="102" t="s">
        <v>89</v>
      </c>
    </row>
    <row r="2" spans="1:2" s="11" customFormat="1" ht="60" customHeight="1" x14ac:dyDescent="0.25">
      <c r="A2" s="101" t="s">
        <v>4</v>
      </c>
      <c r="B2" s="102" t="s">
        <v>90</v>
      </c>
    </row>
    <row r="3" spans="1:2" s="11" customFormat="1" ht="60" customHeight="1" x14ac:dyDescent="0.25">
      <c r="A3" s="101" t="s">
        <v>8</v>
      </c>
      <c r="B3" s="102" t="s">
        <v>91</v>
      </c>
    </row>
    <row r="4" spans="1:2" s="11" customFormat="1" ht="60" customHeight="1" x14ac:dyDescent="0.25">
      <c r="A4" s="101" t="s">
        <v>7</v>
      </c>
      <c r="B4" s="102" t="s">
        <v>92</v>
      </c>
    </row>
    <row r="5" spans="1:2" s="11" customFormat="1" ht="60" customHeight="1" x14ac:dyDescent="0.25">
      <c r="A5" s="101" t="s">
        <v>3</v>
      </c>
      <c r="B5" s="102" t="s">
        <v>93</v>
      </c>
    </row>
    <row r="6" spans="1:2" s="11" customFormat="1" ht="60" customHeight="1" x14ac:dyDescent="0.25">
      <c r="A6" s="101" t="s">
        <v>14</v>
      </c>
      <c r="B6" s="102" t="s">
        <v>94</v>
      </c>
    </row>
    <row r="7" spans="1:2" s="11" customFormat="1" ht="75" customHeight="1" x14ac:dyDescent="0.25">
      <c r="A7" s="101" t="s">
        <v>6</v>
      </c>
      <c r="B7" s="102" t="s">
        <v>95</v>
      </c>
    </row>
    <row r="8" spans="1:2" s="11" customFormat="1" ht="60" customHeight="1" x14ac:dyDescent="0.25">
      <c r="A8" s="101" t="s">
        <v>10</v>
      </c>
      <c r="B8" s="102" t="s">
        <v>96</v>
      </c>
    </row>
    <row r="9" spans="1:2" s="11" customFormat="1" ht="60" customHeight="1" x14ac:dyDescent="0.25">
      <c r="A9" s="101" t="s">
        <v>11</v>
      </c>
      <c r="B9" s="102" t="s">
        <v>97</v>
      </c>
    </row>
    <row r="10" spans="1:2" s="11" customFormat="1" ht="75" customHeight="1" x14ac:dyDescent="0.25">
      <c r="A10" s="101" t="s">
        <v>12</v>
      </c>
      <c r="B10" s="102" t="s">
        <v>98</v>
      </c>
    </row>
    <row r="11" spans="1:2" s="11" customFormat="1" ht="75" customHeight="1" x14ac:dyDescent="0.25">
      <c r="A11" s="101" t="s">
        <v>13</v>
      </c>
      <c r="B11" s="102" t="s">
        <v>135</v>
      </c>
    </row>
    <row r="12" spans="1:2" s="11" customFormat="1" ht="75" customHeight="1" x14ac:dyDescent="0.25">
      <c r="A12" s="101" t="s">
        <v>16</v>
      </c>
      <c r="B12" s="102" t="s">
        <v>99</v>
      </c>
    </row>
    <row r="13" spans="1:2" s="11" customFormat="1" ht="75" customHeight="1" x14ac:dyDescent="0.25">
      <c r="A13" s="101" t="s">
        <v>15</v>
      </c>
      <c r="B13" s="102" t="s">
        <v>134</v>
      </c>
    </row>
    <row r="14" spans="1:2" s="11" customFormat="1" ht="75" customHeight="1" x14ac:dyDescent="0.25">
      <c r="A14" s="101" t="s">
        <v>17</v>
      </c>
      <c r="B14" s="102" t="s">
        <v>100</v>
      </c>
    </row>
    <row r="15" spans="1:2" s="11" customFormat="1" ht="75" customHeight="1" x14ac:dyDescent="0.25">
      <c r="A15" s="101" t="s">
        <v>18</v>
      </c>
      <c r="B15" s="102" t="s">
        <v>101</v>
      </c>
    </row>
    <row r="16" spans="1:2" s="11" customFormat="1" ht="45" customHeight="1" x14ac:dyDescent="0.25">
      <c r="A16" s="101" t="s">
        <v>74</v>
      </c>
      <c r="B16" s="102" t="s">
        <v>102</v>
      </c>
    </row>
    <row r="17" spans="1:2" s="11" customFormat="1" ht="60" customHeight="1" x14ac:dyDescent="0.25">
      <c r="A17" s="101" t="s">
        <v>75</v>
      </c>
      <c r="B17" s="102" t="s">
        <v>103</v>
      </c>
    </row>
    <row r="18" spans="1:2" s="11" customFormat="1" ht="60" customHeight="1" x14ac:dyDescent="0.25">
      <c r="A18" s="101" t="s">
        <v>76</v>
      </c>
      <c r="B18" s="102" t="s">
        <v>104</v>
      </c>
    </row>
    <row r="19" spans="1:2" s="11" customFormat="1" ht="60" customHeight="1" x14ac:dyDescent="0.25">
      <c r="A19" s="101" t="s">
        <v>77</v>
      </c>
      <c r="B19" s="102" t="s">
        <v>105</v>
      </c>
    </row>
    <row r="20" spans="1:2" s="11" customFormat="1" ht="60" customHeight="1" x14ac:dyDescent="0.25">
      <c r="A20" s="101" t="s">
        <v>78</v>
      </c>
      <c r="B20" s="102" t="s">
        <v>106</v>
      </c>
    </row>
    <row r="21" spans="1:2" s="11" customFormat="1" ht="60" customHeight="1" x14ac:dyDescent="0.25">
      <c r="A21" s="101" t="s">
        <v>79</v>
      </c>
      <c r="B21" s="102" t="s">
        <v>107</v>
      </c>
    </row>
    <row r="22" spans="1:2" s="11" customFormat="1" ht="60" customHeight="1" x14ac:dyDescent="0.25">
      <c r="A22" s="101" t="s">
        <v>80</v>
      </c>
      <c r="B22" s="102" t="s">
        <v>108</v>
      </c>
    </row>
    <row r="23" spans="1:2" s="11" customFormat="1" ht="60" customHeight="1" x14ac:dyDescent="0.25">
      <c r="A23" s="101" t="s">
        <v>81</v>
      </c>
      <c r="B23" s="102" t="s">
        <v>109</v>
      </c>
    </row>
    <row r="24" spans="1:2" s="11" customFormat="1" ht="60" customHeight="1" x14ac:dyDescent="0.25">
      <c r="A24" s="101" t="s">
        <v>82</v>
      </c>
      <c r="B24" s="102" t="s">
        <v>110</v>
      </c>
    </row>
    <row r="25" spans="1:2" s="11" customFormat="1" ht="60" customHeight="1" x14ac:dyDescent="0.25">
      <c r="A25" s="101" t="s">
        <v>83</v>
      </c>
      <c r="B25" s="102" t="s">
        <v>111</v>
      </c>
    </row>
    <row r="26" spans="1:2" s="11" customFormat="1" ht="75" customHeight="1" x14ac:dyDescent="0.25">
      <c r="A26" s="101" t="s">
        <v>84</v>
      </c>
      <c r="B26" s="102" t="s">
        <v>112</v>
      </c>
    </row>
    <row r="27" spans="1:2" s="11" customFormat="1" ht="60" customHeight="1" x14ac:dyDescent="0.25">
      <c r="A27" s="101" t="s">
        <v>85</v>
      </c>
      <c r="B27" s="102" t="s">
        <v>113</v>
      </c>
    </row>
    <row r="28" spans="1:2" s="11" customFormat="1" ht="75" customHeight="1" x14ac:dyDescent="0.25">
      <c r="A28" s="101" t="s">
        <v>86</v>
      </c>
      <c r="B28" s="102" t="s">
        <v>114</v>
      </c>
    </row>
    <row r="29" spans="1:2" s="11" customFormat="1" ht="60" customHeight="1" x14ac:dyDescent="0.25">
      <c r="A29" s="101" t="s">
        <v>87</v>
      </c>
      <c r="B29" s="102" t="s">
        <v>115</v>
      </c>
    </row>
    <row r="30" spans="1:2" s="11" customFormat="1" ht="75" customHeight="1" x14ac:dyDescent="0.25">
      <c r="A30" s="101" t="s">
        <v>88</v>
      </c>
      <c r="B30" s="102" t="s">
        <v>116</v>
      </c>
    </row>
  </sheetData>
  <phoneticPr fontId="5" type="noConversion"/>
  <hyperlinks>
    <hyperlink ref="A1:B1" location="'1'!A1" display="1-"/>
    <hyperlink ref="A2:B2" location="'2'!A1" display="2-"/>
    <hyperlink ref="A3:B3" location="'3'!A1" display="3-"/>
    <hyperlink ref="A9:B9" location="'9'!A1" display="9-"/>
    <hyperlink ref="A10:B10" location="'10'!A1" display="10-"/>
    <hyperlink ref="A11:B11" location="'11'!A1" display="11-"/>
    <hyperlink ref="B11" location="'11'!A1" display="'11'!A1"/>
    <hyperlink ref="B10" location="'10'!A1" display="'10'!A1"/>
    <hyperlink ref="B9" location="'9'!A1" display="'9'!A1"/>
    <hyperlink ref="B8" location="'8'!A1" display="'8'!A1"/>
    <hyperlink ref="A8" location="'4'!A1" display="4-"/>
    <hyperlink ref="A5" location="'5'!A1" display="5-"/>
    <hyperlink ref="A6" location="'6'!A1" display="6-"/>
    <hyperlink ref="A7" location="'7'!A1" display="7-"/>
    <hyperlink ref="A4" location="'4'!A1" display="4-"/>
    <hyperlink ref="A8:B8" location="'8'!A1" display="8-"/>
    <hyperlink ref="B4" location="'4'!A1" display="'4'!A1"/>
    <hyperlink ref="B5" location="'5'!A1" display="'5'!A1"/>
    <hyperlink ref="B6" location="'6'!A1" display="'6'!A1"/>
    <hyperlink ref="B7" location="'7'!A1" display="'7'!A1"/>
    <hyperlink ref="A12:B12" location="'12'!A1" display="12-"/>
    <hyperlink ref="A13:B13" location="'13'!A1" display="13-"/>
    <hyperlink ref="B13" location="'13'!A1" display="'13'!A1"/>
    <hyperlink ref="B12" location="'12'!A1" display="'12'!A1"/>
    <hyperlink ref="A14:B14" location="'14'!A1" display="14-"/>
    <hyperlink ref="A15:B15" location="'15'!A1" display="15-"/>
    <hyperlink ref="B14" location="'14'!A1" display="'14'!A1"/>
    <hyperlink ref="A16:B16" location="'16'!A1" display="16-"/>
    <hyperlink ref="A17:B17" location="'17'!A1" display="17-"/>
    <hyperlink ref="A18:B18" location="'18'!A1" display="18-"/>
    <hyperlink ref="A24:B24" location="'24'!A1" display="24-"/>
    <hyperlink ref="A25:B25" location="'25'!A1" display="25-"/>
    <hyperlink ref="A26:B26" location="'26'!A1" display="26-"/>
    <hyperlink ref="B26" location="'26'!A1" display="'26'!A1"/>
    <hyperlink ref="B25" location="'25'!A1" display="'25'!A1"/>
    <hyperlink ref="B24" location="'24'!A1" display="'24'!A1"/>
    <hyperlink ref="B23" location="'8'!A1" display="'8'!A1"/>
    <hyperlink ref="A23" location="'4'!A1" display="4-"/>
    <hyperlink ref="A20" location="'5'!A1" display="5-"/>
    <hyperlink ref="A21" location="'6'!A1" display="6-"/>
    <hyperlink ref="A22" location="'7'!A1" display="7-"/>
    <hyperlink ref="A19" location="'4'!A1" display="4-"/>
    <hyperlink ref="A23:B23" location="'23'!A1" display="23-"/>
    <hyperlink ref="B19" location="'4'!A1" display="'4'!A1"/>
    <hyperlink ref="B20" location="'5'!A1" display="'5'!A1"/>
    <hyperlink ref="B21" location="'6'!A1" display="'6'!A1"/>
    <hyperlink ref="B22" location="'7'!A1" display="'7'!A1"/>
    <hyperlink ref="A27:B27" location="'27'!A1" display="27-"/>
    <hyperlink ref="B27" location="'27'!A1" display="'27'!A1"/>
    <hyperlink ref="A29:B29" location="'29'!A1" display="29-"/>
    <hyperlink ref="A30:B30" location="'30'!A1" display="30-"/>
    <hyperlink ref="B29" location="'29'!A1" display="'29'!A1"/>
    <hyperlink ref="A19:B19" location="'19'!A1" display="19-"/>
    <hyperlink ref="A20:B20" location="'20'!A1" display="20-"/>
    <hyperlink ref="A21:B21" location="'21'!A1" display="21-"/>
    <hyperlink ref="A22:B22" location="'22'!A1" display="22-"/>
    <hyperlink ref="B28" location="'13'!A1" display="'13'!A1"/>
    <hyperlink ref="A28:B28" location="'28'!A1" display="28-"/>
  </hyperlinks>
  <pageMargins left="0.6692913385826772" right="0.59055118110236227" top="0.62992125984251968" bottom="0.70866141732283472" header="0.31496062992125984" footer="0.31496062992125984"/>
  <pageSetup paperSize="9" fitToHeight="10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" style="1" customWidth="1"/>
    <col min="3" max="3" width="16.5" style="1" customWidth="1"/>
    <col min="4" max="9" width="15.625" style="1" customWidth="1"/>
    <col min="10" max="16384" width="9" style="1"/>
  </cols>
  <sheetData>
    <row r="1" spans="1:11" s="36" customFormat="1" ht="40.5" customHeight="1" x14ac:dyDescent="0.25">
      <c r="A1" s="51" t="s">
        <v>176</v>
      </c>
      <c r="B1" s="199" t="s">
        <v>126</v>
      </c>
      <c r="C1" s="199"/>
      <c r="D1" s="200"/>
      <c r="E1" s="200"/>
      <c r="F1" s="200"/>
      <c r="G1" s="200"/>
      <c r="H1" s="200"/>
      <c r="I1" s="200"/>
    </row>
    <row r="2" spans="1:11" s="23" customFormat="1" ht="18" customHeight="1" x14ac:dyDescent="0.25">
      <c r="A2" s="25"/>
      <c r="B2" s="26"/>
      <c r="C2" s="26"/>
      <c r="I2" s="3" t="s">
        <v>1</v>
      </c>
    </row>
    <row r="3" spans="1:11" s="23" customFormat="1" ht="22.5" customHeight="1" x14ac:dyDescent="0.25">
      <c r="A3" s="185" t="s">
        <v>22</v>
      </c>
      <c r="B3" s="186"/>
      <c r="C3" s="201" t="s">
        <v>177</v>
      </c>
      <c r="D3" s="203" t="s">
        <v>178</v>
      </c>
      <c r="E3" s="204"/>
      <c r="F3" s="204"/>
      <c r="G3" s="204"/>
      <c r="H3" s="204"/>
      <c r="I3" s="204"/>
    </row>
    <row r="4" spans="1:11" s="23" customFormat="1" ht="132" customHeight="1" x14ac:dyDescent="0.25">
      <c r="A4" s="187"/>
      <c r="B4" s="188"/>
      <c r="C4" s="202"/>
      <c r="D4" s="90" t="s">
        <v>179</v>
      </c>
      <c r="E4" s="90" t="s">
        <v>180</v>
      </c>
      <c r="F4" s="90" t="s">
        <v>181</v>
      </c>
      <c r="G4" s="90" t="s">
        <v>182</v>
      </c>
      <c r="H4" s="90" t="s">
        <v>183</v>
      </c>
      <c r="I4" s="172" t="s">
        <v>184</v>
      </c>
      <c r="J4" s="22"/>
    </row>
    <row r="5" spans="1:11" ht="41.85" customHeight="1" x14ac:dyDescent="0.25">
      <c r="A5" s="181" t="s">
        <v>23</v>
      </c>
      <c r="B5" s="182"/>
      <c r="C5" s="59">
        <v>21.263806135924455</v>
      </c>
      <c r="D5" s="58">
        <v>17.540432526856527</v>
      </c>
      <c r="E5" s="58">
        <v>9.1807685482060286</v>
      </c>
      <c r="F5" s="58">
        <v>18.705667724595358</v>
      </c>
      <c r="G5" s="58">
        <v>16.835676901742051</v>
      </c>
      <c r="H5" s="58">
        <v>13.308399597468521</v>
      </c>
      <c r="I5" s="58">
        <v>3.1652485652070612</v>
      </c>
      <c r="J5" s="56"/>
      <c r="K5" s="70"/>
    </row>
    <row r="6" spans="1:11" ht="41.85" customHeight="1" x14ac:dyDescent="0.25">
      <c r="A6" s="179" t="s">
        <v>136</v>
      </c>
      <c r="B6" s="180"/>
      <c r="C6" s="59">
        <v>18.222178098474686</v>
      </c>
      <c r="D6" s="58">
        <v>18.90249522855494</v>
      </c>
      <c r="E6" s="58">
        <v>6.9121634058391361</v>
      </c>
      <c r="F6" s="58">
        <v>19.251655417993639</v>
      </c>
      <c r="G6" s="58">
        <v>18.936218957008055</v>
      </c>
      <c r="H6" s="58">
        <v>14.831296067789001</v>
      </c>
      <c r="I6" s="58">
        <v>3</v>
      </c>
      <c r="J6" s="56"/>
      <c r="K6" s="70"/>
    </row>
    <row r="7" spans="1:11" ht="41.85" customHeight="1" x14ac:dyDescent="0.25">
      <c r="A7" s="167"/>
      <c r="B7" s="82" t="s">
        <v>142</v>
      </c>
      <c r="C7" s="59">
        <v>22.4</v>
      </c>
      <c r="D7" s="58">
        <v>20.279913196659017</v>
      </c>
      <c r="E7" s="58">
        <v>8.4345756111326384</v>
      </c>
      <c r="F7" s="58">
        <v>15.364062864146149</v>
      </c>
      <c r="G7" s="58">
        <v>13.817637467658495</v>
      </c>
      <c r="H7" s="58">
        <v>15.472748007381188</v>
      </c>
      <c r="I7" s="58">
        <v>4.1791832876167314</v>
      </c>
      <c r="J7" s="56"/>
      <c r="K7" s="70"/>
    </row>
    <row r="8" spans="1:11" ht="41.85" customHeight="1" x14ac:dyDescent="0.25">
      <c r="A8" s="167"/>
      <c r="B8" s="82" t="s">
        <v>24</v>
      </c>
      <c r="C8" s="59">
        <v>11.966499286448391</v>
      </c>
      <c r="D8" s="58">
        <v>9.4911010008871557</v>
      </c>
      <c r="E8" s="58">
        <v>3.8163576315510794</v>
      </c>
      <c r="F8" s="58">
        <v>41.922969927811529</v>
      </c>
      <c r="G8" s="58">
        <v>3.1973423650675876</v>
      </c>
      <c r="H8" s="58">
        <v>29.605729788234253</v>
      </c>
      <c r="I8" s="58">
        <v>0</v>
      </c>
      <c r="J8" s="56"/>
      <c r="K8" s="70"/>
    </row>
    <row r="9" spans="1:11" ht="41.85" customHeight="1" x14ac:dyDescent="0.25">
      <c r="A9" s="62"/>
      <c r="B9" s="168" t="s">
        <v>25</v>
      </c>
      <c r="C9" s="59">
        <v>24.8</v>
      </c>
      <c r="D9" s="58">
        <v>18.688600721307893</v>
      </c>
      <c r="E9" s="58">
        <v>7.8313426872539988</v>
      </c>
      <c r="F9" s="58">
        <v>16.297975842360117</v>
      </c>
      <c r="G9" s="58">
        <v>14.686644638114013</v>
      </c>
      <c r="H9" s="58">
        <v>13.025507804131408</v>
      </c>
      <c r="I9" s="58">
        <v>4.7319747762070294</v>
      </c>
      <c r="J9" s="56"/>
      <c r="K9" s="70"/>
    </row>
    <row r="10" spans="1:11" s="11" customFormat="1" ht="41.85" customHeight="1" x14ac:dyDescent="0.25">
      <c r="A10" s="62"/>
      <c r="B10" s="82" t="s">
        <v>142</v>
      </c>
      <c r="C10" s="59">
        <v>26.5932767390603</v>
      </c>
      <c r="D10" s="58">
        <v>15.277760440297705</v>
      </c>
      <c r="E10" s="58">
        <v>6.7255415124253757</v>
      </c>
      <c r="F10" s="58">
        <v>15.909848461436546</v>
      </c>
      <c r="G10" s="58">
        <v>15.60225369405639</v>
      </c>
      <c r="H10" s="58">
        <v>14.437426870708295</v>
      </c>
      <c r="I10" s="58">
        <v>5.4538922820153788</v>
      </c>
      <c r="J10" s="56"/>
      <c r="K10" s="70"/>
    </row>
    <row r="11" spans="1:11" s="10" customFormat="1" ht="41.85" customHeight="1" x14ac:dyDescent="0.25">
      <c r="A11" s="62"/>
      <c r="B11" s="82" t="s">
        <v>24</v>
      </c>
      <c r="C11" s="59">
        <v>15.995164444478306</v>
      </c>
      <c r="D11" s="58">
        <v>38.165415908204764</v>
      </c>
      <c r="E11" s="58">
        <v>12.13818370435728</v>
      </c>
      <c r="F11" s="58">
        <v>14.1</v>
      </c>
      <c r="G11" s="58">
        <v>8.0900643523779383</v>
      </c>
      <c r="H11" s="58">
        <v>11.456338291512985</v>
      </c>
      <c r="I11" s="58">
        <v>0</v>
      </c>
      <c r="J11" s="56"/>
      <c r="K11" s="70"/>
    </row>
    <row r="12" spans="1:11" ht="41.85" customHeight="1" x14ac:dyDescent="0.25">
      <c r="A12" s="179" t="s">
        <v>26</v>
      </c>
      <c r="B12" s="180"/>
      <c r="C12" s="59">
        <v>31.432169005975101</v>
      </c>
      <c r="D12" s="58">
        <v>12.601740971904229</v>
      </c>
      <c r="E12" s="58">
        <v>10.072204881102365</v>
      </c>
      <c r="F12" s="58">
        <v>16.561281858429883</v>
      </c>
      <c r="G12" s="58">
        <v>13.229745905098596</v>
      </c>
      <c r="H12" s="58">
        <v>11.026590101947138</v>
      </c>
      <c r="I12" s="58">
        <v>5.0762672755426914</v>
      </c>
      <c r="J12" s="56"/>
      <c r="K12" s="70"/>
    </row>
    <row r="13" spans="1:11" ht="41.85" customHeight="1" x14ac:dyDescent="0.25">
      <c r="A13" s="179" t="s">
        <v>143</v>
      </c>
      <c r="B13" s="180"/>
      <c r="C13" s="59">
        <v>19.766889148664333</v>
      </c>
      <c r="D13" s="58">
        <v>24.868741614926716</v>
      </c>
      <c r="E13" s="58">
        <v>14.687910098134848</v>
      </c>
      <c r="F13" s="58">
        <v>21.337695220834185</v>
      </c>
      <c r="G13" s="58">
        <v>8.33014267542098</v>
      </c>
      <c r="H13" s="58">
        <v>9.1447332056757116</v>
      </c>
      <c r="I13" s="58">
        <v>1.8638880363432166</v>
      </c>
      <c r="J13" s="56"/>
      <c r="K13" s="70"/>
    </row>
    <row r="14" spans="1:11" ht="41.85" customHeight="1" x14ac:dyDescent="0.25">
      <c r="A14" s="179" t="s">
        <v>144</v>
      </c>
      <c r="B14" s="180"/>
      <c r="C14" s="59">
        <v>13.258843428957896</v>
      </c>
      <c r="D14" s="58">
        <v>14.524358902237935</v>
      </c>
      <c r="E14" s="58">
        <v>20.065219702144326</v>
      </c>
      <c r="F14" s="58">
        <v>21</v>
      </c>
      <c r="G14" s="58">
        <v>23.010830347525303</v>
      </c>
      <c r="H14" s="58">
        <v>8.0844604523024977</v>
      </c>
      <c r="I14" s="58">
        <v>0</v>
      </c>
      <c r="J14" s="56"/>
      <c r="K14" s="70"/>
    </row>
    <row r="15" spans="1:11" ht="41.85" customHeight="1" x14ac:dyDescent="0.25">
      <c r="A15" s="179" t="s">
        <v>172</v>
      </c>
      <c r="B15" s="180"/>
      <c r="C15" s="59">
        <v>19.811140483705806</v>
      </c>
      <c r="D15" s="58">
        <v>6.1427069946816184</v>
      </c>
      <c r="E15" s="58">
        <v>38.817852574410203</v>
      </c>
      <c r="F15" s="58">
        <v>21.252021683755888</v>
      </c>
      <c r="G15" s="58">
        <v>9.2659394779671675</v>
      </c>
      <c r="H15" s="58">
        <v>3.1946200805310068</v>
      </c>
      <c r="I15" s="58">
        <v>1.5157187049483167</v>
      </c>
      <c r="J15" s="56"/>
      <c r="K15" s="70"/>
    </row>
    <row r="16" spans="1:11" ht="41.85" customHeight="1" x14ac:dyDescent="0.25">
      <c r="A16" s="179" t="s">
        <v>27</v>
      </c>
      <c r="B16" s="180"/>
      <c r="C16" s="59">
        <v>23.874891244203162</v>
      </c>
      <c r="D16" s="58">
        <v>18.415493329901082</v>
      </c>
      <c r="E16" s="58">
        <v>18.037176789368313</v>
      </c>
      <c r="F16" s="58">
        <v>18.01877808944694</v>
      </c>
      <c r="G16" s="58">
        <v>11.878421112556024</v>
      </c>
      <c r="H16" s="58">
        <v>9.0806525693100948</v>
      </c>
      <c r="I16" s="58">
        <v>0.69458686521438107</v>
      </c>
      <c r="J16" s="56"/>
      <c r="K16" s="70"/>
    </row>
    <row r="17" spans="1:11" ht="41.85" customHeight="1" x14ac:dyDescent="0.25">
      <c r="A17" s="179" t="s">
        <v>28</v>
      </c>
      <c r="B17" s="180"/>
      <c r="C17" s="59">
        <v>27.158058094006364</v>
      </c>
      <c r="D17" s="58">
        <v>27.97833094093648</v>
      </c>
      <c r="E17" s="58">
        <v>10.422029290160211</v>
      </c>
      <c r="F17" s="58">
        <v>21.933953659595883</v>
      </c>
      <c r="G17" s="58">
        <v>6.4151414994968725</v>
      </c>
      <c r="H17" s="58">
        <v>6.092486515804203</v>
      </c>
      <c r="I17" s="58">
        <v>0</v>
      </c>
      <c r="J17" s="56"/>
      <c r="K17" s="70"/>
    </row>
    <row r="18" spans="1:11" ht="41.85" customHeight="1" x14ac:dyDescent="0.25">
      <c r="A18" s="179" t="s">
        <v>29</v>
      </c>
      <c r="B18" s="180"/>
      <c r="C18" s="59">
        <v>32.42865816733142</v>
      </c>
      <c r="D18" s="58">
        <v>19.510162988406258</v>
      </c>
      <c r="E18" s="58">
        <v>16.462030474680109</v>
      </c>
      <c r="F18" s="58">
        <v>17.3</v>
      </c>
      <c r="G18" s="58">
        <v>10.121503943406296</v>
      </c>
      <c r="H18" s="58">
        <v>3.5296184249245277</v>
      </c>
      <c r="I18" s="58">
        <v>0.71199763108729131</v>
      </c>
      <c r="J18" s="56"/>
      <c r="K18" s="70"/>
    </row>
    <row r="19" spans="1:11" ht="41.85" customHeight="1" x14ac:dyDescent="0.25">
      <c r="A19" s="179" t="s">
        <v>30</v>
      </c>
      <c r="B19" s="180"/>
      <c r="C19" s="59">
        <v>14.535578802286492</v>
      </c>
      <c r="D19" s="58">
        <v>15.8</v>
      </c>
      <c r="E19" s="58">
        <v>5.8970858719901456</v>
      </c>
      <c r="F19" s="58">
        <v>19.164535195589995</v>
      </c>
      <c r="G19" s="58">
        <v>33.527249300783375</v>
      </c>
      <c r="H19" s="58">
        <v>11.135954324156248</v>
      </c>
      <c r="I19" s="58">
        <v>0</v>
      </c>
      <c r="J19" s="56"/>
      <c r="K19" s="70"/>
    </row>
    <row r="20" spans="1:11" ht="41.85" customHeight="1" x14ac:dyDescent="0.25">
      <c r="A20" s="179" t="s">
        <v>31</v>
      </c>
      <c r="B20" s="180"/>
      <c r="C20" s="59">
        <v>22.915141369493462</v>
      </c>
      <c r="D20" s="58">
        <v>15.027535080651255</v>
      </c>
      <c r="E20" s="58">
        <v>23.973309762610235</v>
      </c>
      <c r="F20" s="58">
        <v>16.389636037339734</v>
      </c>
      <c r="G20" s="58">
        <v>9.6704092785455948</v>
      </c>
      <c r="H20" s="58">
        <v>10.909553061176522</v>
      </c>
      <c r="I20" s="58">
        <v>1.1144154101831898</v>
      </c>
      <c r="J20" s="56"/>
      <c r="K20" s="70"/>
    </row>
    <row r="21" spans="1:11" ht="41.85" customHeight="1" x14ac:dyDescent="0.25">
      <c r="A21" s="179" t="s">
        <v>32</v>
      </c>
      <c r="B21" s="180"/>
      <c r="C21" s="59">
        <v>42.31027389643198</v>
      </c>
      <c r="D21" s="58">
        <v>11.144411765588808</v>
      </c>
      <c r="E21" s="58">
        <v>27.673504687365401</v>
      </c>
      <c r="F21" s="58">
        <v>11.771751587472428</v>
      </c>
      <c r="G21" s="58">
        <v>3.4931618018104502</v>
      </c>
      <c r="H21" s="58">
        <v>3.3613020086236705</v>
      </c>
      <c r="I21" s="58">
        <v>0.24559425270727847</v>
      </c>
      <c r="J21" s="56"/>
      <c r="K21" s="70"/>
    </row>
    <row r="22" spans="1:11" ht="41.85" customHeight="1" x14ac:dyDescent="0.25">
      <c r="A22" s="179" t="s">
        <v>145</v>
      </c>
      <c r="B22" s="180"/>
      <c r="C22" s="59">
        <v>42.518745331950711</v>
      </c>
      <c r="D22" s="58">
        <v>10.263001607574688</v>
      </c>
      <c r="E22" s="58">
        <v>32.029865287900058</v>
      </c>
      <c r="F22" s="58">
        <v>9.7750458692073128</v>
      </c>
      <c r="G22" s="58">
        <v>1.5930022229717515</v>
      </c>
      <c r="H22" s="58">
        <v>3.8203396803954659</v>
      </c>
      <c r="I22" s="58">
        <v>0</v>
      </c>
      <c r="J22" s="56"/>
      <c r="K22" s="70"/>
    </row>
    <row r="23" spans="1:11" ht="41.85" customHeight="1" x14ac:dyDescent="0.25">
      <c r="A23" s="179" t="s">
        <v>33</v>
      </c>
      <c r="B23" s="180"/>
      <c r="C23" s="59">
        <v>41.972054210626226</v>
      </c>
      <c r="D23" s="58">
        <v>12.574393124750708</v>
      </c>
      <c r="E23" s="58">
        <v>20.605836592199015</v>
      </c>
      <c r="F23" s="58">
        <v>15.011165078331432</v>
      </c>
      <c r="G23" s="58">
        <v>6.5759408604207055</v>
      </c>
      <c r="H23" s="58">
        <v>2.6165689149346849</v>
      </c>
      <c r="I23" s="58">
        <v>0.64404121873723175</v>
      </c>
      <c r="J23" s="56"/>
      <c r="K23" s="70"/>
    </row>
    <row r="24" spans="1:11" s="6" customFormat="1" ht="41.85" customHeight="1" x14ac:dyDescent="0.25">
      <c r="A24" s="179" t="s">
        <v>146</v>
      </c>
      <c r="B24" s="180"/>
      <c r="C24" s="59">
        <v>19.620705495810174</v>
      </c>
      <c r="D24" s="58">
        <v>17.83029874786866</v>
      </c>
      <c r="E24" s="58">
        <v>35.253036982495928</v>
      </c>
      <c r="F24" s="58">
        <v>17.035938079406883</v>
      </c>
      <c r="G24" s="58">
        <v>4.3267794368638288</v>
      </c>
      <c r="H24" s="58">
        <v>5.4</v>
      </c>
      <c r="I24" s="58">
        <v>0.59541120628650679</v>
      </c>
      <c r="J24" s="56"/>
      <c r="K24" s="70"/>
    </row>
    <row r="25" spans="1:11" s="6" customFormat="1" ht="41.85" customHeight="1" x14ac:dyDescent="0.25">
      <c r="A25" s="179" t="s">
        <v>34</v>
      </c>
      <c r="B25" s="180"/>
      <c r="C25" s="59">
        <v>20.097902717042832</v>
      </c>
      <c r="D25" s="58">
        <v>17.083858207020032</v>
      </c>
      <c r="E25" s="58">
        <v>31.856189402040936</v>
      </c>
      <c r="F25" s="58">
        <v>23.658439175733626</v>
      </c>
      <c r="G25" s="58">
        <v>3.5</v>
      </c>
      <c r="H25" s="58">
        <v>2.9093697413458783</v>
      </c>
      <c r="I25" s="58">
        <v>0.83869256776708723</v>
      </c>
      <c r="J25" s="56"/>
      <c r="K25" s="70"/>
    </row>
    <row r="26" spans="1:11" ht="41.85" customHeight="1" x14ac:dyDescent="0.25">
      <c r="A26" s="179" t="s">
        <v>35</v>
      </c>
      <c r="B26" s="180"/>
      <c r="C26" s="59">
        <v>19.498636305160826</v>
      </c>
      <c r="D26" s="58">
        <v>18.021241587925203</v>
      </c>
      <c r="E26" s="58">
        <v>36.121965837182557</v>
      </c>
      <c r="F26" s="58">
        <v>15.4</v>
      </c>
      <c r="G26" s="58">
        <v>4.5240638510123041</v>
      </c>
      <c r="H26" s="58">
        <v>5.9590410964424221</v>
      </c>
      <c r="I26" s="58">
        <v>0.5331787422765647</v>
      </c>
      <c r="J26" s="56"/>
      <c r="K26" s="70"/>
    </row>
    <row r="27" spans="1:11" ht="41.85" customHeight="1" x14ac:dyDescent="0.25">
      <c r="A27" s="179" t="s">
        <v>147</v>
      </c>
      <c r="B27" s="180"/>
      <c r="C27" s="59">
        <v>34.467017836743935</v>
      </c>
      <c r="D27" s="58">
        <v>16.915311309995396</v>
      </c>
      <c r="E27" s="58">
        <v>26.6259448143716</v>
      </c>
      <c r="F27" s="58">
        <v>10.96796353961364</v>
      </c>
      <c r="G27" s="58">
        <v>3.1976528938766706</v>
      </c>
      <c r="H27" s="58">
        <v>7.3431530515735925</v>
      </c>
      <c r="I27" s="58">
        <v>0.48295655382518399</v>
      </c>
      <c r="J27" s="56"/>
      <c r="K27" s="70"/>
    </row>
    <row r="28" spans="1:11" ht="41.85" customHeight="1" x14ac:dyDescent="0.25">
      <c r="A28" s="179" t="s">
        <v>36</v>
      </c>
      <c r="B28" s="180"/>
      <c r="C28" s="59">
        <v>34.136992049973337</v>
      </c>
      <c r="D28" s="58">
        <v>13.364985669095869</v>
      </c>
      <c r="E28" s="58">
        <v>30.881099508276876</v>
      </c>
      <c r="F28" s="58">
        <v>12.002642616848759</v>
      </c>
      <c r="G28" s="58">
        <v>2.2905171199080083</v>
      </c>
      <c r="H28" s="58">
        <v>6.741473766173776</v>
      </c>
      <c r="I28" s="58">
        <v>0.58228926972339579</v>
      </c>
      <c r="J28" s="56"/>
      <c r="K28" s="70"/>
    </row>
    <row r="29" spans="1:11" ht="41.85" customHeight="1" x14ac:dyDescent="0.25">
      <c r="A29" s="179" t="s">
        <v>37</v>
      </c>
      <c r="B29" s="180"/>
      <c r="C29" s="59">
        <v>36.071606166086525</v>
      </c>
      <c r="D29" s="58">
        <v>34.177026355047232</v>
      </c>
      <c r="E29" s="58">
        <v>5.9373446046742915</v>
      </c>
      <c r="F29" s="58">
        <v>5.9373446046742915</v>
      </c>
      <c r="G29" s="58">
        <v>7.6081551466931883</v>
      </c>
      <c r="H29" s="58">
        <v>10.268523122824465</v>
      </c>
      <c r="I29" s="58">
        <v>0</v>
      </c>
      <c r="J29" s="56"/>
      <c r="K29" s="70"/>
    </row>
    <row r="30" spans="1:11" ht="41.85" customHeight="1" x14ac:dyDescent="0.25">
      <c r="A30" s="177" t="s">
        <v>148</v>
      </c>
      <c r="B30" s="178"/>
      <c r="C30" s="153">
        <v>17.283813463587801</v>
      </c>
      <c r="D30" s="154">
        <v>21.215244767567242</v>
      </c>
      <c r="E30" s="154">
        <v>29.023597165470171</v>
      </c>
      <c r="F30" s="154">
        <v>24.571713031989731</v>
      </c>
      <c r="G30" s="154">
        <v>2.4</v>
      </c>
      <c r="H30" s="154">
        <v>4.5263527402482069</v>
      </c>
      <c r="I30" s="154">
        <v>1.0325166399885388</v>
      </c>
      <c r="J30" s="56"/>
      <c r="K30" s="70"/>
    </row>
    <row r="31" spans="1:11" ht="18" customHeight="1" x14ac:dyDescent="0.25">
      <c r="A31" s="83" t="s">
        <v>304</v>
      </c>
      <c r="B31" s="7"/>
      <c r="C31" s="3"/>
      <c r="D31" s="80"/>
      <c r="E31" s="75" t="s">
        <v>185</v>
      </c>
      <c r="F31" s="4" t="s">
        <v>305</v>
      </c>
      <c r="G31" s="80"/>
      <c r="H31" s="80" t="s">
        <v>186</v>
      </c>
      <c r="I31" s="4" t="s">
        <v>307</v>
      </c>
      <c r="J31" s="56"/>
    </row>
    <row r="32" spans="1:11" ht="18" customHeight="1" x14ac:dyDescent="0.25">
      <c r="A32" s="34" t="s">
        <v>173</v>
      </c>
      <c r="B32" s="7"/>
      <c r="C32" s="73"/>
      <c r="D32" s="4"/>
      <c r="E32" s="45"/>
      <c r="F32" s="4" t="s">
        <v>174</v>
      </c>
      <c r="G32" s="4"/>
      <c r="H32" s="4"/>
      <c r="I32" s="1" t="s">
        <v>175</v>
      </c>
      <c r="J32" s="56"/>
    </row>
    <row r="33" ht="18" customHeight="1" x14ac:dyDescent="0.25"/>
    <row r="34" ht="18" customHeight="1" x14ac:dyDescent="0.25"/>
  </sheetData>
  <mergeCells count="25">
    <mergeCell ref="A23:B23"/>
    <mergeCell ref="A13:B13"/>
    <mergeCell ref="A6:B6"/>
    <mergeCell ref="A5:B5"/>
    <mergeCell ref="B1:I1"/>
    <mergeCell ref="A3:B4"/>
    <mergeCell ref="C3:C4"/>
    <mergeCell ref="D3:I3"/>
    <mergeCell ref="A12:B12"/>
    <mergeCell ref="A30:B30"/>
    <mergeCell ref="A28:B28"/>
    <mergeCell ref="A29:B29"/>
    <mergeCell ref="A14:B14"/>
    <mergeCell ref="A15:B15"/>
    <mergeCell ref="A26:B26"/>
    <mergeCell ref="A27:B27"/>
    <mergeCell ref="A16:B16"/>
    <mergeCell ref="A17:B17"/>
    <mergeCell ref="A18:B18"/>
    <mergeCell ref="A19:B19"/>
    <mergeCell ref="A24:B24"/>
    <mergeCell ref="A25:B25"/>
    <mergeCell ref="A20:B20"/>
    <mergeCell ref="A21:B21"/>
    <mergeCell ref="A22:B22"/>
  </mergeCells>
  <phoneticPr fontId="3" type="noConversion"/>
  <conditionalFormatting sqref="E31">
    <cfRule type="cellIs" dxfId="749" priority="1" stopIfTrue="1" operator="between">
      <formula>0.5</formula>
      <formula>0.01</formula>
    </cfRule>
  </conditionalFormatting>
  <conditionalFormatting sqref="C5:I30">
    <cfRule type="expression" dxfId="748" priority="2">
      <formula>AND(#REF!&gt;0.1,RANK(#REF!,#REF!,0)=2)</formula>
    </cfRule>
    <cfRule type="expression" dxfId="747" priority="3">
      <formula>AND(#REF!&lt;-0.1,RANK(#REF!,#REF!,1)=2)</formula>
    </cfRule>
    <cfRule type="expression" dxfId="746" priority="4">
      <formula>AND(#REF!&gt;0,#REF!=MAX(#REF!))</formula>
    </cfRule>
    <cfRule type="expression" dxfId="745" priority="5">
      <formula>AND(#REF!&lt;0,#REF!=MIN(#REF!))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38"/>
  <sheetViews>
    <sheetView showGridLines="0" zoomScale="80" zoomScaleNormal="80" zoomScaleSheetLayoutView="100" workbookViewId="0">
      <selection activeCell="A3" sqref="A3:B3"/>
    </sheetView>
  </sheetViews>
  <sheetFormatPr defaultRowHeight="15.75" x14ac:dyDescent="0.25"/>
  <cols>
    <col min="1" max="1" width="4.625" style="1" customWidth="1"/>
    <col min="2" max="2" width="35.625" style="1" customWidth="1"/>
    <col min="3" max="8" width="17.125" style="1" customWidth="1"/>
    <col min="9" max="12" width="9" style="6"/>
    <col min="13" max="16384" width="9" style="1"/>
  </cols>
  <sheetData>
    <row r="1" spans="1:22" s="36" customFormat="1" ht="66" customHeight="1" x14ac:dyDescent="0.25">
      <c r="A1" s="51" t="s">
        <v>12</v>
      </c>
      <c r="B1" s="205" t="s">
        <v>125</v>
      </c>
      <c r="C1" s="206"/>
      <c r="D1" s="206"/>
      <c r="E1" s="206"/>
      <c r="F1" s="206"/>
      <c r="G1" s="206"/>
      <c r="H1" s="206"/>
      <c r="I1" s="38"/>
      <c r="J1" s="38"/>
      <c r="K1" s="38"/>
      <c r="L1" s="38"/>
    </row>
    <row r="2" spans="1:22" s="23" customFormat="1" ht="18" customHeight="1" x14ac:dyDescent="0.25">
      <c r="A2" s="25"/>
      <c r="B2" s="27"/>
      <c r="C2" s="25"/>
      <c r="D2" s="25"/>
      <c r="H2" s="53" t="s">
        <v>303</v>
      </c>
      <c r="I2" s="22"/>
      <c r="J2" s="22"/>
      <c r="K2" s="22"/>
      <c r="L2" s="22"/>
    </row>
    <row r="3" spans="1:22" s="64" customFormat="1" ht="78" customHeight="1" x14ac:dyDescent="0.25">
      <c r="A3" s="194" t="s">
        <v>22</v>
      </c>
      <c r="B3" s="193"/>
      <c r="C3" s="89" t="s">
        <v>191</v>
      </c>
      <c r="D3" s="89" t="s">
        <v>42</v>
      </c>
      <c r="E3" s="90" t="s">
        <v>43</v>
      </c>
      <c r="F3" s="90" t="s">
        <v>158</v>
      </c>
      <c r="G3" s="90" t="s">
        <v>44</v>
      </c>
      <c r="H3" s="172" t="s">
        <v>148</v>
      </c>
      <c r="I3" s="63"/>
      <c r="J3" s="63"/>
      <c r="K3" s="63"/>
      <c r="L3" s="63"/>
    </row>
    <row r="4" spans="1:22" ht="42.6" customHeight="1" x14ac:dyDescent="0.25">
      <c r="A4" s="181" t="s">
        <v>23</v>
      </c>
      <c r="B4" s="182"/>
      <c r="C4" s="52">
        <v>0.74718252555431308</v>
      </c>
      <c r="D4" s="52">
        <v>0.5226768203805382</v>
      </c>
      <c r="E4" s="52">
        <v>0.26296597332694954</v>
      </c>
      <c r="F4" s="52">
        <v>0.19349689794160824</v>
      </c>
      <c r="G4" s="155" t="s">
        <v>72</v>
      </c>
      <c r="H4" s="52">
        <v>7.3071740402895893E-2</v>
      </c>
      <c r="J4" s="1"/>
      <c r="K4" s="1"/>
      <c r="L4" s="1"/>
    </row>
    <row r="5" spans="1:22" ht="42.6" customHeight="1" x14ac:dyDescent="0.25">
      <c r="A5" s="179" t="s">
        <v>136</v>
      </c>
      <c r="B5" s="180"/>
      <c r="C5" s="52">
        <v>0.97781873166401967</v>
      </c>
      <c r="D5" s="52">
        <v>0.711181545756992</v>
      </c>
      <c r="E5" s="52">
        <v>0.30781277030857407</v>
      </c>
      <c r="F5" s="52">
        <v>0.24051157165198875</v>
      </c>
      <c r="G5" s="155" t="s">
        <v>72</v>
      </c>
      <c r="H5" s="52">
        <v>9.6625134719637087E-2</v>
      </c>
      <c r="J5" s="1"/>
      <c r="K5" s="1"/>
      <c r="L5" s="1"/>
    </row>
    <row r="6" spans="1:22" ht="42.6" customHeight="1" x14ac:dyDescent="0.25">
      <c r="A6" s="167"/>
      <c r="B6" s="82" t="s">
        <v>142</v>
      </c>
      <c r="C6" s="52">
        <v>1.2955616311703724</v>
      </c>
      <c r="D6" s="52">
        <v>1.1194831352073169</v>
      </c>
      <c r="E6" s="52">
        <v>0.32955855565462644</v>
      </c>
      <c r="F6" s="52">
        <v>0.33275788662325906</v>
      </c>
      <c r="G6" s="155" t="s">
        <v>72</v>
      </c>
      <c r="H6" s="52">
        <v>5.7261698369289279E-2</v>
      </c>
      <c r="I6" s="1"/>
      <c r="J6" s="1"/>
      <c r="K6" s="1"/>
      <c r="L6" s="1"/>
    </row>
    <row r="7" spans="1:22" ht="42.6" customHeight="1" x14ac:dyDescent="0.25">
      <c r="A7" s="167"/>
      <c r="B7" s="82" t="s">
        <v>24</v>
      </c>
      <c r="C7" s="52">
        <v>2.5494761151688761</v>
      </c>
      <c r="D7" s="52">
        <v>1.1110385052171226</v>
      </c>
      <c r="E7" s="52">
        <v>1.0368306024175602</v>
      </c>
      <c r="F7" s="52">
        <v>0.64498728939798311</v>
      </c>
      <c r="G7" s="52">
        <v>0.19575562284389839</v>
      </c>
      <c r="H7" s="52">
        <v>0.24716778894139008</v>
      </c>
      <c r="I7" s="1"/>
      <c r="J7" s="1"/>
      <c r="K7" s="1"/>
      <c r="L7" s="1"/>
    </row>
    <row r="8" spans="1:22" ht="42.6" customHeight="1" x14ac:dyDescent="0.25">
      <c r="A8" s="62"/>
      <c r="B8" s="168" t="s">
        <v>25</v>
      </c>
      <c r="C8" s="52">
        <v>1.6890858812067513</v>
      </c>
      <c r="D8" s="52">
        <v>1.3863117020352638</v>
      </c>
      <c r="E8" s="52">
        <v>0.50400589757235015</v>
      </c>
      <c r="F8" s="52">
        <v>0.40298360462878119</v>
      </c>
      <c r="G8" s="52">
        <v>5.2299521168225636E-2</v>
      </c>
      <c r="H8" s="52">
        <v>9.0741246371329756E-2</v>
      </c>
      <c r="I8" s="21"/>
      <c r="J8" s="21"/>
      <c r="K8" s="21"/>
      <c r="L8" s="2"/>
    </row>
    <row r="9" spans="1:22" s="11" customFormat="1" ht="42.6" customHeight="1" x14ac:dyDescent="0.25">
      <c r="A9" s="62"/>
      <c r="B9" s="82" t="s">
        <v>142</v>
      </c>
      <c r="C9" s="52">
        <v>1.7274624656256923</v>
      </c>
      <c r="D9" s="52">
        <v>1.5550701420817721</v>
      </c>
      <c r="E9" s="52">
        <v>0.3798817182588986</v>
      </c>
      <c r="F9" s="52">
        <v>0.40303116600436184</v>
      </c>
      <c r="G9" s="155" t="s">
        <v>72</v>
      </c>
      <c r="H9" s="52">
        <v>8.4806307691363922E-2</v>
      </c>
      <c r="I9" s="14"/>
      <c r="J9" s="14"/>
      <c r="K9" s="14"/>
      <c r="L9" s="15"/>
    </row>
    <row r="10" spans="1:22" s="10" customFormat="1" ht="42.6" customHeight="1" x14ac:dyDescent="0.25">
      <c r="A10" s="62"/>
      <c r="B10" s="82" t="s">
        <v>24</v>
      </c>
      <c r="C10" s="52">
        <v>7.356757483850151</v>
      </c>
      <c r="D10" s="52">
        <v>4.3558792521409719</v>
      </c>
      <c r="E10" s="52">
        <v>2.8338457431911421</v>
      </c>
      <c r="F10" s="52">
        <v>1.8604536779631462</v>
      </c>
      <c r="G10" s="52">
        <v>0.39808895457186277</v>
      </c>
      <c r="H10" s="52">
        <v>1.1617312722009943</v>
      </c>
      <c r="I10" s="16"/>
      <c r="J10" s="17"/>
      <c r="T10" s="11"/>
      <c r="U10" s="11"/>
      <c r="V10" s="11"/>
    </row>
    <row r="11" spans="1:22" ht="42.6" customHeight="1" x14ac:dyDescent="0.25">
      <c r="A11" s="179" t="s">
        <v>26</v>
      </c>
      <c r="B11" s="180"/>
      <c r="C11" s="52">
        <v>0.98948592522870416</v>
      </c>
      <c r="D11" s="67">
        <v>0.39130423657288066</v>
      </c>
      <c r="E11" s="52">
        <v>0.54895182791199548</v>
      </c>
      <c r="F11" s="67">
        <v>0.35336672433408611</v>
      </c>
      <c r="G11" s="52">
        <v>7.6232937262639244E-2</v>
      </c>
      <c r="H11" s="67">
        <v>8.9916825623536228E-2</v>
      </c>
      <c r="I11" s="1"/>
      <c r="J11" s="1"/>
      <c r="K11" s="1"/>
      <c r="L11" s="1"/>
    </row>
    <row r="12" spans="1:22" ht="42.6" customHeight="1" x14ac:dyDescent="0.25">
      <c r="A12" s="179" t="s">
        <v>143</v>
      </c>
      <c r="B12" s="180"/>
      <c r="C12" s="52">
        <v>4.3523314630830141</v>
      </c>
      <c r="D12" s="52">
        <v>1.6681477342131168</v>
      </c>
      <c r="E12" s="52">
        <v>2.3248974916955083</v>
      </c>
      <c r="F12" s="52">
        <v>1.5507137553013515</v>
      </c>
      <c r="G12" s="52">
        <v>0.17406677593221889</v>
      </c>
      <c r="H12" s="52">
        <v>0.40276336980103639</v>
      </c>
      <c r="I12" s="1"/>
      <c r="J12" s="1"/>
      <c r="K12" s="1"/>
      <c r="L12" s="1"/>
    </row>
    <row r="13" spans="1:22" ht="42.6" customHeight="1" x14ac:dyDescent="0.25">
      <c r="A13" s="179" t="s">
        <v>144</v>
      </c>
      <c r="B13" s="180"/>
      <c r="C13" s="52">
        <v>7.076452407785121</v>
      </c>
      <c r="D13" s="52">
        <v>0.95873293677460147</v>
      </c>
      <c r="E13" s="52">
        <v>5.8663380608329954</v>
      </c>
      <c r="F13" s="52">
        <v>2.0833880302449121</v>
      </c>
      <c r="G13" s="52">
        <v>0.60593295903724598</v>
      </c>
      <c r="H13" s="52">
        <v>0.78786486682717638</v>
      </c>
      <c r="I13" s="1"/>
      <c r="J13" s="1"/>
      <c r="K13" s="1"/>
      <c r="L13" s="1"/>
    </row>
    <row r="14" spans="1:22" ht="42.6" customHeight="1" x14ac:dyDescent="0.25">
      <c r="A14" s="179" t="s">
        <v>172</v>
      </c>
      <c r="B14" s="180"/>
      <c r="C14" s="52">
        <v>3.3750414491882861</v>
      </c>
      <c r="D14" s="52">
        <v>1.0185867832604423</v>
      </c>
      <c r="E14" s="52">
        <v>1.6321168656404348</v>
      </c>
      <c r="F14" s="52">
        <v>1.36052502045212</v>
      </c>
      <c r="G14" s="52">
        <v>0.25448442230547663</v>
      </c>
      <c r="H14" s="52">
        <v>0.61996114806173408</v>
      </c>
      <c r="I14" s="1"/>
      <c r="J14" s="1"/>
      <c r="K14" s="1"/>
      <c r="L14" s="1"/>
    </row>
    <row r="15" spans="1:22" ht="42.6" customHeight="1" x14ac:dyDescent="0.25">
      <c r="A15" s="179" t="s">
        <v>27</v>
      </c>
      <c r="B15" s="180"/>
      <c r="C15" s="52">
        <v>2.5905136868307737</v>
      </c>
      <c r="D15" s="52">
        <v>1.0271498232970941</v>
      </c>
      <c r="E15" s="52">
        <v>1.2268108992800262</v>
      </c>
      <c r="F15" s="52">
        <v>0.91564370693013253</v>
      </c>
      <c r="G15" s="52">
        <v>0.18220424915701849</v>
      </c>
      <c r="H15" s="52">
        <v>0.21942442602934986</v>
      </c>
      <c r="I15" s="1"/>
      <c r="J15" s="1"/>
      <c r="K15" s="1"/>
      <c r="L15" s="1"/>
    </row>
    <row r="16" spans="1:22" ht="42.6" customHeight="1" x14ac:dyDescent="0.25">
      <c r="A16" s="179" t="s">
        <v>28</v>
      </c>
      <c r="B16" s="180"/>
      <c r="C16" s="52">
        <v>6.2973820055770755</v>
      </c>
      <c r="D16" s="52">
        <v>2.4935571324954107</v>
      </c>
      <c r="E16" s="52">
        <v>2.8641220792173478</v>
      </c>
      <c r="F16" s="52">
        <v>1.7898738578981404</v>
      </c>
      <c r="G16" s="52">
        <v>0.42199901678609125</v>
      </c>
      <c r="H16" s="52">
        <v>0.29478244395908576</v>
      </c>
      <c r="I16" s="1"/>
      <c r="J16" s="1"/>
      <c r="K16" s="1"/>
      <c r="L16" s="1"/>
    </row>
    <row r="17" spans="1:12" ht="42.6" customHeight="1" x14ac:dyDescent="0.25">
      <c r="A17" s="179" t="s">
        <v>29</v>
      </c>
      <c r="B17" s="180"/>
      <c r="C17" s="52">
        <v>11.270539134818133</v>
      </c>
      <c r="D17" s="52">
        <v>4.5770372061541655</v>
      </c>
      <c r="E17" s="52">
        <v>5.1011574367236658</v>
      </c>
      <c r="F17" s="52">
        <v>3.7545392679791809</v>
      </c>
      <c r="G17" s="52">
        <v>0.72994225652239098</v>
      </c>
      <c r="H17" s="52">
        <v>0.89982978457726404</v>
      </c>
      <c r="I17" s="1"/>
      <c r="J17" s="1"/>
      <c r="K17" s="1"/>
      <c r="L17" s="1"/>
    </row>
    <row r="18" spans="1:12" ht="42.6" customHeight="1" x14ac:dyDescent="0.25">
      <c r="A18" s="179" t="s">
        <v>30</v>
      </c>
      <c r="B18" s="180"/>
      <c r="C18" s="67">
        <v>4.9881425134422539</v>
      </c>
      <c r="D18" s="52">
        <v>2.2543056778382211</v>
      </c>
      <c r="E18" s="52">
        <v>2.2466998042001576</v>
      </c>
      <c r="F18" s="52">
        <v>1.3294225336365788</v>
      </c>
      <c r="G18" s="52">
        <v>0.39774224223564025</v>
      </c>
      <c r="H18" s="155" t="s">
        <v>72</v>
      </c>
      <c r="I18" s="1"/>
      <c r="J18" s="1"/>
      <c r="K18" s="1"/>
      <c r="L18" s="1"/>
    </row>
    <row r="19" spans="1:12" ht="42.6" customHeight="1" x14ac:dyDescent="0.25">
      <c r="A19" s="179" t="s">
        <v>31</v>
      </c>
      <c r="B19" s="180"/>
      <c r="C19" s="52">
        <v>2.8966164215770349</v>
      </c>
      <c r="D19" s="52">
        <v>1.1582312402535679</v>
      </c>
      <c r="E19" s="52">
        <v>1.4334728437496034</v>
      </c>
      <c r="F19" s="52">
        <v>1.2385265027887138</v>
      </c>
      <c r="G19" s="52">
        <v>0.22646105834398567</v>
      </c>
      <c r="H19" s="52">
        <v>0.33221866460791105</v>
      </c>
      <c r="I19" s="1"/>
      <c r="J19" s="1"/>
      <c r="K19" s="1"/>
      <c r="L19" s="1"/>
    </row>
    <row r="20" spans="1:12" ht="42.6" customHeight="1" x14ac:dyDescent="0.25">
      <c r="A20" s="179" t="s">
        <v>32</v>
      </c>
      <c r="B20" s="180"/>
      <c r="C20" s="52">
        <v>4.429699812187736</v>
      </c>
      <c r="D20" s="52">
        <v>1.1956047376306209</v>
      </c>
      <c r="E20" s="52">
        <v>2.6213635494757934</v>
      </c>
      <c r="F20" s="52">
        <v>1.7241348515824446</v>
      </c>
      <c r="G20" s="52">
        <v>0.42087386645108094</v>
      </c>
      <c r="H20" s="52">
        <v>0.56491239069961086</v>
      </c>
      <c r="I20" s="1"/>
      <c r="J20" s="1"/>
      <c r="K20" s="1"/>
      <c r="L20" s="1"/>
    </row>
    <row r="21" spans="1:12" ht="42.6" customHeight="1" x14ac:dyDescent="0.25">
      <c r="A21" s="179" t="s">
        <v>145</v>
      </c>
      <c r="B21" s="180"/>
      <c r="C21" s="52">
        <v>5.4204782850761051</v>
      </c>
      <c r="D21" s="52">
        <v>1.4377533662337831</v>
      </c>
      <c r="E21" s="52">
        <v>3.4790662619852624</v>
      </c>
      <c r="F21" s="52">
        <v>2.1718974029199956</v>
      </c>
      <c r="G21" s="52">
        <v>0.56450590454701732</v>
      </c>
      <c r="H21" s="52">
        <v>8.9020709787837035E-2</v>
      </c>
      <c r="I21" s="1"/>
      <c r="J21" s="1"/>
      <c r="K21" s="1"/>
      <c r="L21" s="1"/>
    </row>
    <row r="22" spans="1:12" ht="42.6" customHeight="1" x14ac:dyDescent="0.25">
      <c r="A22" s="179" t="s">
        <v>33</v>
      </c>
      <c r="B22" s="180"/>
      <c r="C22" s="52">
        <v>7.5798305830539059</v>
      </c>
      <c r="D22" s="52">
        <v>2.0948512089237066</v>
      </c>
      <c r="E22" s="52">
        <v>3.9002905014184641</v>
      </c>
      <c r="F22" s="52">
        <v>2.8328049914559372</v>
      </c>
      <c r="G22" s="52">
        <v>0.61266962744474518</v>
      </c>
      <c r="H22" s="52">
        <v>1.4634180183035577</v>
      </c>
      <c r="I22" s="1"/>
      <c r="J22" s="1"/>
      <c r="K22" s="1"/>
      <c r="L22" s="1"/>
    </row>
    <row r="23" spans="1:12" s="6" customFormat="1" ht="42.6" customHeight="1" x14ac:dyDescent="0.25">
      <c r="A23" s="179" t="s">
        <v>146</v>
      </c>
      <c r="B23" s="180"/>
      <c r="C23" s="52">
        <v>6.539927781687533</v>
      </c>
      <c r="D23" s="52">
        <v>1.00046410914546</v>
      </c>
      <c r="E23" s="52">
        <v>4.4552986606415637</v>
      </c>
      <c r="F23" s="52">
        <v>2.6374010085581552</v>
      </c>
      <c r="G23" s="52">
        <v>0.42856456562711248</v>
      </c>
      <c r="H23" s="52">
        <v>0.67260806750088775</v>
      </c>
    </row>
    <row r="24" spans="1:12" s="6" customFormat="1" ht="42.6" customHeight="1" x14ac:dyDescent="0.25">
      <c r="A24" s="179" t="s">
        <v>34</v>
      </c>
      <c r="B24" s="180"/>
      <c r="C24" s="52">
        <v>11.722215623531406</v>
      </c>
      <c r="D24" s="52">
        <v>1.9707702629554247</v>
      </c>
      <c r="E24" s="52">
        <v>5.7481301456819764</v>
      </c>
      <c r="F24" s="52">
        <v>5.2952573425772922</v>
      </c>
      <c r="G24" s="52">
        <v>0.78924346385967248</v>
      </c>
      <c r="H24" s="52">
        <v>1.7689586116222633</v>
      </c>
    </row>
    <row r="25" spans="1:12" ht="42.6" customHeight="1" x14ac:dyDescent="0.25">
      <c r="A25" s="179" t="s">
        <v>35</v>
      </c>
      <c r="B25" s="180"/>
      <c r="C25" s="52">
        <v>7.64546477413153</v>
      </c>
      <c r="D25" s="52">
        <v>1.1486098723374256</v>
      </c>
      <c r="E25" s="52">
        <v>5.3850503160446781</v>
      </c>
      <c r="F25" s="52">
        <v>3.0180691453029742</v>
      </c>
      <c r="G25" s="52">
        <v>0.49880387128805587</v>
      </c>
      <c r="H25" s="52">
        <v>0.71144074551850944</v>
      </c>
      <c r="I25" s="1"/>
      <c r="J25" s="1"/>
      <c r="K25" s="1"/>
      <c r="L25" s="1"/>
    </row>
    <row r="26" spans="1:12" ht="42.6" customHeight="1" x14ac:dyDescent="0.25">
      <c r="A26" s="179" t="s">
        <v>147</v>
      </c>
      <c r="B26" s="180"/>
      <c r="C26" s="52">
        <v>6.5304885131884314</v>
      </c>
      <c r="D26" s="52">
        <v>1.5862264549459724</v>
      </c>
      <c r="E26" s="52">
        <v>3.6853567576067094</v>
      </c>
      <c r="F26" s="52">
        <v>2.3430003448982473</v>
      </c>
      <c r="G26" s="52">
        <v>0.73053655419530372</v>
      </c>
      <c r="H26" s="52">
        <v>0.30606972346401323</v>
      </c>
    </row>
    <row r="27" spans="1:12" ht="42.6" customHeight="1" x14ac:dyDescent="0.25">
      <c r="A27" s="179" t="s">
        <v>36</v>
      </c>
      <c r="B27" s="180"/>
      <c r="C27" s="52">
        <v>7.5708790374695036</v>
      </c>
      <c r="D27" s="52">
        <v>1.8181873980788243</v>
      </c>
      <c r="E27" s="52">
        <v>4.2963990508812167</v>
      </c>
      <c r="F27" s="52">
        <v>2.6812109295991435</v>
      </c>
      <c r="G27" s="52">
        <v>0.8483071961331452</v>
      </c>
      <c r="H27" s="52">
        <v>0.36075217873344939</v>
      </c>
    </row>
    <row r="28" spans="1:12" ht="42.6" customHeight="1" x14ac:dyDescent="0.25">
      <c r="A28" s="179" t="s">
        <v>37</v>
      </c>
      <c r="B28" s="180"/>
      <c r="C28" s="67">
        <v>7.8318128218171106</v>
      </c>
      <c r="D28" s="67">
        <v>2.6948591453631825</v>
      </c>
      <c r="E28" s="67">
        <v>4.3743378486674755</v>
      </c>
      <c r="F28" s="67">
        <v>3.4679277748850121</v>
      </c>
      <c r="G28" s="67">
        <v>1.1469164679767976</v>
      </c>
      <c r="H28" s="67">
        <v>0.33933154071532584</v>
      </c>
    </row>
    <row r="29" spans="1:12" ht="42.6" customHeight="1" x14ac:dyDescent="0.25">
      <c r="A29" s="177" t="s">
        <v>148</v>
      </c>
      <c r="B29" s="178"/>
      <c r="C29" s="68">
        <v>7.5348110800164356</v>
      </c>
      <c r="D29" s="68">
        <v>3.0153318222061989</v>
      </c>
      <c r="E29" s="68">
        <v>4.5777022834857206</v>
      </c>
      <c r="F29" s="68">
        <v>2.2340499634757371</v>
      </c>
      <c r="G29" s="68">
        <v>0.55019701188625203</v>
      </c>
      <c r="H29" s="68">
        <v>1.0222796853578959</v>
      </c>
    </row>
    <row r="30" spans="1:12" ht="18" customHeight="1" x14ac:dyDescent="0.25">
      <c r="A30" s="88" t="s">
        <v>304</v>
      </c>
      <c r="B30" s="41"/>
      <c r="C30" s="3"/>
      <c r="D30" s="4"/>
      <c r="E30" s="3" t="s">
        <v>19</v>
      </c>
      <c r="F30" s="4" t="s">
        <v>306</v>
      </c>
      <c r="G30" s="80"/>
      <c r="H30" s="81"/>
      <c r="L30" s="1"/>
    </row>
    <row r="31" spans="1:12" ht="18" customHeight="1" x14ac:dyDescent="0.25">
      <c r="A31" s="34" t="s">
        <v>0</v>
      </c>
      <c r="B31" s="7"/>
      <c r="D31" s="4"/>
      <c r="F31" s="4" t="s">
        <v>2</v>
      </c>
      <c r="L31" s="1"/>
    </row>
    <row r="32" spans="1:12" ht="18" customHeight="1" x14ac:dyDescent="0.25">
      <c r="A32" s="55" t="s">
        <v>295</v>
      </c>
      <c r="D32" s="72"/>
      <c r="E32" s="80" t="s">
        <v>20</v>
      </c>
      <c r="F32" s="81" t="s">
        <v>21</v>
      </c>
    </row>
    <row r="33" spans="1:7" ht="18" customHeight="1" x14ac:dyDescent="0.25">
      <c r="A33" s="39" t="s">
        <v>46</v>
      </c>
      <c r="D33" s="6"/>
      <c r="F33" s="4"/>
    </row>
    <row r="34" spans="1:7" x14ac:dyDescent="0.25">
      <c r="D34" s="40"/>
    </row>
    <row r="35" spans="1:7" x14ac:dyDescent="0.25">
      <c r="D35" s="39"/>
      <c r="F35" s="80"/>
      <c r="G35" s="81"/>
    </row>
    <row r="36" spans="1:7" x14ac:dyDescent="0.25">
      <c r="D36" s="4"/>
    </row>
    <row r="37" spans="1:7" x14ac:dyDescent="0.25">
      <c r="D37" s="4"/>
    </row>
    <row r="38" spans="1:7" x14ac:dyDescent="0.25">
      <c r="D38" s="3"/>
    </row>
  </sheetData>
  <mergeCells count="23">
    <mergeCell ref="A21:B21"/>
    <mergeCell ref="A22:B22"/>
    <mergeCell ref="B1:H1"/>
    <mergeCell ref="A3:B3"/>
    <mergeCell ref="A11:B11"/>
    <mergeCell ref="A12:B12"/>
    <mergeCell ref="A13:B13"/>
    <mergeCell ref="A29:B29"/>
    <mergeCell ref="A4:B4"/>
    <mergeCell ref="A5:B5"/>
    <mergeCell ref="A15:B15"/>
    <mergeCell ref="A16:B16"/>
    <mergeCell ref="A14:B14"/>
    <mergeCell ref="A27:B27"/>
    <mergeCell ref="A28:B28"/>
    <mergeCell ref="A25:B25"/>
    <mergeCell ref="A26:B26"/>
    <mergeCell ref="A17:B17"/>
    <mergeCell ref="A18:B18"/>
    <mergeCell ref="A23:B23"/>
    <mergeCell ref="A24:B24"/>
    <mergeCell ref="A19:B19"/>
    <mergeCell ref="A20:B20"/>
  </mergeCells>
  <phoneticPr fontId="3" type="noConversion"/>
  <conditionalFormatting sqref="A32">
    <cfRule type="cellIs" dxfId="744" priority="145" stopIfTrue="1" operator="between">
      <formula>0.5</formula>
      <formula>0.01</formula>
    </cfRule>
  </conditionalFormatting>
  <conditionalFormatting sqref="C7:H8 C4:F6 C10:H17 C9:F9 H9 C19:H29 C18:G18">
    <cfRule type="cellIs" dxfId="743" priority="146" stopIfTrue="1" operator="between">
      <formula>0.05</formula>
      <formula>0.00000000000001</formula>
    </cfRule>
  </conditionalFormatting>
  <conditionalFormatting sqref="H4">
    <cfRule type="cellIs" dxfId="742" priority="81" stopIfTrue="1" operator="between">
      <formula>0.05</formula>
      <formula>0.00000000000001</formula>
    </cfRule>
  </conditionalFormatting>
  <conditionalFormatting sqref="H5">
    <cfRule type="cellIs" dxfId="741" priority="80" stopIfTrue="1" operator="between">
      <formula>0.05</formula>
      <formula>0.00000000000001</formula>
    </cfRule>
  </conditionalFormatting>
  <conditionalFormatting sqref="H6">
    <cfRule type="cellIs" dxfId="740" priority="79" stopIfTrue="1" operator="between">
      <formula>0.05</formula>
      <formula>0.00000000000001</formula>
    </cfRule>
  </conditionalFormatting>
  <conditionalFormatting sqref="H18">
    <cfRule type="cellIs" dxfId="739" priority="19" stopIfTrue="1" operator="between">
      <formula>0.5</formula>
      <formula>0.01</formula>
    </cfRule>
  </conditionalFormatting>
  <conditionalFormatting sqref="H18">
    <cfRule type="cellIs" dxfId="738" priority="18" stopIfTrue="1" operator="between">
      <formula>0.5</formula>
      <formula>0.01</formula>
    </cfRule>
  </conditionalFormatting>
  <conditionalFormatting sqref="H18">
    <cfRule type="cellIs" dxfId="737" priority="17" stopIfTrue="1" operator="between">
      <formula>0.5</formula>
      <formula>0.01</formula>
    </cfRule>
  </conditionalFormatting>
  <conditionalFormatting sqref="H18">
    <cfRule type="cellIs" dxfId="736" priority="20" stopIfTrue="1" operator="between">
      <formula>0.5</formula>
      <formula>0.01</formula>
    </cfRule>
  </conditionalFormatting>
  <conditionalFormatting sqref="G9">
    <cfRule type="cellIs" dxfId="735" priority="15" stopIfTrue="1" operator="between">
      <formula>0.5</formula>
      <formula>0.01</formula>
    </cfRule>
  </conditionalFormatting>
  <conditionalFormatting sqref="G9">
    <cfRule type="cellIs" dxfId="734" priority="14" stopIfTrue="1" operator="between">
      <formula>0.5</formula>
      <formula>0.01</formula>
    </cfRule>
  </conditionalFormatting>
  <conditionalFormatting sqref="G9">
    <cfRule type="cellIs" dxfId="733" priority="13" stopIfTrue="1" operator="between">
      <formula>0.5</formula>
      <formula>0.01</formula>
    </cfRule>
  </conditionalFormatting>
  <conditionalFormatting sqref="G9">
    <cfRule type="cellIs" dxfId="732" priority="16" stopIfTrue="1" operator="between">
      <formula>0.5</formula>
      <formula>0.01</formula>
    </cfRule>
  </conditionalFormatting>
  <conditionalFormatting sqref="G6">
    <cfRule type="cellIs" dxfId="731" priority="11" stopIfTrue="1" operator="between">
      <formula>0.5</formula>
      <formula>0.01</formula>
    </cfRule>
  </conditionalFormatting>
  <conditionalFormatting sqref="G6">
    <cfRule type="cellIs" dxfId="730" priority="10" stopIfTrue="1" operator="between">
      <formula>0.5</formula>
      <formula>0.01</formula>
    </cfRule>
  </conditionalFormatting>
  <conditionalFormatting sqref="G6">
    <cfRule type="cellIs" dxfId="729" priority="9" stopIfTrue="1" operator="between">
      <formula>0.5</formula>
      <formula>0.01</formula>
    </cfRule>
  </conditionalFormatting>
  <conditionalFormatting sqref="G6">
    <cfRule type="cellIs" dxfId="728" priority="12" stopIfTrue="1" operator="between">
      <formula>0.5</formula>
      <formula>0.01</formula>
    </cfRule>
  </conditionalFormatting>
  <conditionalFormatting sqref="G5">
    <cfRule type="cellIs" dxfId="727" priority="7" stopIfTrue="1" operator="between">
      <formula>0.5</formula>
      <formula>0.01</formula>
    </cfRule>
  </conditionalFormatting>
  <conditionalFormatting sqref="G5">
    <cfRule type="cellIs" dxfId="726" priority="6" stopIfTrue="1" operator="between">
      <formula>0.5</formula>
      <formula>0.01</formula>
    </cfRule>
  </conditionalFormatting>
  <conditionalFormatting sqref="G5">
    <cfRule type="cellIs" dxfId="725" priority="5" stopIfTrue="1" operator="between">
      <formula>0.5</formula>
      <formula>0.01</formula>
    </cfRule>
  </conditionalFormatting>
  <conditionalFormatting sqref="G5">
    <cfRule type="cellIs" dxfId="724" priority="8" stopIfTrue="1" operator="between">
      <formula>0.5</formula>
      <formula>0.01</formula>
    </cfRule>
  </conditionalFormatting>
  <conditionalFormatting sqref="G4">
    <cfRule type="cellIs" dxfId="723" priority="3" stopIfTrue="1" operator="between">
      <formula>0.5</formula>
      <formula>0.01</formula>
    </cfRule>
  </conditionalFormatting>
  <conditionalFormatting sqref="G4">
    <cfRule type="cellIs" dxfId="722" priority="2" stopIfTrue="1" operator="between">
      <formula>0.5</formula>
      <formula>0.01</formula>
    </cfRule>
  </conditionalFormatting>
  <conditionalFormatting sqref="G4">
    <cfRule type="cellIs" dxfId="721" priority="1" stopIfTrue="1" operator="between">
      <formula>0.5</formula>
      <formula>0.01</formula>
    </cfRule>
  </conditionalFormatting>
  <conditionalFormatting sqref="G4">
    <cfRule type="cellIs" dxfId="720" priority="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39"/>
  <sheetViews>
    <sheetView showGridLines="0" zoomScale="80" zoomScaleNormal="80" zoomScaleSheetLayoutView="40" workbookViewId="0">
      <selection activeCell="A3" sqref="A3:B3"/>
    </sheetView>
  </sheetViews>
  <sheetFormatPr defaultRowHeight="15.75" x14ac:dyDescent="0.25"/>
  <cols>
    <col min="1" max="1" width="4.625" style="1" customWidth="1"/>
    <col min="2" max="2" width="35.625" style="1" customWidth="1"/>
    <col min="3" max="8" width="17.125" style="1" customWidth="1"/>
    <col min="9" max="16384" width="9" style="1"/>
  </cols>
  <sheetData>
    <row r="1" spans="1:21" s="36" customFormat="1" ht="66" customHeight="1" x14ac:dyDescent="0.25">
      <c r="A1" s="51" t="s">
        <v>187</v>
      </c>
      <c r="B1" s="205" t="s">
        <v>124</v>
      </c>
      <c r="C1" s="205"/>
      <c r="D1" s="205"/>
      <c r="E1" s="205"/>
      <c r="F1" s="205"/>
      <c r="G1" s="205"/>
      <c r="H1" s="205"/>
    </row>
    <row r="2" spans="1:21" s="28" customFormat="1" ht="18" customHeight="1" x14ac:dyDescent="0.25">
      <c r="A2" s="30"/>
      <c r="B2" s="31"/>
      <c r="C2" s="24"/>
      <c r="D2" s="24"/>
      <c r="E2" s="24"/>
      <c r="F2" s="24"/>
      <c r="G2" s="24"/>
      <c r="H2" s="53" t="s">
        <v>303</v>
      </c>
      <c r="I2" s="29"/>
    </row>
    <row r="3" spans="1:21" s="64" customFormat="1" ht="78" customHeight="1" x14ac:dyDescent="0.25">
      <c r="A3" s="194" t="s">
        <v>22</v>
      </c>
      <c r="B3" s="193"/>
      <c r="C3" s="173" t="s">
        <v>38</v>
      </c>
      <c r="D3" s="172" t="s">
        <v>39</v>
      </c>
      <c r="E3" s="172" t="s">
        <v>40</v>
      </c>
      <c r="F3" s="172" t="s">
        <v>41</v>
      </c>
      <c r="G3" s="172" t="s">
        <v>188</v>
      </c>
      <c r="H3" s="172" t="s">
        <v>148</v>
      </c>
      <c r="I3" s="63"/>
    </row>
    <row r="4" spans="1:21" ht="42.6" customHeight="1" x14ac:dyDescent="0.25">
      <c r="A4" s="181" t="s">
        <v>23</v>
      </c>
      <c r="B4" s="182"/>
      <c r="C4" s="52">
        <v>0.16747379761998948</v>
      </c>
      <c r="D4" s="52">
        <v>0.25159560837992423</v>
      </c>
      <c r="E4" s="52">
        <v>0.14075007914909371</v>
      </c>
      <c r="F4" s="52">
        <v>0.30928408334220558</v>
      </c>
      <c r="G4" s="52">
        <v>0.13208269663135661</v>
      </c>
      <c r="H4" s="52">
        <v>0.16149034168671436</v>
      </c>
    </row>
    <row r="5" spans="1:21" ht="42.6" customHeight="1" x14ac:dyDescent="0.25">
      <c r="A5" s="179" t="s">
        <v>136</v>
      </c>
      <c r="B5" s="180"/>
      <c r="C5" s="52">
        <v>0.22870216258752218</v>
      </c>
      <c r="D5" s="52">
        <v>0.35733541669449542</v>
      </c>
      <c r="E5" s="52">
        <v>0.18123026881353396</v>
      </c>
      <c r="F5" s="52">
        <v>0.42490983724141079</v>
      </c>
      <c r="G5" s="52">
        <v>0.18224618631148323</v>
      </c>
      <c r="H5" s="52">
        <v>0.2262136804862834</v>
      </c>
    </row>
    <row r="6" spans="1:21" ht="42.6" customHeight="1" x14ac:dyDescent="0.25">
      <c r="A6" s="167"/>
      <c r="B6" s="82" t="s">
        <v>142</v>
      </c>
      <c r="C6" s="52">
        <v>0.2132199880677991</v>
      </c>
      <c r="D6" s="52">
        <v>0.62357465087663522</v>
      </c>
      <c r="E6" s="52">
        <v>0.29256072442356951</v>
      </c>
      <c r="F6" s="52">
        <v>0.63341155424830708</v>
      </c>
      <c r="G6" s="52">
        <v>0.19682371483495809</v>
      </c>
      <c r="H6" s="52">
        <v>0.42012067422641125</v>
      </c>
    </row>
    <row r="7" spans="1:21" ht="42.6" customHeight="1" x14ac:dyDescent="0.25">
      <c r="A7" s="167"/>
      <c r="B7" s="82" t="s">
        <v>24</v>
      </c>
      <c r="C7" s="52">
        <v>0.18441874944003564</v>
      </c>
      <c r="D7" s="52">
        <v>0</v>
      </c>
      <c r="E7" s="52">
        <v>0.697961620935595</v>
      </c>
      <c r="F7" s="52">
        <v>0.65558732806761622</v>
      </c>
      <c r="G7" s="52">
        <v>0.21894001773909338</v>
      </c>
      <c r="H7" s="52">
        <v>0.10762081160659707</v>
      </c>
    </row>
    <row r="8" spans="1:21" ht="42.6" customHeight="1" x14ac:dyDescent="0.25">
      <c r="A8" s="62"/>
      <c r="B8" s="168" t="s">
        <v>25</v>
      </c>
      <c r="C8" s="52">
        <v>0.46575918247454112</v>
      </c>
      <c r="D8" s="52">
        <v>0.77128763015624902</v>
      </c>
      <c r="E8" s="52">
        <v>0.35167259028411896</v>
      </c>
      <c r="F8" s="52">
        <v>0.74474872762583755</v>
      </c>
      <c r="G8" s="52">
        <v>0.38839110357564127</v>
      </c>
      <c r="H8" s="52">
        <v>0.48568758086732211</v>
      </c>
    </row>
    <row r="9" spans="1:21" ht="42.6" customHeight="1" x14ac:dyDescent="0.25">
      <c r="A9" s="62"/>
      <c r="B9" s="82" t="s">
        <v>142</v>
      </c>
      <c r="C9" s="52">
        <v>0.31611079671142522</v>
      </c>
      <c r="D9" s="52">
        <v>0.92739802660845605</v>
      </c>
      <c r="E9" s="52">
        <v>0.41046364557601039</v>
      </c>
      <c r="F9" s="52">
        <v>0.8521643539843905</v>
      </c>
      <c r="G9" s="52">
        <v>0.28815973887025181</v>
      </c>
      <c r="H9" s="52">
        <v>0.61914962209999924</v>
      </c>
    </row>
    <row r="10" spans="1:21" ht="42.6" customHeight="1" x14ac:dyDescent="0.25">
      <c r="A10" s="62"/>
      <c r="B10" s="82" t="s">
        <v>24</v>
      </c>
      <c r="C10" s="52">
        <v>0.75404424538290038</v>
      </c>
      <c r="D10" s="52">
        <v>0</v>
      </c>
      <c r="E10" s="52">
        <v>2.7926512700257486</v>
      </c>
      <c r="F10" s="52">
        <v>2.9326439218607487</v>
      </c>
      <c r="G10" s="52">
        <v>1.0017073728386008</v>
      </c>
      <c r="H10" s="52">
        <v>0.33895403018729653</v>
      </c>
    </row>
    <row r="11" spans="1:21" ht="42.6" customHeight="1" x14ac:dyDescent="0.25">
      <c r="A11" s="179" t="s">
        <v>26</v>
      </c>
      <c r="B11" s="180"/>
      <c r="C11" s="52">
        <v>0.16995134020713903</v>
      </c>
      <c r="D11" s="52">
        <v>5.6885177069133847E-2</v>
      </c>
      <c r="E11" s="52">
        <v>0.23275796560621234</v>
      </c>
      <c r="F11" s="52">
        <v>0.12728353738407255</v>
      </c>
      <c r="G11" s="52">
        <v>0.13633397049179141</v>
      </c>
      <c r="H11" s="52">
        <v>0.11624262229929461</v>
      </c>
    </row>
    <row r="12" spans="1:21" ht="42.6" customHeight="1" x14ac:dyDescent="0.25">
      <c r="A12" s="179" t="s">
        <v>143</v>
      </c>
      <c r="B12" s="180"/>
      <c r="C12" s="52">
        <v>0.90977609440278673</v>
      </c>
      <c r="D12" s="52">
        <v>0</v>
      </c>
      <c r="E12" s="52">
        <v>0.91863964959480637</v>
      </c>
      <c r="F12" s="52">
        <v>0.68932877254415781</v>
      </c>
      <c r="G12" s="52">
        <v>0.45831146058504479</v>
      </c>
      <c r="H12" s="52">
        <v>0.16007418728618319</v>
      </c>
      <c r="I12" s="21"/>
      <c r="J12" s="21"/>
      <c r="K12" s="2"/>
    </row>
    <row r="13" spans="1:21" s="11" customFormat="1" ht="42.6" customHeight="1" x14ac:dyDescent="0.25">
      <c r="A13" s="179" t="s">
        <v>144</v>
      </c>
      <c r="B13" s="180"/>
      <c r="C13" s="155" t="s">
        <v>72</v>
      </c>
      <c r="D13" s="52">
        <v>0</v>
      </c>
      <c r="E13" s="52">
        <v>0.94326412496008705</v>
      </c>
      <c r="F13" s="52">
        <v>0.27459347953844332</v>
      </c>
      <c r="G13" s="52">
        <v>0</v>
      </c>
      <c r="H13" s="52">
        <v>5.9615765640920901E-2</v>
      </c>
      <c r="I13" s="14"/>
      <c r="J13" s="14"/>
      <c r="K13" s="15"/>
    </row>
    <row r="14" spans="1:21" s="11" customFormat="1" ht="42.6" customHeight="1" x14ac:dyDescent="0.25">
      <c r="A14" s="179" t="s">
        <v>172</v>
      </c>
      <c r="B14" s="180"/>
      <c r="C14" s="52">
        <v>0.31714412265819431</v>
      </c>
      <c r="D14" s="52">
        <v>0</v>
      </c>
      <c r="E14" s="52">
        <v>0.91697913255392205</v>
      </c>
      <c r="F14" s="52">
        <v>0.16001471007504806</v>
      </c>
      <c r="G14" s="52">
        <v>9.8467821778896472E-2</v>
      </c>
      <c r="H14" s="52">
        <v>0.2592781822592935</v>
      </c>
      <c r="I14" s="14"/>
      <c r="J14" s="14"/>
      <c r="K14" s="15"/>
    </row>
    <row r="15" spans="1:21" s="10" customFormat="1" ht="42.6" customHeight="1" x14ac:dyDescent="0.25">
      <c r="A15" s="179" t="s">
        <v>27</v>
      </c>
      <c r="B15" s="180"/>
      <c r="C15" s="52">
        <v>0.4522670758870993</v>
      </c>
      <c r="D15" s="155" t="s">
        <v>72</v>
      </c>
      <c r="E15" s="52">
        <v>0.7498767762661176</v>
      </c>
      <c r="F15" s="52">
        <v>0.1912357315757551</v>
      </c>
      <c r="G15" s="52">
        <v>0.36647325500315514</v>
      </c>
      <c r="H15" s="52">
        <v>0.13534568339634509</v>
      </c>
      <c r="I15" s="17"/>
      <c r="S15" s="11"/>
      <c r="T15" s="11"/>
      <c r="U15" s="11"/>
    </row>
    <row r="16" spans="1:21" ht="42.6" customHeight="1" x14ac:dyDescent="0.25">
      <c r="A16" s="179" t="s">
        <v>28</v>
      </c>
      <c r="B16" s="180"/>
      <c r="C16" s="52">
        <v>0.31597348839668143</v>
      </c>
      <c r="D16" s="52">
        <v>0</v>
      </c>
      <c r="E16" s="52">
        <v>2.0813776436799452</v>
      </c>
      <c r="F16" s="52">
        <v>0.65294150287190023</v>
      </c>
      <c r="G16" s="52">
        <v>0.46860682025822242</v>
      </c>
      <c r="H16" s="52">
        <v>5.333166564548452E-2</v>
      </c>
    </row>
    <row r="17" spans="1:11" ht="42.6" customHeight="1" x14ac:dyDescent="0.25">
      <c r="A17" s="179" t="s">
        <v>29</v>
      </c>
      <c r="B17" s="180"/>
      <c r="C17" s="52">
        <v>2.5825203329698643</v>
      </c>
      <c r="D17" s="52">
        <v>0</v>
      </c>
      <c r="E17" s="52">
        <v>3.0620819887632784</v>
      </c>
      <c r="F17" s="52">
        <v>6.3279071520134025E-2</v>
      </c>
      <c r="G17" s="52">
        <v>1.6924466686565158</v>
      </c>
      <c r="H17" s="52">
        <v>0.36820105609538395</v>
      </c>
    </row>
    <row r="18" spans="1:11" ht="42.6" customHeight="1" x14ac:dyDescent="0.25">
      <c r="A18" s="179" t="s">
        <v>30</v>
      </c>
      <c r="B18" s="180"/>
      <c r="C18" s="67">
        <v>0.65716269869625388</v>
      </c>
      <c r="D18" s="52">
        <v>0</v>
      </c>
      <c r="E18" s="52">
        <v>1.0575935108342527</v>
      </c>
      <c r="F18" s="52">
        <v>0.79309789186276547</v>
      </c>
      <c r="G18" s="52">
        <v>1.4481281557998558</v>
      </c>
      <c r="H18" s="52">
        <v>0.75174881897044521</v>
      </c>
    </row>
    <row r="19" spans="1:11" ht="42.6" customHeight="1" x14ac:dyDescent="0.25">
      <c r="A19" s="179" t="s">
        <v>31</v>
      </c>
      <c r="B19" s="180"/>
      <c r="C19" s="52">
        <v>0.59884071593595056</v>
      </c>
      <c r="D19" s="155" t="s">
        <v>72</v>
      </c>
      <c r="E19" s="52">
        <v>0.80482446792106033</v>
      </c>
      <c r="F19" s="52">
        <v>0.15052378520252996</v>
      </c>
      <c r="G19" s="52">
        <v>0.42424393886352546</v>
      </c>
      <c r="H19" s="52">
        <v>0.16517771622633937</v>
      </c>
    </row>
    <row r="20" spans="1:11" ht="42.6" customHeight="1" x14ac:dyDescent="0.25">
      <c r="A20" s="179" t="s">
        <v>32</v>
      </c>
      <c r="B20" s="180"/>
      <c r="C20" s="52">
        <v>0.56058284867356767</v>
      </c>
      <c r="D20" s="52">
        <v>0</v>
      </c>
      <c r="E20" s="52">
        <v>0.85814868409650247</v>
      </c>
      <c r="F20" s="52">
        <v>0.20631662909867435</v>
      </c>
      <c r="G20" s="155" t="s">
        <v>72</v>
      </c>
      <c r="H20" s="52">
        <v>0.68277702833214793</v>
      </c>
    </row>
    <row r="21" spans="1:11" ht="42.6" customHeight="1" x14ac:dyDescent="0.25">
      <c r="A21" s="179" t="s">
        <v>145</v>
      </c>
      <c r="B21" s="180"/>
      <c r="C21" s="52">
        <v>0.82641769036770851</v>
      </c>
      <c r="D21" s="52">
        <v>0</v>
      </c>
      <c r="E21" s="52">
        <v>1.1184208556297288</v>
      </c>
      <c r="F21" s="52">
        <v>0.33335551151102477</v>
      </c>
      <c r="G21" s="52">
        <v>6.217706425532453E-2</v>
      </c>
      <c r="H21" s="52">
        <v>0.37867007150113374</v>
      </c>
    </row>
    <row r="22" spans="1:11" ht="42.6" customHeight="1" x14ac:dyDescent="0.25">
      <c r="A22" s="179" t="s">
        <v>33</v>
      </c>
      <c r="B22" s="180"/>
      <c r="C22" s="52">
        <v>0.60286828926502511</v>
      </c>
      <c r="D22" s="52">
        <v>0</v>
      </c>
      <c r="E22" s="52">
        <v>1.3081788200419862</v>
      </c>
      <c r="F22" s="52">
        <v>0</v>
      </c>
      <c r="G22" s="52">
        <v>0</v>
      </c>
      <c r="H22" s="52">
        <v>1.6657770384545316</v>
      </c>
    </row>
    <row r="23" spans="1:11" ht="42.6" customHeight="1" x14ac:dyDescent="0.25">
      <c r="A23" s="179" t="s">
        <v>146</v>
      </c>
      <c r="B23" s="180"/>
      <c r="C23" s="52">
        <v>0.3574869890873964</v>
      </c>
      <c r="D23" s="52">
        <v>0</v>
      </c>
      <c r="E23" s="52">
        <v>0.5342748506324233</v>
      </c>
      <c r="F23" s="52">
        <v>0.31232426061234841</v>
      </c>
      <c r="G23" s="52">
        <v>0.15483345417578306</v>
      </c>
      <c r="H23" s="52">
        <v>0.71496333781468036</v>
      </c>
    </row>
    <row r="24" spans="1:11" ht="42.6" customHeight="1" x14ac:dyDescent="0.25">
      <c r="A24" s="179" t="s">
        <v>34</v>
      </c>
      <c r="B24" s="180"/>
      <c r="C24" s="52">
        <v>0.48593172416025232</v>
      </c>
      <c r="D24" s="52">
        <v>0</v>
      </c>
      <c r="E24" s="52">
        <v>0.92446918533109246</v>
      </c>
      <c r="F24" s="52">
        <v>1.5055731504130287</v>
      </c>
      <c r="G24" s="52">
        <v>0</v>
      </c>
      <c r="H24" s="52">
        <v>1.0068976658348239</v>
      </c>
    </row>
    <row r="25" spans="1:11" ht="42.6" customHeight="1" x14ac:dyDescent="0.25">
      <c r="A25" s="179" t="s">
        <v>35</v>
      </c>
      <c r="B25" s="180"/>
      <c r="C25" s="52">
        <v>0.4311417881607848</v>
      </c>
      <c r="D25" s="52">
        <v>0</v>
      </c>
      <c r="E25" s="52">
        <v>0.62656049301219452</v>
      </c>
      <c r="F25" s="155" t="s">
        <v>72</v>
      </c>
      <c r="G25" s="52">
        <v>0.19425378840851754</v>
      </c>
      <c r="H25" s="52">
        <v>0.8599436542614961</v>
      </c>
    </row>
    <row r="26" spans="1:11" ht="42.6" customHeight="1" x14ac:dyDescent="0.25">
      <c r="A26" s="179" t="s">
        <v>147</v>
      </c>
      <c r="B26" s="180"/>
      <c r="C26" s="52">
        <v>0.47485007896794657</v>
      </c>
      <c r="D26" s="52">
        <v>0.26967885419210647</v>
      </c>
      <c r="E26" s="52">
        <v>1.228064840533948</v>
      </c>
      <c r="F26" s="52">
        <v>0.20209185540556315</v>
      </c>
      <c r="G26" s="52">
        <v>0.80271648250977312</v>
      </c>
      <c r="H26" s="52">
        <v>0.23418400143561324</v>
      </c>
    </row>
    <row r="27" spans="1:11" s="6" customFormat="1" ht="42.6" customHeight="1" x14ac:dyDescent="0.25">
      <c r="A27" s="179" t="s">
        <v>36</v>
      </c>
      <c r="B27" s="180"/>
      <c r="C27" s="52">
        <v>0.47455316175367479</v>
      </c>
      <c r="D27" s="52">
        <v>0.32487709165599654</v>
      </c>
      <c r="E27" s="52">
        <v>1.4625869706560313</v>
      </c>
      <c r="F27" s="52">
        <v>0</v>
      </c>
      <c r="G27" s="52">
        <v>0.96642277658073483</v>
      </c>
      <c r="H27" s="52">
        <v>0.28180593625362033</v>
      </c>
    </row>
    <row r="28" spans="1:11" s="6" customFormat="1" ht="42.6" customHeight="1" x14ac:dyDescent="0.25">
      <c r="A28" s="179" t="s">
        <v>37</v>
      </c>
      <c r="B28" s="180"/>
      <c r="C28" s="67">
        <v>1.5399195116361046</v>
      </c>
      <c r="D28" s="67">
        <v>0</v>
      </c>
      <c r="E28" s="67">
        <v>0</v>
      </c>
      <c r="F28" s="67">
        <v>1.1549396337270785</v>
      </c>
      <c r="G28" s="67">
        <v>0</v>
      </c>
      <c r="H28" s="52">
        <v>0</v>
      </c>
    </row>
    <row r="29" spans="1:11" ht="42.6" customHeight="1" x14ac:dyDescent="0.25">
      <c r="A29" s="177" t="s">
        <v>148</v>
      </c>
      <c r="B29" s="178"/>
      <c r="C29" s="68">
        <v>2.8589514609616917</v>
      </c>
      <c r="D29" s="68">
        <v>0.27487852053633188</v>
      </c>
      <c r="E29" s="68">
        <v>0.70603257424920474</v>
      </c>
      <c r="F29" s="68">
        <v>0.26111194892547468</v>
      </c>
      <c r="G29" s="68">
        <v>0.3212043523550247</v>
      </c>
      <c r="H29" s="68">
        <v>0.46659256063548449</v>
      </c>
    </row>
    <row r="30" spans="1:11" ht="18" customHeight="1" x14ac:dyDescent="0.25">
      <c r="A30" s="88" t="s">
        <v>304</v>
      </c>
      <c r="B30" s="41"/>
      <c r="D30" s="3" t="s">
        <v>189</v>
      </c>
      <c r="E30" s="4" t="s">
        <v>305</v>
      </c>
      <c r="G30" s="80" t="s">
        <v>153</v>
      </c>
      <c r="H30" s="81" t="s">
        <v>154</v>
      </c>
      <c r="I30" s="6"/>
      <c r="J30" s="6"/>
      <c r="K30" s="6"/>
    </row>
    <row r="31" spans="1:11" ht="18" customHeight="1" x14ac:dyDescent="0.25">
      <c r="A31" s="34" t="s">
        <v>155</v>
      </c>
      <c r="B31" s="7"/>
      <c r="D31" s="45"/>
      <c r="E31" s="4" t="s">
        <v>156</v>
      </c>
      <c r="I31" s="6"/>
      <c r="J31" s="6"/>
      <c r="K31" s="6"/>
    </row>
    <row r="32" spans="1:11" ht="18" customHeight="1" x14ac:dyDescent="0.25">
      <c r="C32" s="42"/>
      <c r="D32" s="3" t="s">
        <v>19</v>
      </c>
      <c r="E32" s="4" t="s">
        <v>306</v>
      </c>
      <c r="G32" s="43"/>
    </row>
    <row r="33" spans="3:8" ht="18" customHeight="1" x14ac:dyDescent="0.25">
      <c r="C33" s="42"/>
      <c r="E33" s="4" t="s">
        <v>157</v>
      </c>
    </row>
    <row r="36" spans="3:8" x14ac:dyDescent="0.25">
      <c r="E36" s="44"/>
      <c r="F36" s="44"/>
      <c r="G36" s="44"/>
      <c r="H36" s="44"/>
    </row>
    <row r="39" spans="3:8" x14ac:dyDescent="0.25">
      <c r="C39" s="44"/>
      <c r="D39" s="44"/>
      <c r="E39" s="44"/>
      <c r="F39" s="44"/>
    </row>
  </sheetData>
  <mergeCells count="23">
    <mergeCell ref="B1:H1"/>
    <mergeCell ref="A3:B3"/>
    <mergeCell ref="A4:B4"/>
    <mergeCell ref="A5:B5"/>
    <mergeCell ref="A19:B19"/>
    <mergeCell ref="A15:B15"/>
    <mergeCell ref="A16:B16"/>
    <mergeCell ref="A17:B17"/>
    <mergeCell ref="A18:B18"/>
    <mergeCell ref="A29:B29"/>
    <mergeCell ref="A11:B11"/>
    <mergeCell ref="A12:B12"/>
    <mergeCell ref="A13:B13"/>
    <mergeCell ref="A14:B14"/>
    <mergeCell ref="A20:B20"/>
    <mergeCell ref="A21:B21"/>
    <mergeCell ref="A22:B22"/>
    <mergeCell ref="A27:B27"/>
    <mergeCell ref="A28:B28"/>
    <mergeCell ref="A23:B23"/>
    <mergeCell ref="A24:B24"/>
    <mergeCell ref="A25:B25"/>
    <mergeCell ref="A26:B26"/>
  </mergeCells>
  <phoneticPr fontId="3" type="noConversion"/>
  <conditionalFormatting sqref="C4:H10 C17:H18 C14:G14 C12:H12 C11 C22:H22 C26:H27 C23:C24 E23:E24 E11 C29:H29 C28:G28 G11 C15 E15:H15 C16:F16 H16 D13:G13 C19:C21 E19:H19 E21:H21 E20:F20 H20 C25:E25 G23:H25">
    <cfRule type="cellIs" dxfId="719" priority="137" stopIfTrue="1" operator="between">
      <formula>0.05</formula>
      <formula>0.00000000000001</formula>
    </cfRule>
  </conditionalFormatting>
  <conditionalFormatting sqref="H13:H14">
    <cfRule type="cellIs" dxfId="718" priority="136" stopIfTrue="1" operator="between">
      <formula>0.05</formula>
      <formula>0.00000000000001</formula>
    </cfRule>
  </conditionalFormatting>
  <conditionalFormatting sqref="D23:D24">
    <cfRule type="cellIs" dxfId="717" priority="134" stopIfTrue="1" operator="between">
      <formula>0.05</formula>
      <formula>0.00000000000001</formula>
    </cfRule>
  </conditionalFormatting>
  <conditionalFormatting sqref="D21">
    <cfRule type="cellIs" dxfId="716" priority="135" stopIfTrue="1" operator="between">
      <formula>0.05</formula>
      <formula>0.00000000000001</formula>
    </cfRule>
  </conditionalFormatting>
  <conditionalFormatting sqref="F23">
    <cfRule type="cellIs" dxfId="715" priority="133" stopIfTrue="1" operator="between">
      <formula>0.05</formula>
      <formula>0.00000000000001</formula>
    </cfRule>
  </conditionalFormatting>
  <conditionalFormatting sqref="H28">
    <cfRule type="cellIs" dxfId="714" priority="130" stopIfTrue="1" operator="between">
      <formula>0.05</formula>
      <formula>0.00000000000001</formula>
    </cfRule>
  </conditionalFormatting>
  <conditionalFormatting sqref="H11">
    <cfRule type="cellIs" dxfId="713" priority="132" stopIfTrue="1" operator="between">
      <formula>0.05</formula>
      <formula>0.00000000000001</formula>
    </cfRule>
  </conditionalFormatting>
  <conditionalFormatting sqref="D20">
    <cfRule type="cellIs" dxfId="712" priority="131" stopIfTrue="1" operator="between">
      <formula>0.05</formula>
      <formula>0.00000000000001</formula>
    </cfRule>
  </conditionalFormatting>
  <conditionalFormatting sqref="F24">
    <cfRule type="cellIs" dxfId="711" priority="129" stopIfTrue="1" operator="between">
      <formula>0.05</formula>
      <formula>0.00000000000001</formula>
    </cfRule>
  </conditionalFormatting>
  <conditionalFormatting sqref="D11">
    <cfRule type="cellIs" dxfId="710" priority="68" stopIfTrue="1" operator="between">
      <formula>0.05</formula>
      <formula>0.00000000000001</formula>
    </cfRule>
  </conditionalFormatting>
  <conditionalFormatting sqref="F11">
    <cfRule type="cellIs" dxfId="709" priority="67" stopIfTrue="1" operator="between">
      <formula>0.05</formula>
      <formula>0.00000000000001</formula>
    </cfRule>
  </conditionalFormatting>
  <conditionalFormatting sqref="G16">
    <cfRule type="cellIs" dxfId="708" priority="64" stopIfTrue="1" operator="between">
      <formula>0.05</formula>
      <formula>0.00000000000001</formula>
    </cfRule>
  </conditionalFormatting>
  <conditionalFormatting sqref="C13">
    <cfRule type="cellIs" dxfId="707" priority="19" stopIfTrue="1" operator="between">
      <formula>0.5</formula>
      <formula>0.01</formula>
    </cfRule>
  </conditionalFormatting>
  <conditionalFormatting sqref="C13">
    <cfRule type="cellIs" dxfId="706" priority="18" stopIfTrue="1" operator="between">
      <formula>0.5</formula>
      <formula>0.01</formula>
    </cfRule>
  </conditionalFormatting>
  <conditionalFormatting sqref="C13">
    <cfRule type="cellIs" dxfId="705" priority="17" stopIfTrue="1" operator="between">
      <formula>0.5</formula>
      <formula>0.01</formula>
    </cfRule>
  </conditionalFormatting>
  <conditionalFormatting sqref="C13">
    <cfRule type="cellIs" dxfId="704" priority="20" stopIfTrue="1" operator="between">
      <formula>0.5</formula>
      <formula>0.01</formula>
    </cfRule>
  </conditionalFormatting>
  <conditionalFormatting sqref="D15">
    <cfRule type="cellIs" dxfId="703" priority="15" stopIfTrue="1" operator="between">
      <formula>0.5</formula>
      <formula>0.01</formula>
    </cfRule>
  </conditionalFormatting>
  <conditionalFormatting sqref="D15">
    <cfRule type="cellIs" dxfId="702" priority="14" stopIfTrue="1" operator="between">
      <formula>0.5</formula>
      <formula>0.01</formula>
    </cfRule>
  </conditionalFormatting>
  <conditionalFormatting sqref="D15">
    <cfRule type="cellIs" dxfId="701" priority="13" stopIfTrue="1" operator="between">
      <formula>0.5</formula>
      <formula>0.01</formula>
    </cfRule>
  </conditionalFormatting>
  <conditionalFormatting sqref="D15">
    <cfRule type="cellIs" dxfId="700" priority="16" stopIfTrue="1" operator="between">
      <formula>0.5</formula>
      <formula>0.01</formula>
    </cfRule>
  </conditionalFormatting>
  <conditionalFormatting sqref="D19">
    <cfRule type="cellIs" dxfId="699" priority="11" stopIfTrue="1" operator="between">
      <formula>0.5</formula>
      <formula>0.01</formula>
    </cfRule>
  </conditionalFormatting>
  <conditionalFormatting sqref="D19">
    <cfRule type="cellIs" dxfId="698" priority="10" stopIfTrue="1" operator="between">
      <formula>0.5</formula>
      <formula>0.01</formula>
    </cfRule>
  </conditionalFormatting>
  <conditionalFormatting sqref="D19">
    <cfRule type="cellIs" dxfId="697" priority="9" stopIfTrue="1" operator="between">
      <formula>0.5</formula>
      <formula>0.01</formula>
    </cfRule>
  </conditionalFormatting>
  <conditionalFormatting sqref="D19">
    <cfRule type="cellIs" dxfId="696" priority="12" stopIfTrue="1" operator="between">
      <formula>0.5</formula>
      <formula>0.01</formula>
    </cfRule>
  </conditionalFormatting>
  <conditionalFormatting sqref="F25">
    <cfRule type="cellIs" dxfId="695" priority="7" stopIfTrue="1" operator="between">
      <formula>0.5</formula>
      <formula>0.01</formula>
    </cfRule>
  </conditionalFormatting>
  <conditionalFormatting sqref="F25">
    <cfRule type="cellIs" dxfId="694" priority="6" stopIfTrue="1" operator="between">
      <formula>0.5</formula>
      <formula>0.01</formula>
    </cfRule>
  </conditionalFormatting>
  <conditionalFormatting sqref="F25">
    <cfRule type="cellIs" dxfId="693" priority="5" stopIfTrue="1" operator="between">
      <formula>0.5</formula>
      <formula>0.01</formula>
    </cfRule>
  </conditionalFormatting>
  <conditionalFormatting sqref="F25">
    <cfRule type="cellIs" dxfId="692" priority="8" stopIfTrue="1" operator="between">
      <formula>0.5</formula>
      <formula>0.01</formula>
    </cfRule>
  </conditionalFormatting>
  <conditionalFormatting sqref="G20">
    <cfRule type="cellIs" dxfId="691" priority="3" stopIfTrue="1" operator="between">
      <formula>0.5</formula>
      <formula>0.01</formula>
    </cfRule>
  </conditionalFormatting>
  <conditionalFormatting sqref="G20">
    <cfRule type="cellIs" dxfId="690" priority="2" stopIfTrue="1" operator="between">
      <formula>0.5</formula>
      <formula>0.01</formula>
    </cfRule>
  </conditionalFormatting>
  <conditionalFormatting sqref="G20">
    <cfRule type="cellIs" dxfId="689" priority="1" stopIfTrue="1" operator="between">
      <formula>0.5</formula>
      <formula>0.01</formula>
    </cfRule>
  </conditionalFormatting>
  <conditionalFormatting sqref="G20">
    <cfRule type="cellIs" dxfId="688" priority="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V36"/>
  <sheetViews>
    <sheetView showGridLines="0" zoomScale="80" zoomScaleNormal="80" zoomScaleSheetLayoutView="40" workbookViewId="0">
      <selection activeCell="A3" sqref="A3:B3"/>
    </sheetView>
  </sheetViews>
  <sheetFormatPr defaultRowHeight="15.75" x14ac:dyDescent="0.25"/>
  <cols>
    <col min="1" max="1" width="4.625" style="1" customWidth="1"/>
    <col min="2" max="2" width="35.625" style="1" customWidth="1"/>
    <col min="3" max="8" width="17.125" style="1" customWidth="1"/>
    <col min="9" max="12" width="9" style="6"/>
    <col min="13" max="16384" width="9" style="1"/>
  </cols>
  <sheetData>
    <row r="1" spans="1:22" s="36" customFormat="1" ht="66" customHeight="1" x14ac:dyDescent="0.25">
      <c r="A1" s="51" t="s">
        <v>190</v>
      </c>
      <c r="B1" s="205" t="s">
        <v>123</v>
      </c>
      <c r="C1" s="206"/>
      <c r="D1" s="206"/>
      <c r="E1" s="206"/>
      <c r="F1" s="206"/>
      <c r="G1" s="206"/>
      <c r="H1" s="206"/>
      <c r="I1" s="38"/>
      <c r="J1" s="38"/>
      <c r="K1" s="38"/>
      <c r="L1" s="38"/>
    </row>
    <row r="2" spans="1:22" s="23" customFormat="1" ht="18" customHeight="1" x14ac:dyDescent="0.25">
      <c r="A2" s="25"/>
      <c r="B2" s="27"/>
      <c r="C2" s="25"/>
      <c r="D2" s="25"/>
      <c r="H2" s="53" t="s">
        <v>303</v>
      </c>
      <c r="I2" s="22"/>
      <c r="J2" s="22"/>
      <c r="K2" s="22"/>
      <c r="L2" s="22"/>
    </row>
    <row r="3" spans="1:22" s="64" customFormat="1" ht="78" customHeight="1" x14ac:dyDescent="0.25">
      <c r="A3" s="194" t="s">
        <v>22</v>
      </c>
      <c r="B3" s="193"/>
      <c r="C3" s="89" t="s">
        <v>191</v>
      </c>
      <c r="D3" s="89" t="s">
        <v>42</v>
      </c>
      <c r="E3" s="90" t="s">
        <v>43</v>
      </c>
      <c r="F3" s="90" t="s">
        <v>158</v>
      </c>
      <c r="G3" s="90" t="s">
        <v>44</v>
      </c>
      <c r="H3" s="172" t="s">
        <v>148</v>
      </c>
      <c r="I3" s="63"/>
      <c r="J3" s="63"/>
      <c r="K3" s="63"/>
      <c r="L3" s="63"/>
    </row>
    <row r="4" spans="1:22" ht="42.6" customHeight="1" x14ac:dyDescent="0.25">
      <c r="A4" s="181" t="s">
        <v>23</v>
      </c>
      <c r="B4" s="182"/>
      <c r="C4" s="52">
        <v>1.1188051604650138</v>
      </c>
      <c r="D4" s="52">
        <v>0.72046027741517615</v>
      </c>
      <c r="E4" s="52">
        <v>0.44600902771761208</v>
      </c>
      <c r="F4" s="52">
        <v>0.34059849407599968</v>
      </c>
      <c r="G4" s="52">
        <v>5.0610557339792923E-2</v>
      </c>
      <c r="H4" s="52">
        <v>0.14407517706403708</v>
      </c>
      <c r="J4" s="1"/>
      <c r="K4" s="1"/>
      <c r="L4" s="1"/>
    </row>
    <row r="5" spans="1:22" ht="42.6" customHeight="1" x14ac:dyDescent="0.25">
      <c r="A5" s="179" t="s">
        <v>136</v>
      </c>
      <c r="B5" s="180"/>
      <c r="C5" s="52">
        <v>1.4206724800932797</v>
      </c>
      <c r="D5" s="52">
        <v>0.95997161281576171</v>
      </c>
      <c r="E5" s="52">
        <v>0.51098737286552631</v>
      </c>
      <c r="F5" s="52">
        <v>0.42230219058369972</v>
      </c>
      <c r="G5" s="52">
        <v>5.542748973471992E-2</v>
      </c>
      <c r="H5" s="52">
        <v>0.19048289157764531</v>
      </c>
      <c r="J5" s="1"/>
      <c r="K5" s="1"/>
      <c r="L5" s="1"/>
    </row>
    <row r="6" spans="1:22" ht="42.6" customHeight="1" x14ac:dyDescent="0.25">
      <c r="A6" s="167"/>
      <c r="B6" s="82" t="s">
        <v>142</v>
      </c>
      <c r="C6" s="52">
        <v>2.3154215814519308</v>
      </c>
      <c r="D6" s="52">
        <v>1.6603706309439479</v>
      </c>
      <c r="E6" s="52">
        <v>0.8322514166743874</v>
      </c>
      <c r="F6" s="52">
        <v>0.91001149480866883</v>
      </c>
      <c r="G6" s="52">
        <v>9.7852011796371458E-2</v>
      </c>
      <c r="H6" s="52">
        <v>0.14730960862468623</v>
      </c>
      <c r="I6" s="1"/>
      <c r="J6" s="1"/>
      <c r="K6" s="1"/>
      <c r="L6" s="1"/>
    </row>
    <row r="7" spans="1:22" ht="42.6" customHeight="1" x14ac:dyDescent="0.25">
      <c r="A7" s="167"/>
      <c r="B7" s="82" t="s">
        <v>24</v>
      </c>
      <c r="C7" s="52">
        <v>3.0906037457331483</v>
      </c>
      <c r="D7" s="52">
        <v>1.9329155684821524</v>
      </c>
      <c r="E7" s="52">
        <v>1.1792369449649198</v>
      </c>
      <c r="F7" s="52">
        <v>0.81461211889667628</v>
      </c>
      <c r="G7" s="52">
        <v>0.29292172037809788</v>
      </c>
      <c r="H7" s="52">
        <v>0.4961754055035984</v>
      </c>
      <c r="I7" s="1"/>
      <c r="J7" s="1"/>
      <c r="K7" s="1"/>
      <c r="L7" s="1"/>
    </row>
    <row r="8" spans="1:22" ht="42.6" customHeight="1" x14ac:dyDescent="0.25">
      <c r="A8" s="62"/>
      <c r="B8" s="168" t="s">
        <v>25</v>
      </c>
      <c r="C8" s="52">
        <v>2.8988146268092945</v>
      </c>
      <c r="D8" s="52">
        <v>2.0951812530419627</v>
      </c>
      <c r="E8" s="52">
        <v>1.0158204385260405</v>
      </c>
      <c r="F8" s="52">
        <v>0.86625300657532878</v>
      </c>
      <c r="G8" s="52">
        <v>0.10399249836118914</v>
      </c>
      <c r="H8" s="52">
        <v>0.20145406992891926</v>
      </c>
      <c r="I8" s="21"/>
      <c r="J8" s="21"/>
      <c r="K8" s="21"/>
      <c r="L8" s="2"/>
    </row>
    <row r="9" spans="1:22" s="11" customFormat="1" ht="42.6" customHeight="1" x14ac:dyDescent="0.25">
      <c r="A9" s="62"/>
      <c r="B9" s="82" t="s">
        <v>142</v>
      </c>
      <c r="C9" s="52">
        <v>3.1440387697841343</v>
      </c>
      <c r="D9" s="52">
        <v>2.2764401449318363</v>
      </c>
      <c r="E9" s="52">
        <v>1.0279477011046616</v>
      </c>
      <c r="F9" s="52">
        <v>1.1836786267280182</v>
      </c>
      <c r="G9" s="52">
        <v>0.11678625820959716</v>
      </c>
      <c r="H9" s="52">
        <v>0.22982515542751461</v>
      </c>
      <c r="I9" s="14"/>
      <c r="J9" s="14"/>
      <c r="K9" s="14"/>
      <c r="L9" s="15"/>
    </row>
    <row r="10" spans="1:22" s="10" customFormat="1" ht="42.6" customHeight="1" x14ac:dyDescent="0.25">
      <c r="A10" s="62"/>
      <c r="B10" s="82" t="s">
        <v>24</v>
      </c>
      <c r="C10" s="52">
        <v>7.9812591896483527</v>
      </c>
      <c r="D10" s="52">
        <v>5.1611798332190473</v>
      </c>
      <c r="E10" s="52">
        <v>3.0474529019496894</v>
      </c>
      <c r="F10" s="52">
        <v>2.1193308853680017</v>
      </c>
      <c r="G10" s="52">
        <v>0.46212268703809922</v>
      </c>
      <c r="H10" s="52">
        <v>1.4410599660566863</v>
      </c>
      <c r="I10" s="16"/>
      <c r="J10" s="17"/>
      <c r="T10" s="11"/>
      <c r="U10" s="11"/>
      <c r="V10" s="11"/>
    </row>
    <row r="11" spans="1:22" ht="42.6" customHeight="1" x14ac:dyDescent="0.25">
      <c r="A11" s="179" t="s">
        <v>26</v>
      </c>
      <c r="B11" s="180"/>
      <c r="C11" s="52">
        <v>1.9063430607045033</v>
      </c>
      <c r="D11" s="67">
        <v>0.81938364296794197</v>
      </c>
      <c r="E11" s="52">
        <v>1.1292836011610636</v>
      </c>
      <c r="F11" s="67">
        <v>0.6929734281315717</v>
      </c>
      <c r="G11" s="52">
        <v>0.12635414035201289</v>
      </c>
      <c r="H11" s="67">
        <v>0.18775276813790778</v>
      </c>
      <c r="I11" s="1"/>
      <c r="J11" s="1"/>
      <c r="K11" s="1"/>
      <c r="L11" s="1"/>
    </row>
    <row r="12" spans="1:22" ht="42.6" customHeight="1" x14ac:dyDescent="0.25">
      <c r="A12" s="179" t="s">
        <v>143</v>
      </c>
      <c r="B12" s="180"/>
      <c r="C12" s="52">
        <v>7.0755247264757175</v>
      </c>
      <c r="D12" s="52">
        <v>3.3313149227972305</v>
      </c>
      <c r="E12" s="52">
        <v>4.0354167752105772</v>
      </c>
      <c r="F12" s="52">
        <v>2.8786298649298394</v>
      </c>
      <c r="G12" s="52">
        <v>0.32349039842492777</v>
      </c>
      <c r="H12" s="52">
        <v>0.81980095071853798</v>
      </c>
      <c r="I12" s="1"/>
      <c r="J12" s="1"/>
      <c r="K12" s="1"/>
      <c r="L12" s="1"/>
    </row>
    <row r="13" spans="1:22" ht="42.6" customHeight="1" x14ac:dyDescent="0.25">
      <c r="A13" s="179" t="s">
        <v>144</v>
      </c>
      <c r="B13" s="180"/>
      <c r="C13" s="52">
        <v>7.4688045845887201</v>
      </c>
      <c r="D13" s="52">
        <v>1.2290482513766325</v>
      </c>
      <c r="E13" s="52">
        <v>6.738756296390946</v>
      </c>
      <c r="F13" s="52">
        <v>2.4918953351179853</v>
      </c>
      <c r="G13" s="52">
        <v>0.76808213177781659</v>
      </c>
      <c r="H13" s="52">
        <v>1.0726500802122423</v>
      </c>
      <c r="I13" s="1"/>
      <c r="J13" s="1"/>
      <c r="K13" s="1"/>
      <c r="L13" s="1"/>
    </row>
    <row r="14" spans="1:22" ht="42.6" customHeight="1" x14ac:dyDescent="0.25">
      <c r="A14" s="179" t="s">
        <v>172</v>
      </c>
      <c r="B14" s="180"/>
      <c r="C14" s="52">
        <v>3.3157359787629823</v>
      </c>
      <c r="D14" s="52">
        <v>1.1375902912036095</v>
      </c>
      <c r="E14" s="52">
        <v>1.4666631297067603</v>
      </c>
      <c r="F14" s="52">
        <v>1.4633597010899417</v>
      </c>
      <c r="G14" s="52">
        <v>0.27304247061571785</v>
      </c>
      <c r="H14" s="52">
        <v>0.69954653491415653</v>
      </c>
      <c r="I14" s="1"/>
      <c r="J14" s="1"/>
      <c r="K14" s="1"/>
      <c r="L14" s="1"/>
    </row>
    <row r="15" spans="1:22" ht="42.6" customHeight="1" x14ac:dyDescent="0.25">
      <c r="A15" s="179" t="s">
        <v>27</v>
      </c>
      <c r="B15" s="180"/>
      <c r="C15" s="52">
        <v>3.5288617282323695</v>
      </c>
      <c r="D15" s="52">
        <v>1.5617794495509323</v>
      </c>
      <c r="E15" s="52">
        <v>1.6566100179891301</v>
      </c>
      <c r="F15" s="52">
        <v>1.3575722205943908</v>
      </c>
      <c r="G15" s="52">
        <v>0.24881936099588467</v>
      </c>
      <c r="H15" s="52">
        <v>0.34689749910559631</v>
      </c>
      <c r="I15" s="1"/>
      <c r="J15" s="1"/>
      <c r="K15" s="1"/>
      <c r="L15" s="1"/>
    </row>
    <row r="16" spans="1:22" ht="42.6" customHeight="1" x14ac:dyDescent="0.25">
      <c r="A16" s="179" t="s">
        <v>28</v>
      </c>
      <c r="B16" s="180"/>
      <c r="C16" s="52">
        <v>7.5710009452967073</v>
      </c>
      <c r="D16" s="52">
        <v>3.3873271036949388</v>
      </c>
      <c r="E16" s="52">
        <v>3.5194474650657979</v>
      </c>
      <c r="F16" s="52">
        <v>2.3185095759317349</v>
      </c>
      <c r="G16" s="52">
        <v>0.49636339209388941</v>
      </c>
      <c r="H16" s="52">
        <v>0.4262569701203347</v>
      </c>
      <c r="I16" s="1"/>
      <c r="J16" s="1"/>
      <c r="K16" s="1"/>
      <c r="L16" s="1"/>
    </row>
    <row r="17" spans="1:12" ht="42.6" customHeight="1" x14ac:dyDescent="0.25">
      <c r="A17" s="179" t="s">
        <v>29</v>
      </c>
      <c r="B17" s="180"/>
      <c r="C17" s="52">
        <v>12.378361931044388</v>
      </c>
      <c r="D17" s="52">
        <v>6.1983626883964904</v>
      </c>
      <c r="E17" s="52">
        <v>5.5731469506374731</v>
      </c>
      <c r="F17" s="52">
        <v>4.7469575825062895</v>
      </c>
      <c r="G17" s="52">
        <v>0.87755392388254982</v>
      </c>
      <c r="H17" s="52">
        <v>1.2950400811753153</v>
      </c>
      <c r="I17" s="1"/>
      <c r="J17" s="1"/>
      <c r="K17" s="1"/>
      <c r="L17" s="1"/>
    </row>
    <row r="18" spans="1:12" ht="42.6" customHeight="1" x14ac:dyDescent="0.25">
      <c r="A18" s="179" t="s">
        <v>30</v>
      </c>
      <c r="B18" s="180"/>
      <c r="C18" s="67">
        <v>5.4990141753956587</v>
      </c>
      <c r="D18" s="52">
        <v>2.9827103507892194</v>
      </c>
      <c r="E18" s="52">
        <v>2.3436479921078481</v>
      </c>
      <c r="F18" s="52">
        <v>1.5421021606726391</v>
      </c>
      <c r="G18" s="52">
        <v>0.44786947681538269</v>
      </c>
      <c r="H18" s="155" t="s">
        <v>72</v>
      </c>
      <c r="I18" s="1"/>
      <c r="J18" s="1"/>
      <c r="K18" s="1"/>
      <c r="L18" s="1"/>
    </row>
    <row r="19" spans="1:12" ht="42.6" customHeight="1" x14ac:dyDescent="0.25">
      <c r="A19" s="179" t="s">
        <v>31</v>
      </c>
      <c r="B19" s="180"/>
      <c r="C19" s="52">
        <v>4.4311210010731719</v>
      </c>
      <c r="D19" s="52">
        <v>1.9052106610484292</v>
      </c>
      <c r="E19" s="52">
        <v>2.162529605224095</v>
      </c>
      <c r="F19" s="52">
        <v>2.0560874328866903</v>
      </c>
      <c r="G19" s="52">
        <v>0.35493021610300368</v>
      </c>
      <c r="H19" s="52">
        <v>0.57072795613431027</v>
      </c>
      <c r="I19" s="1"/>
      <c r="J19" s="1"/>
      <c r="K19" s="1"/>
      <c r="L19" s="1"/>
    </row>
    <row r="20" spans="1:12" ht="42.6" customHeight="1" x14ac:dyDescent="0.25">
      <c r="A20" s="179" t="s">
        <v>32</v>
      </c>
      <c r="B20" s="180"/>
      <c r="C20" s="52">
        <v>6.1837524039715088</v>
      </c>
      <c r="D20" s="52">
        <v>2.073213328347987</v>
      </c>
      <c r="E20" s="52">
        <v>3.8206791507499767</v>
      </c>
      <c r="F20" s="52">
        <v>2.7454474090192642</v>
      </c>
      <c r="G20" s="52">
        <v>0.58587023476452305</v>
      </c>
      <c r="H20" s="52">
        <v>1.0541753900067754</v>
      </c>
      <c r="I20" s="1"/>
      <c r="J20" s="1"/>
      <c r="K20" s="1"/>
      <c r="L20" s="1"/>
    </row>
    <row r="21" spans="1:12" ht="42.6" customHeight="1" x14ac:dyDescent="0.25">
      <c r="A21" s="179" t="s">
        <v>145</v>
      </c>
      <c r="B21" s="180"/>
      <c r="C21" s="52">
        <v>7.2803535965034536</v>
      </c>
      <c r="D21" s="52">
        <v>2.4203618016800994</v>
      </c>
      <c r="E21" s="52">
        <v>4.9604459703686867</v>
      </c>
      <c r="F21" s="52">
        <v>3.4494831731267852</v>
      </c>
      <c r="G21" s="52">
        <v>0.721657854226609</v>
      </c>
      <c r="H21" s="52">
        <v>0.14391318667019551</v>
      </c>
      <c r="I21" s="1"/>
      <c r="J21" s="1"/>
      <c r="K21" s="1"/>
      <c r="L21" s="1"/>
    </row>
    <row r="22" spans="1:12" ht="42.6" customHeight="1" x14ac:dyDescent="0.25">
      <c r="A22" s="179" t="s">
        <v>33</v>
      </c>
      <c r="B22" s="180"/>
      <c r="C22" s="52">
        <v>11.178660741349782</v>
      </c>
      <c r="D22" s="52">
        <v>3.786002911563584</v>
      </c>
      <c r="E22" s="52">
        <v>5.876786420856928</v>
      </c>
      <c r="F22" s="52">
        <v>4.5304276776879231</v>
      </c>
      <c r="G22" s="52">
        <v>0.99498131594660566</v>
      </c>
      <c r="H22" s="52">
        <v>2.7844898722413758</v>
      </c>
      <c r="I22" s="1"/>
      <c r="J22" s="1"/>
      <c r="K22" s="1"/>
      <c r="L22" s="1"/>
    </row>
    <row r="23" spans="1:12" s="6" customFormat="1" ht="42.6" customHeight="1" x14ac:dyDescent="0.25">
      <c r="A23" s="179" t="s">
        <v>146</v>
      </c>
      <c r="B23" s="180"/>
      <c r="C23" s="52">
        <v>10.357420802150891</v>
      </c>
      <c r="D23" s="52">
        <v>1.8457330715721567</v>
      </c>
      <c r="E23" s="52">
        <v>7.3467140712069057</v>
      </c>
      <c r="F23" s="52">
        <v>4.7182396983088717</v>
      </c>
      <c r="G23" s="52">
        <v>0.72077428528011911</v>
      </c>
      <c r="H23" s="52">
        <v>1.2783916943525762</v>
      </c>
    </row>
    <row r="24" spans="1:12" s="6" customFormat="1" ht="42.6" customHeight="1" x14ac:dyDescent="0.25">
      <c r="A24" s="179" t="s">
        <v>34</v>
      </c>
      <c r="B24" s="180"/>
      <c r="C24" s="52">
        <v>16.159729888764325</v>
      </c>
      <c r="D24" s="52">
        <v>3.4149602871616946</v>
      </c>
      <c r="E24" s="52">
        <v>7.847600437726185</v>
      </c>
      <c r="F24" s="52">
        <v>8.3856618856177434</v>
      </c>
      <c r="G24" s="52">
        <v>1.2712036752606908</v>
      </c>
      <c r="H24" s="52">
        <v>3.2796542359914462</v>
      </c>
    </row>
    <row r="25" spans="1:12" ht="42.6" customHeight="1" x14ac:dyDescent="0.25">
      <c r="A25" s="179" t="s">
        <v>35</v>
      </c>
      <c r="B25" s="180"/>
      <c r="C25" s="52">
        <v>12.352144280498498</v>
      </c>
      <c r="D25" s="52">
        <v>2.1447820335628367</v>
      </c>
      <c r="E25" s="52">
        <v>8.9603337806436851</v>
      </c>
      <c r="F25" s="52">
        <v>5.5070699881163474</v>
      </c>
      <c r="G25" s="52">
        <v>0.845775391221397</v>
      </c>
      <c r="H25" s="52">
        <v>1.3577204951624808</v>
      </c>
      <c r="I25" s="1"/>
      <c r="J25" s="1"/>
      <c r="K25" s="1"/>
      <c r="L25" s="1"/>
    </row>
    <row r="26" spans="1:12" ht="42.6" customHeight="1" x14ac:dyDescent="0.25">
      <c r="A26" s="179" t="s">
        <v>147</v>
      </c>
      <c r="B26" s="180"/>
      <c r="C26" s="52">
        <v>7.6346245261627868</v>
      </c>
      <c r="D26" s="52">
        <v>2.5050922646051035</v>
      </c>
      <c r="E26" s="52">
        <v>4.1762073746462862</v>
      </c>
      <c r="F26" s="52">
        <v>3.1057275194054106</v>
      </c>
      <c r="G26" s="52">
        <v>0.81928321140315608</v>
      </c>
      <c r="H26" s="52">
        <v>0.39140525195849535</v>
      </c>
    </row>
    <row r="27" spans="1:12" ht="42.6" customHeight="1" x14ac:dyDescent="0.25">
      <c r="A27" s="179" t="s">
        <v>36</v>
      </c>
      <c r="B27" s="180"/>
      <c r="C27" s="52">
        <v>8.445430059982348</v>
      </c>
      <c r="D27" s="52">
        <v>2.9569867547394972</v>
      </c>
      <c r="E27" s="52">
        <v>4.7535860332014757</v>
      </c>
      <c r="F27" s="52">
        <v>3.4617427424727039</v>
      </c>
      <c r="G27" s="52">
        <v>0.94549987431155535</v>
      </c>
      <c r="H27" s="52">
        <v>0.46300316614366421</v>
      </c>
    </row>
    <row r="28" spans="1:12" ht="42.6" customHeight="1" x14ac:dyDescent="0.25">
      <c r="A28" s="179" t="s">
        <v>37</v>
      </c>
      <c r="B28" s="180"/>
      <c r="C28" s="52">
        <v>7.4640221306230421</v>
      </c>
      <c r="D28" s="52">
        <v>0</v>
      </c>
      <c r="E28" s="52">
        <v>2.550296175178977</v>
      </c>
      <c r="F28" s="52">
        <v>4.6683565315522699</v>
      </c>
      <c r="G28" s="52">
        <v>1.3978806965442572</v>
      </c>
      <c r="H28" s="52">
        <v>0.32539571748200002</v>
      </c>
    </row>
    <row r="29" spans="1:12" ht="42.6" customHeight="1" x14ac:dyDescent="0.25">
      <c r="A29" s="177" t="s">
        <v>148</v>
      </c>
      <c r="B29" s="178"/>
      <c r="C29" s="68">
        <v>9.1605693114449203</v>
      </c>
      <c r="D29" s="68">
        <v>4.728331651306668</v>
      </c>
      <c r="E29" s="68">
        <v>5.5582041665497179</v>
      </c>
      <c r="F29" s="68">
        <v>3.1708074531772774</v>
      </c>
      <c r="G29" s="68">
        <v>0.73073064940662014</v>
      </c>
      <c r="H29" s="68">
        <v>1.5774472803611328</v>
      </c>
    </row>
    <row r="30" spans="1:12" s="7" customFormat="1" ht="18" customHeight="1" x14ac:dyDescent="0.25">
      <c r="A30" s="88" t="s">
        <v>304</v>
      </c>
      <c r="B30" s="41"/>
      <c r="C30" s="3"/>
      <c r="D30" s="3" t="s">
        <v>152</v>
      </c>
      <c r="E30" s="4" t="s">
        <v>305</v>
      </c>
      <c r="F30" s="1"/>
      <c r="G30" s="80" t="s">
        <v>20</v>
      </c>
      <c r="H30" s="81" t="s">
        <v>21</v>
      </c>
      <c r="I30" s="45"/>
      <c r="J30" s="45"/>
      <c r="K30" s="45"/>
      <c r="L30" s="45"/>
    </row>
    <row r="31" spans="1:12" s="7" customFormat="1" ht="18" customHeight="1" x14ac:dyDescent="0.25">
      <c r="A31" s="34" t="s">
        <v>192</v>
      </c>
      <c r="C31" s="1"/>
      <c r="D31" s="45"/>
      <c r="E31" s="4" t="s">
        <v>156</v>
      </c>
      <c r="F31" s="1"/>
      <c r="G31" s="1"/>
      <c r="H31" s="1"/>
      <c r="I31" s="45"/>
      <c r="J31" s="45"/>
      <c r="K31" s="45"/>
      <c r="L31" s="45"/>
    </row>
    <row r="32" spans="1:12" s="7" customFormat="1" ht="18" customHeight="1" x14ac:dyDescent="0.25">
      <c r="A32" s="55" t="s">
        <v>295</v>
      </c>
      <c r="D32" s="3" t="s">
        <v>19</v>
      </c>
      <c r="E32" s="4" t="s">
        <v>306</v>
      </c>
      <c r="F32" s="1"/>
      <c r="G32" s="43"/>
      <c r="H32" s="1"/>
    </row>
    <row r="33" spans="1:8" s="7" customFormat="1" ht="18" customHeight="1" x14ac:dyDescent="0.25">
      <c r="A33" s="39" t="s">
        <v>193</v>
      </c>
      <c r="D33" s="1"/>
      <c r="E33" s="4" t="s">
        <v>2</v>
      </c>
      <c r="F33" s="1"/>
      <c r="G33" s="1"/>
      <c r="H33" s="1"/>
    </row>
    <row r="34" spans="1:8" x14ac:dyDescent="0.25">
      <c r="D34" s="4"/>
    </row>
    <row r="35" spans="1:8" x14ac:dyDescent="0.25">
      <c r="D35" s="4"/>
    </row>
    <row r="36" spans="1:8" x14ac:dyDescent="0.25">
      <c r="D36" s="3"/>
    </row>
  </sheetData>
  <mergeCells count="23">
    <mergeCell ref="A28:B28"/>
    <mergeCell ref="A19:B19"/>
    <mergeCell ref="A20:B20"/>
    <mergeCell ref="A21:B21"/>
    <mergeCell ref="A22:B22"/>
    <mergeCell ref="A23:B23"/>
    <mergeCell ref="A24:B24"/>
    <mergeCell ref="A29:B29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</mergeCells>
  <phoneticPr fontId="5" type="noConversion"/>
  <conditionalFormatting sqref="A32">
    <cfRule type="cellIs" dxfId="687" priority="21" stopIfTrue="1" operator="between">
      <formula>0.5</formula>
      <formula>0.01</formula>
    </cfRule>
  </conditionalFormatting>
  <conditionalFormatting sqref="C4:F6 H4:H6 C7:H17 C19:H29 C18:G18">
    <cfRule type="cellIs" dxfId="686" priority="23" stopIfTrue="1" operator="between">
      <formula>0.05</formula>
      <formula>0.00000000000001</formula>
    </cfRule>
  </conditionalFormatting>
  <conditionalFormatting sqref="G4:G6">
    <cfRule type="cellIs" dxfId="685" priority="22" stopIfTrue="1" operator="between">
      <formula>0.05</formula>
      <formula>0.00000000000001</formula>
    </cfRule>
  </conditionalFormatting>
  <conditionalFormatting sqref="H18">
    <cfRule type="cellIs" dxfId="684" priority="3" stopIfTrue="1" operator="between">
      <formula>0.5</formula>
      <formula>0.01</formula>
    </cfRule>
  </conditionalFormatting>
  <conditionalFormatting sqref="H18">
    <cfRule type="cellIs" dxfId="683" priority="2" stopIfTrue="1" operator="between">
      <formula>0.5</formula>
      <formula>0.01</formula>
    </cfRule>
  </conditionalFormatting>
  <conditionalFormatting sqref="H18">
    <cfRule type="cellIs" dxfId="682" priority="1" stopIfTrue="1" operator="between">
      <formula>0.5</formula>
      <formula>0.01</formula>
    </cfRule>
  </conditionalFormatting>
  <conditionalFormatting sqref="H18">
    <cfRule type="cellIs" dxfId="681" priority="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U39"/>
  <sheetViews>
    <sheetView showGridLines="0" zoomScale="80" zoomScaleNormal="80" zoomScaleSheetLayoutView="40" workbookViewId="0">
      <selection activeCell="A3" sqref="A3:B3"/>
    </sheetView>
  </sheetViews>
  <sheetFormatPr defaultRowHeight="15.75" x14ac:dyDescent="0.25"/>
  <cols>
    <col min="1" max="1" width="4.625" style="1" customWidth="1"/>
    <col min="2" max="2" width="35.625" style="1" customWidth="1"/>
    <col min="3" max="8" width="17.125" style="1" customWidth="1"/>
    <col min="9" max="16384" width="9" style="1"/>
  </cols>
  <sheetData>
    <row r="1" spans="1:21" s="36" customFormat="1" ht="66" customHeight="1" x14ac:dyDescent="0.25">
      <c r="A1" s="51" t="s">
        <v>194</v>
      </c>
      <c r="B1" s="205" t="s">
        <v>122</v>
      </c>
      <c r="C1" s="205"/>
      <c r="D1" s="205"/>
      <c r="E1" s="205"/>
      <c r="F1" s="205"/>
      <c r="G1" s="205"/>
      <c r="H1" s="205"/>
    </row>
    <row r="2" spans="1:21" s="28" customFormat="1" ht="18" customHeight="1" x14ac:dyDescent="0.25">
      <c r="A2" s="30"/>
      <c r="B2" s="31"/>
      <c r="C2" s="24"/>
      <c r="D2" s="24"/>
      <c r="E2" s="24"/>
      <c r="F2" s="24"/>
      <c r="G2" s="24"/>
      <c r="H2" s="53" t="s">
        <v>303</v>
      </c>
      <c r="I2" s="29"/>
    </row>
    <row r="3" spans="1:21" s="64" customFormat="1" ht="78" customHeight="1" x14ac:dyDescent="0.25">
      <c r="A3" s="194" t="s">
        <v>22</v>
      </c>
      <c r="B3" s="193"/>
      <c r="C3" s="173" t="s">
        <v>38</v>
      </c>
      <c r="D3" s="172" t="s">
        <v>39</v>
      </c>
      <c r="E3" s="172" t="s">
        <v>40</v>
      </c>
      <c r="F3" s="172" t="s">
        <v>41</v>
      </c>
      <c r="G3" s="172" t="s">
        <v>188</v>
      </c>
      <c r="H3" s="172" t="s">
        <v>148</v>
      </c>
      <c r="I3" s="63"/>
    </row>
    <row r="4" spans="1:21" ht="42.6" customHeight="1" x14ac:dyDescent="0.25">
      <c r="A4" s="181" t="s">
        <v>23</v>
      </c>
      <c r="B4" s="182"/>
      <c r="C4" s="52">
        <v>0.32539485991984779</v>
      </c>
      <c r="D4" s="52">
        <v>0.20645607887863299</v>
      </c>
      <c r="E4" s="52">
        <v>0.21633987130558385</v>
      </c>
      <c r="F4" s="52">
        <v>0.51591390273181248</v>
      </c>
      <c r="G4" s="52">
        <v>0.25557506097842392</v>
      </c>
      <c r="H4" s="52">
        <v>0.11616941211069827</v>
      </c>
    </row>
    <row r="5" spans="1:21" ht="42.6" customHeight="1" x14ac:dyDescent="0.25">
      <c r="A5" s="179" t="s">
        <v>136</v>
      </c>
      <c r="B5" s="180"/>
      <c r="C5" s="52">
        <v>0.44712028382638019</v>
      </c>
      <c r="D5" s="52">
        <v>0.29587627122908849</v>
      </c>
      <c r="E5" s="52">
        <v>0.27205215372091185</v>
      </c>
      <c r="F5" s="52">
        <v>0.70139999400139552</v>
      </c>
      <c r="G5" s="52">
        <v>0.35542659770338808</v>
      </c>
      <c r="H5" s="52">
        <v>0.15046991312194855</v>
      </c>
    </row>
    <row r="6" spans="1:21" ht="42.6" customHeight="1" x14ac:dyDescent="0.25">
      <c r="A6" s="167"/>
      <c r="B6" s="82" t="s">
        <v>142</v>
      </c>
      <c r="C6" s="52">
        <v>0.43022676892256262</v>
      </c>
      <c r="D6" s="52">
        <v>0.16602483813103172</v>
      </c>
      <c r="E6" s="52">
        <v>0.54566845127413088</v>
      </c>
      <c r="F6" s="52">
        <v>1.3326765840266228</v>
      </c>
      <c r="G6" s="52">
        <v>0.44247434209376058</v>
      </c>
      <c r="H6" s="52">
        <v>0.38501714875619691</v>
      </c>
    </row>
    <row r="7" spans="1:21" ht="42.6" customHeight="1" x14ac:dyDescent="0.25">
      <c r="A7" s="167"/>
      <c r="B7" s="82" t="s">
        <v>24</v>
      </c>
      <c r="C7" s="52">
        <v>0.34326158401166662</v>
      </c>
      <c r="D7" s="52">
        <v>0</v>
      </c>
      <c r="E7" s="52">
        <v>1.1998333589379493</v>
      </c>
      <c r="F7" s="52">
        <v>1.282605280941385</v>
      </c>
      <c r="G7" s="52">
        <v>0.43789383335761528</v>
      </c>
      <c r="H7" s="52">
        <v>0.13969435630451552</v>
      </c>
    </row>
    <row r="8" spans="1:21" ht="42.6" customHeight="1" x14ac:dyDescent="0.25">
      <c r="A8" s="62"/>
      <c r="B8" s="168" t="s">
        <v>25</v>
      </c>
      <c r="C8" s="52">
        <v>1.0357995666775996</v>
      </c>
      <c r="D8" s="52">
        <v>0.69666000487313107</v>
      </c>
      <c r="E8" s="52">
        <v>0.57483780370325932</v>
      </c>
      <c r="F8" s="52">
        <v>1.2896163174841964</v>
      </c>
      <c r="G8" s="52">
        <v>0.87143700182126549</v>
      </c>
      <c r="H8" s="52">
        <v>0.36425169562658005</v>
      </c>
    </row>
    <row r="9" spans="1:21" ht="42.6" customHeight="1" x14ac:dyDescent="0.25">
      <c r="A9" s="62"/>
      <c r="B9" s="82" t="s">
        <v>142</v>
      </c>
      <c r="C9" s="52">
        <v>0.67382945757709356</v>
      </c>
      <c r="D9" s="52">
        <v>0.23725737459451776</v>
      </c>
      <c r="E9" s="52">
        <v>0.78685985950467363</v>
      </c>
      <c r="F9" s="52">
        <v>1.7307896557121245</v>
      </c>
      <c r="G9" s="52">
        <v>0.68153087303187065</v>
      </c>
      <c r="H9" s="52">
        <v>0.59771532618675605</v>
      </c>
    </row>
    <row r="10" spans="1:21" ht="42.6" customHeight="1" x14ac:dyDescent="0.25">
      <c r="A10" s="62"/>
      <c r="B10" s="82" t="s">
        <v>24</v>
      </c>
      <c r="C10" s="52">
        <v>0.93642567307899238</v>
      </c>
      <c r="D10" s="52">
        <v>0</v>
      </c>
      <c r="E10" s="52">
        <v>3.3289159238846926</v>
      </c>
      <c r="F10" s="52">
        <v>3.5755744867549533</v>
      </c>
      <c r="G10" s="52">
        <v>1.2294675070326007</v>
      </c>
      <c r="H10" s="52">
        <v>0.40932427930911292</v>
      </c>
    </row>
    <row r="11" spans="1:21" ht="42.6" customHeight="1" x14ac:dyDescent="0.25">
      <c r="A11" s="179" t="s">
        <v>26</v>
      </c>
      <c r="B11" s="180"/>
      <c r="C11" s="52">
        <v>0.39023886166957339</v>
      </c>
      <c r="D11" s="52">
        <v>0.12378312996001603</v>
      </c>
      <c r="E11" s="52">
        <v>0.42116804822404957</v>
      </c>
      <c r="F11" s="52">
        <v>0.28366804821699138</v>
      </c>
      <c r="G11" s="52">
        <v>0.31543466071017912</v>
      </c>
      <c r="H11" s="52">
        <v>0.25891069371064301</v>
      </c>
    </row>
    <row r="12" spans="1:21" ht="42.6" customHeight="1" x14ac:dyDescent="0.25">
      <c r="A12" s="179" t="s">
        <v>143</v>
      </c>
      <c r="B12" s="180"/>
      <c r="C12" s="52">
        <v>1.944610984620101</v>
      </c>
      <c r="D12" s="52">
        <v>0</v>
      </c>
      <c r="E12" s="52">
        <v>1.7030326964369851</v>
      </c>
      <c r="F12" s="52">
        <v>1.4665493927453011</v>
      </c>
      <c r="G12" s="52">
        <v>0.97926315941319675</v>
      </c>
      <c r="H12" s="52">
        <v>0.26598074043214798</v>
      </c>
      <c r="I12" s="21"/>
      <c r="J12" s="21"/>
      <c r="K12" s="2"/>
    </row>
    <row r="13" spans="1:21" s="11" customFormat="1" ht="42.6" customHeight="1" x14ac:dyDescent="0.25">
      <c r="A13" s="179" t="s">
        <v>144</v>
      </c>
      <c r="B13" s="180"/>
      <c r="C13" s="155" t="s">
        <v>72</v>
      </c>
      <c r="D13" s="52">
        <v>0</v>
      </c>
      <c r="E13" s="52">
        <v>1.2035447245462345</v>
      </c>
      <c r="F13" s="52">
        <v>0.32594486694911662</v>
      </c>
      <c r="G13" s="52">
        <v>0</v>
      </c>
      <c r="H13" s="52">
        <v>7.1012964928995226E-2</v>
      </c>
      <c r="I13" s="14"/>
      <c r="J13" s="14"/>
      <c r="K13" s="15"/>
    </row>
    <row r="14" spans="1:21" s="11" customFormat="1" ht="42.6" customHeight="1" x14ac:dyDescent="0.25">
      <c r="A14" s="179" t="s">
        <v>172</v>
      </c>
      <c r="B14" s="180"/>
      <c r="C14" s="52">
        <v>0.36171111113383914</v>
      </c>
      <c r="D14" s="52">
        <v>0</v>
      </c>
      <c r="E14" s="52">
        <v>1.0284658905487003</v>
      </c>
      <c r="F14" s="52">
        <v>0.183555874744222</v>
      </c>
      <c r="G14" s="52">
        <v>0.11309405878614455</v>
      </c>
      <c r="H14" s="52">
        <v>0.29751991826179269</v>
      </c>
      <c r="I14" s="14"/>
      <c r="J14" s="14"/>
      <c r="K14" s="15"/>
    </row>
    <row r="15" spans="1:21" s="10" customFormat="1" ht="42.6" customHeight="1" x14ac:dyDescent="0.25">
      <c r="A15" s="179" t="s">
        <v>27</v>
      </c>
      <c r="B15" s="180"/>
      <c r="C15" s="52">
        <v>0.71456737487897737</v>
      </c>
      <c r="D15" s="104">
        <v>0</v>
      </c>
      <c r="E15" s="52">
        <v>1.1487547518444403</v>
      </c>
      <c r="F15" s="52">
        <v>0.28532006706487711</v>
      </c>
      <c r="G15" s="52">
        <v>0.59206585174072701</v>
      </c>
      <c r="H15" s="52">
        <v>0.19853404899694871</v>
      </c>
      <c r="I15" s="17"/>
      <c r="S15" s="11"/>
      <c r="T15" s="11"/>
      <c r="U15" s="11"/>
    </row>
    <row r="16" spans="1:21" ht="42.6" customHeight="1" x14ac:dyDescent="0.25">
      <c r="A16" s="179" t="s">
        <v>28</v>
      </c>
      <c r="B16" s="180"/>
      <c r="C16" s="52">
        <v>0.46775171310784702</v>
      </c>
      <c r="D16" s="52">
        <v>0</v>
      </c>
      <c r="E16" s="52">
        <v>2.7994517755507697</v>
      </c>
      <c r="F16" s="52">
        <v>0.96079081987482517</v>
      </c>
      <c r="G16" s="52">
        <v>0.69316032455662391</v>
      </c>
      <c r="H16" s="52">
        <v>7.6354003370225271E-2</v>
      </c>
    </row>
    <row r="17" spans="1:11" ht="42.6" customHeight="1" x14ac:dyDescent="0.25">
      <c r="A17" s="179" t="s">
        <v>29</v>
      </c>
      <c r="B17" s="180"/>
      <c r="C17" s="52">
        <v>3.7373860837277624</v>
      </c>
      <c r="D17" s="52">
        <v>0</v>
      </c>
      <c r="E17" s="52">
        <v>4.1458100604332353</v>
      </c>
      <c r="F17" s="52">
        <v>9.2721132965099665E-2</v>
      </c>
      <c r="G17" s="52">
        <v>2.4718934269439203</v>
      </c>
      <c r="H17" s="52">
        <v>0.53828837296464005</v>
      </c>
    </row>
    <row r="18" spans="1:11" ht="42.6" customHeight="1" x14ac:dyDescent="0.25">
      <c r="A18" s="179" t="s">
        <v>30</v>
      </c>
      <c r="B18" s="180"/>
      <c r="C18" s="67">
        <v>0.96591168371586755</v>
      </c>
      <c r="D18" s="52">
        <v>0</v>
      </c>
      <c r="E18" s="52">
        <v>1.456977166023985</v>
      </c>
      <c r="F18" s="52">
        <v>1.1607390976332528</v>
      </c>
      <c r="G18" s="52">
        <v>2.017596531607678</v>
      </c>
      <c r="H18" s="52">
        <v>1.1068885710882681</v>
      </c>
    </row>
    <row r="19" spans="1:11" ht="42.6" customHeight="1" x14ac:dyDescent="0.25">
      <c r="A19" s="179" t="s">
        <v>31</v>
      </c>
      <c r="B19" s="180"/>
      <c r="C19" s="52">
        <v>1.0082231213049562</v>
      </c>
      <c r="D19" s="52">
        <v>0</v>
      </c>
      <c r="E19" s="52">
        <v>1.3156057119039284</v>
      </c>
      <c r="F19" s="52">
        <v>8.9665098508420832E-2</v>
      </c>
      <c r="G19" s="52">
        <v>0.74957809444905299</v>
      </c>
      <c r="H19" s="52">
        <v>0.22357063113516221</v>
      </c>
    </row>
    <row r="20" spans="1:11" ht="42.6" customHeight="1" x14ac:dyDescent="0.25">
      <c r="A20" s="179" t="s">
        <v>32</v>
      </c>
      <c r="B20" s="180"/>
      <c r="C20" s="52">
        <v>1.0208525169709999</v>
      </c>
      <c r="D20" s="52">
        <v>0</v>
      </c>
      <c r="E20" s="52">
        <v>1.4701527081377082</v>
      </c>
      <c r="F20" s="52">
        <v>0.38755350982423459</v>
      </c>
      <c r="G20" s="52">
        <v>0</v>
      </c>
      <c r="H20" s="52">
        <v>1.2681667064470177</v>
      </c>
    </row>
    <row r="21" spans="1:11" ht="42.6" customHeight="1" x14ac:dyDescent="0.25">
      <c r="A21" s="179" t="s">
        <v>145</v>
      </c>
      <c r="B21" s="180"/>
      <c r="C21" s="52">
        <v>1.519888755995296</v>
      </c>
      <c r="D21" s="52">
        <v>0</v>
      </c>
      <c r="E21" s="52">
        <v>1.8487424266162078</v>
      </c>
      <c r="F21" s="52">
        <v>0.61795139104784635</v>
      </c>
      <c r="G21" s="52">
        <v>0</v>
      </c>
      <c r="H21" s="52">
        <v>0.67503270442153118</v>
      </c>
    </row>
    <row r="22" spans="1:11" ht="42.6" customHeight="1" x14ac:dyDescent="0.25">
      <c r="A22" s="179" t="s">
        <v>33</v>
      </c>
      <c r="B22" s="180"/>
      <c r="C22" s="52">
        <v>0.97862654047262232</v>
      </c>
      <c r="D22" s="52">
        <v>0</v>
      </c>
      <c r="E22" s="52">
        <v>2.3821448613236238</v>
      </c>
      <c r="F22" s="52">
        <v>0</v>
      </c>
      <c r="G22" s="52">
        <v>0</v>
      </c>
      <c r="H22" s="52">
        <v>3.1427675982325813</v>
      </c>
    </row>
    <row r="23" spans="1:11" ht="42.6" customHeight="1" x14ac:dyDescent="0.25">
      <c r="A23" s="179" t="s">
        <v>146</v>
      </c>
      <c r="B23" s="180"/>
      <c r="C23" s="52">
        <v>0.64081011453752967</v>
      </c>
      <c r="D23" s="52">
        <v>0</v>
      </c>
      <c r="E23" s="52">
        <v>0.92337445111519112</v>
      </c>
      <c r="F23" s="52">
        <v>0.616582365518904</v>
      </c>
      <c r="G23" s="52">
        <v>0.30331079443956016</v>
      </c>
      <c r="H23" s="52">
        <v>1.3846140154353375</v>
      </c>
    </row>
    <row r="24" spans="1:11" ht="42.6" customHeight="1" x14ac:dyDescent="0.25">
      <c r="A24" s="179" t="s">
        <v>34</v>
      </c>
      <c r="B24" s="180"/>
      <c r="C24" s="52">
        <v>0.45137420223212738</v>
      </c>
      <c r="D24" s="52">
        <v>0</v>
      </c>
      <c r="E24" s="52">
        <v>1.3677413073177431</v>
      </c>
      <c r="F24" s="52">
        <v>2.8859662905461638</v>
      </c>
      <c r="G24" s="52">
        <v>0</v>
      </c>
      <c r="H24" s="52">
        <v>1.9468002647425375</v>
      </c>
    </row>
    <row r="25" spans="1:11" ht="42.6" customHeight="1" x14ac:dyDescent="0.25">
      <c r="A25" s="179" t="s">
        <v>35</v>
      </c>
      <c r="B25" s="180"/>
      <c r="C25" s="52">
        <v>0.79777431371172003</v>
      </c>
      <c r="D25" s="52">
        <v>0</v>
      </c>
      <c r="E25" s="52">
        <v>1.1071481857225176</v>
      </c>
      <c r="F25" s="155" t="s">
        <v>72</v>
      </c>
      <c r="G25" s="52">
        <v>0.3815381472504859</v>
      </c>
      <c r="H25" s="52">
        <v>1.6693212527517027</v>
      </c>
    </row>
    <row r="26" spans="1:11" ht="42.6" customHeight="1" x14ac:dyDescent="0.25">
      <c r="A26" s="179" t="s">
        <v>147</v>
      </c>
      <c r="B26" s="180"/>
      <c r="C26" s="52">
        <v>0.65343762920807447</v>
      </c>
      <c r="D26" s="52">
        <v>0</v>
      </c>
      <c r="E26" s="52">
        <v>2.0231971385954561</v>
      </c>
      <c r="F26" s="52">
        <v>0</v>
      </c>
      <c r="G26" s="52">
        <v>1.3838287403480249</v>
      </c>
      <c r="H26" s="52">
        <v>0.40309554584131108</v>
      </c>
    </row>
    <row r="27" spans="1:11" s="6" customFormat="1" ht="42.6" customHeight="1" x14ac:dyDescent="0.25">
      <c r="A27" s="179" t="s">
        <v>36</v>
      </c>
      <c r="B27" s="180"/>
      <c r="C27" s="52">
        <v>0.78732159393099144</v>
      </c>
      <c r="D27" s="52">
        <v>0</v>
      </c>
      <c r="E27" s="52">
        <v>2.4040128168296881</v>
      </c>
      <c r="F27" s="52">
        <v>0</v>
      </c>
      <c r="G27" s="52">
        <v>1.6656883857989806</v>
      </c>
      <c r="H27" s="52">
        <v>0.48483080778941645</v>
      </c>
    </row>
    <row r="28" spans="1:11" s="6" customFormat="1" ht="42.6" customHeight="1" x14ac:dyDescent="0.25">
      <c r="A28" s="179" t="s">
        <v>37</v>
      </c>
      <c r="B28" s="180"/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</row>
    <row r="29" spans="1:11" ht="42.6" customHeight="1" x14ac:dyDescent="0.25">
      <c r="A29" s="177" t="s">
        <v>148</v>
      </c>
      <c r="B29" s="178"/>
      <c r="C29" s="68">
        <v>4.5515336250978269</v>
      </c>
      <c r="D29" s="68">
        <v>0.44129036756638229</v>
      </c>
      <c r="E29" s="68">
        <v>0.99576165099653591</v>
      </c>
      <c r="F29" s="68">
        <v>0.41619562444367747</v>
      </c>
      <c r="G29" s="68">
        <v>0.51529648760908164</v>
      </c>
      <c r="H29" s="68">
        <v>0.7078344587120643</v>
      </c>
    </row>
    <row r="30" spans="1:11" ht="18" customHeight="1" x14ac:dyDescent="0.25">
      <c r="A30" s="88" t="s">
        <v>304</v>
      </c>
      <c r="B30" s="41"/>
      <c r="D30" s="3" t="s">
        <v>195</v>
      </c>
      <c r="E30" s="4" t="s">
        <v>305</v>
      </c>
      <c r="G30" s="80" t="s">
        <v>153</v>
      </c>
      <c r="H30" s="81" t="s">
        <v>154</v>
      </c>
      <c r="I30" s="6"/>
      <c r="J30" s="6"/>
      <c r="K30" s="6"/>
    </row>
    <row r="31" spans="1:11" ht="18" customHeight="1" x14ac:dyDescent="0.25">
      <c r="A31" s="34" t="s">
        <v>155</v>
      </c>
      <c r="B31" s="7"/>
      <c r="D31" s="45"/>
      <c r="E31" s="4" t="s">
        <v>156</v>
      </c>
      <c r="I31" s="6"/>
      <c r="J31" s="6"/>
      <c r="K31" s="6"/>
    </row>
    <row r="32" spans="1:11" ht="18" customHeight="1" x14ac:dyDescent="0.25">
      <c r="C32" s="42"/>
      <c r="D32" s="3" t="s">
        <v>19</v>
      </c>
      <c r="E32" s="4" t="s">
        <v>306</v>
      </c>
      <c r="G32" s="43"/>
    </row>
    <row r="33" spans="3:8" ht="18" customHeight="1" x14ac:dyDescent="0.25">
      <c r="C33" s="42"/>
      <c r="E33" s="4" t="s">
        <v>157</v>
      </c>
    </row>
    <row r="36" spans="3:8" x14ac:dyDescent="0.25">
      <c r="E36" s="44"/>
      <c r="F36" s="44"/>
      <c r="G36" s="44"/>
      <c r="H36" s="44"/>
    </row>
    <row r="39" spans="3:8" x14ac:dyDescent="0.25">
      <c r="C39" s="44"/>
      <c r="D39" s="44"/>
      <c r="E39" s="44"/>
      <c r="F39" s="44"/>
    </row>
  </sheetData>
  <mergeCells count="23">
    <mergeCell ref="A28:B28"/>
    <mergeCell ref="A19:B19"/>
    <mergeCell ref="A20:B20"/>
    <mergeCell ref="A21:B21"/>
    <mergeCell ref="A22:B22"/>
    <mergeCell ref="A23:B23"/>
    <mergeCell ref="A24:B24"/>
    <mergeCell ref="A29:B29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</mergeCells>
  <phoneticPr fontId="5" type="noConversion"/>
  <conditionalFormatting sqref="C4:H10 C16:H18 C14:G14 C12:H12 C11 C22:H22 C20:C21 E20:H21 E23 G23:H23 C23:C24 E24:H24 E11:G11 C19:G19 C26:H29 C15 E15:H15 C25:E25 G25:H25 D13:G13">
    <cfRule type="cellIs" dxfId="680" priority="51" stopIfTrue="1" operator="between">
      <formula>0.05</formula>
      <formula>0.00000000000001</formula>
    </cfRule>
  </conditionalFormatting>
  <conditionalFormatting sqref="H13:H14">
    <cfRule type="cellIs" dxfId="679" priority="50" stopIfTrue="1" operator="between">
      <formula>0.05</formula>
      <formula>0.00000000000001</formula>
    </cfRule>
  </conditionalFormatting>
  <conditionalFormatting sqref="D20">
    <cfRule type="cellIs" dxfId="678" priority="49" stopIfTrue="1" operator="between">
      <formula>0.05</formula>
      <formula>0.00000000000001</formula>
    </cfRule>
  </conditionalFormatting>
  <conditionalFormatting sqref="D21">
    <cfRule type="cellIs" dxfId="677" priority="48" stopIfTrue="1" operator="between">
      <formula>0.05</formula>
      <formula>0.00000000000001</formula>
    </cfRule>
  </conditionalFormatting>
  <conditionalFormatting sqref="D24">
    <cfRule type="cellIs" dxfId="676" priority="47" stopIfTrue="1" operator="between">
      <formula>0.05</formula>
      <formula>0.00000000000001</formula>
    </cfRule>
  </conditionalFormatting>
  <conditionalFormatting sqref="F23">
    <cfRule type="cellIs" dxfId="675" priority="46" stopIfTrue="1" operator="between">
      <formula>0.05</formula>
      <formula>0.00000000000001</formula>
    </cfRule>
  </conditionalFormatting>
  <conditionalFormatting sqref="D15">
    <cfRule type="cellIs" dxfId="674" priority="41" stopIfTrue="1" operator="between">
      <formula>0.5</formula>
      <formula>0.01</formula>
    </cfRule>
  </conditionalFormatting>
  <conditionalFormatting sqref="H11">
    <cfRule type="cellIs" dxfId="673" priority="45" stopIfTrue="1" operator="between">
      <formula>0.05</formula>
      <formula>0.00000000000001</formula>
    </cfRule>
  </conditionalFormatting>
  <conditionalFormatting sqref="H19">
    <cfRule type="cellIs" dxfId="672" priority="44" stopIfTrue="1" operator="between">
      <formula>0.05</formula>
      <formula>0.00000000000001</formula>
    </cfRule>
  </conditionalFormatting>
  <conditionalFormatting sqref="D23">
    <cfRule type="cellIs" dxfId="671" priority="43" stopIfTrue="1" operator="between">
      <formula>0.05</formula>
      <formula>0.00000000000001</formula>
    </cfRule>
  </conditionalFormatting>
  <conditionalFormatting sqref="D11">
    <cfRule type="cellIs" dxfId="670" priority="42" stopIfTrue="1" operator="between">
      <formula>0.05</formula>
      <formula>0.00000000000001</formula>
    </cfRule>
  </conditionalFormatting>
  <conditionalFormatting sqref="C13">
    <cfRule type="cellIs" dxfId="669" priority="7" stopIfTrue="1" operator="between">
      <formula>0.5</formula>
      <formula>0.01</formula>
    </cfRule>
  </conditionalFormatting>
  <conditionalFormatting sqref="C13">
    <cfRule type="cellIs" dxfId="668" priority="6" stopIfTrue="1" operator="between">
      <formula>0.5</formula>
      <formula>0.01</formula>
    </cfRule>
  </conditionalFormatting>
  <conditionalFormatting sqref="C13">
    <cfRule type="cellIs" dxfId="667" priority="5" stopIfTrue="1" operator="between">
      <formula>0.5</formula>
      <formula>0.01</formula>
    </cfRule>
  </conditionalFormatting>
  <conditionalFormatting sqref="C13">
    <cfRule type="cellIs" dxfId="666" priority="8" stopIfTrue="1" operator="between">
      <formula>0.5</formula>
      <formula>0.01</formula>
    </cfRule>
  </conditionalFormatting>
  <conditionalFormatting sqref="F25">
    <cfRule type="cellIs" dxfId="665" priority="3" stopIfTrue="1" operator="between">
      <formula>0.5</formula>
      <formula>0.01</formula>
    </cfRule>
  </conditionalFormatting>
  <conditionalFormatting sqref="F25">
    <cfRule type="cellIs" dxfId="664" priority="2" stopIfTrue="1" operator="between">
      <formula>0.5</formula>
      <formula>0.01</formula>
    </cfRule>
  </conditionalFormatting>
  <conditionalFormatting sqref="F25">
    <cfRule type="cellIs" dxfId="663" priority="1" stopIfTrue="1" operator="between">
      <formula>0.5</formula>
      <formula>0.01</formula>
    </cfRule>
  </conditionalFormatting>
  <conditionalFormatting sqref="F25">
    <cfRule type="cellIs" dxfId="662" priority="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U38"/>
  <sheetViews>
    <sheetView showGridLines="0" zoomScale="80" zoomScaleNormal="80" zoomScaleSheetLayoutView="40" workbookViewId="0">
      <selection activeCell="A3" sqref="A3:B3"/>
    </sheetView>
  </sheetViews>
  <sheetFormatPr defaultRowHeight="15.75" x14ac:dyDescent="0.25"/>
  <cols>
    <col min="1" max="1" width="4.625" style="1" customWidth="1"/>
    <col min="2" max="2" width="35.625" style="1" customWidth="1"/>
    <col min="3" max="7" width="20.75" style="1" customWidth="1"/>
    <col min="8" max="8" width="1.5" style="6" customWidth="1"/>
    <col min="9" max="11" width="9" style="6"/>
    <col min="12" max="16384" width="9" style="1"/>
  </cols>
  <sheetData>
    <row r="1" spans="1:21" s="36" customFormat="1" ht="66" customHeight="1" x14ac:dyDescent="0.25">
      <c r="A1" s="51" t="s">
        <v>196</v>
      </c>
      <c r="B1" s="205" t="s">
        <v>121</v>
      </c>
      <c r="C1" s="206"/>
      <c r="D1" s="206"/>
      <c r="E1" s="206"/>
      <c r="F1" s="206"/>
      <c r="G1" s="206"/>
      <c r="H1" s="38"/>
      <c r="I1" s="38"/>
      <c r="J1" s="38"/>
      <c r="K1" s="38"/>
    </row>
    <row r="2" spans="1:21" s="23" customFormat="1" ht="18" customHeight="1" x14ac:dyDescent="0.25">
      <c r="A2" s="25"/>
      <c r="B2" s="27"/>
      <c r="C2" s="25"/>
      <c r="D2" s="25"/>
      <c r="G2" s="53" t="s">
        <v>303</v>
      </c>
      <c r="H2" s="22"/>
      <c r="I2" s="22"/>
      <c r="J2" s="22"/>
      <c r="K2" s="22"/>
    </row>
    <row r="3" spans="1:21" s="64" customFormat="1" ht="78" customHeight="1" x14ac:dyDescent="0.25">
      <c r="A3" s="194" t="s">
        <v>22</v>
      </c>
      <c r="B3" s="193"/>
      <c r="C3" s="89" t="s">
        <v>197</v>
      </c>
      <c r="D3" s="89" t="s">
        <v>42</v>
      </c>
      <c r="E3" s="90" t="s">
        <v>158</v>
      </c>
      <c r="F3" s="90" t="s">
        <v>44</v>
      </c>
      <c r="G3" s="172" t="s">
        <v>148</v>
      </c>
      <c r="H3" s="63"/>
      <c r="I3" s="63"/>
      <c r="J3" s="63"/>
      <c r="K3" s="63"/>
    </row>
    <row r="4" spans="1:21" ht="42.6" customHeight="1" x14ac:dyDescent="0.25">
      <c r="A4" s="181" t="s">
        <v>23</v>
      </c>
      <c r="B4" s="182"/>
      <c r="C4" s="52">
        <v>0.74841223241080068</v>
      </c>
      <c r="D4" s="52">
        <v>0.74292804384932809</v>
      </c>
      <c r="E4" s="52">
        <v>6.2037225481009872E-2</v>
      </c>
      <c r="F4" s="155" t="s">
        <v>72</v>
      </c>
      <c r="G4" s="155" t="s">
        <v>72</v>
      </c>
      <c r="I4" s="1"/>
      <c r="J4" s="76"/>
      <c r="K4" s="76"/>
      <c r="L4" s="76"/>
      <c r="M4" s="76"/>
      <c r="N4" s="76"/>
    </row>
    <row r="5" spans="1:21" ht="42.6" customHeight="1" x14ac:dyDescent="0.25">
      <c r="A5" s="179" t="s">
        <v>136</v>
      </c>
      <c r="B5" s="180"/>
      <c r="C5" s="52">
        <v>1.0335276855826667</v>
      </c>
      <c r="D5" s="52">
        <v>1.022283978149847</v>
      </c>
      <c r="E5" s="52">
        <v>7.0394844508147175E-2</v>
      </c>
      <c r="F5" s="155" t="s">
        <v>72</v>
      </c>
      <c r="G5" s="155" t="s">
        <v>72</v>
      </c>
      <c r="I5" s="1"/>
      <c r="J5" s="76"/>
      <c r="K5" s="76"/>
      <c r="L5" s="76"/>
      <c r="M5" s="76"/>
      <c r="N5" s="76"/>
    </row>
    <row r="6" spans="1:21" ht="42.6" customHeight="1" x14ac:dyDescent="0.25">
      <c r="A6" s="167"/>
      <c r="B6" s="82" t="s">
        <v>142</v>
      </c>
      <c r="C6" s="52">
        <v>1.4613176294009695</v>
      </c>
      <c r="D6" s="52">
        <v>1.4470204474162414</v>
      </c>
      <c r="E6" s="52">
        <v>9.7499605195324301E-2</v>
      </c>
      <c r="F6" s="155" t="s">
        <v>72</v>
      </c>
      <c r="G6" s="155" t="s">
        <v>72</v>
      </c>
      <c r="H6" s="1"/>
      <c r="I6" s="1"/>
      <c r="J6" s="76"/>
      <c r="K6" s="76"/>
      <c r="L6" s="76"/>
      <c r="M6" s="76"/>
      <c r="N6" s="76"/>
    </row>
    <row r="7" spans="1:21" ht="42.6" customHeight="1" x14ac:dyDescent="0.25">
      <c r="A7" s="167"/>
      <c r="B7" s="82" t="s">
        <v>24</v>
      </c>
      <c r="C7" s="52">
        <v>0.4064842236197409</v>
      </c>
      <c r="D7" s="52">
        <v>0.33404924370233441</v>
      </c>
      <c r="E7" s="52">
        <v>0.12057529513625488</v>
      </c>
      <c r="F7" s="52">
        <v>0.11806576037802709</v>
      </c>
      <c r="G7" s="52">
        <v>5.3409405562368527E-2</v>
      </c>
      <c r="H7" s="1"/>
      <c r="I7" s="1"/>
      <c r="J7" s="76"/>
      <c r="K7" s="76"/>
      <c r="L7" s="76"/>
      <c r="M7" s="76"/>
      <c r="N7" s="76"/>
    </row>
    <row r="8" spans="1:21" ht="42.6" customHeight="1" x14ac:dyDescent="0.25">
      <c r="A8" s="62"/>
      <c r="B8" s="168" t="s">
        <v>25</v>
      </c>
      <c r="C8" s="52">
        <v>1.8490954691702428</v>
      </c>
      <c r="D8" s="52">
        <v>1.8424329720394534</v>
      </c>
      <c r="E8" s="52">
        <v>0.12532632092312365</v>
      </c>
      <c r="F8" s="155" t="s">
        <v>72</v>
      </c>
      <c r="G8" s="52">
        <v>6.2706496589666524E-2</v>
      </c>
      <c r="H8" s="21"/>
      <c r="I8" s="21"/>
      <c r="J8" s="76"/>
      <c r="K8" s="76"/>
      <c r="L8" s="76"/>
      <c r="M8" s="76"/>
      <c r="N8" s="76"/>
    </row>
    <row r="9" spans="1:21" s="11" customFormat="1" ht="42.6" customHeight="1" x14ac:dyDescent="0.25">
      <c r="A9" s="62"/>
      <c r="B9" s="82" t="s">
        <v>142</v>
      </c>
      <c r="C9" s="52">
        <v>2.0020507768092708</v>
      </c>
      <c r="D9" s="52">
        <v>1.994493428660933</v>
      </c>
      <c r="E9" s="52">
        <v>0.13400240144657222</v>
      </c>
      <c r="F9" s="155" t="s">
        <v>72</v>
      </c>
      <c r="G9" s="52">
        <v>6.8598586341587969E-2</v>
      </c>
      <c r="H9" s="14"/>
      <c r="I9" s="14"/>
      <c r="J9" s="76"/>
      <c r="K9" s="76"/>
      <c r="L9" s="76"/>
      <c r="M9" s="76"/>
      <c r="N9" s="76"/>
    </row>
    <row r="10" spans="1:21" s="10" customFormat="1" ht="42.6" customHeight="1" x14ac:dyDescent="0.25">
      <c r="A10" s="62"/>
      <c r="B10" s="82" t="s">
        <v>24</v>
      </c>
      <c r="C10" s="52">
        <v>2.8181667195989912</v>
      </c>
      <c r="D10" s="52">
        <v>2.6623445216031758</v>
      </c>
      <c r="E10" s="52">
        <v>0.67143213594157314</v>
      </c>
      <c r="F10" s="52">
        <v>0.63576636447194756</v>
      </c>
      <c r="G10" s="52">
        <v>0.10239833694525366</v>
      </c>
      <c r="H10" s="16"/>
      <c r="I10" s="17"/>
      <c r="J10" s="76"/>
      <c r="K10" s="76"/>
      <c r="L10" s="76"/>
      <c r="M10" s="76"/>
      <c r="N10" s="76"/>
      <c r="S10" s="11"/>
      <c r="T10" s="11"/>
      <c r="U10" s="11"/>
    </row>
    <row r="11" spans="1:21" ht="42.6" customHeight="1" x14ac:dyDescent="0.25">
      <c r="A11" s="179" t="s">
        <v>26</v>
      </c>
      <c r="B11" s="180"/>
      <c r="C11" s="52">
        <v>0.35562188141254725</v>
      </c>
      <c r="D11" s="67">
        <v>0.26672300384180775</v>
      </c>
      <c r="E11" s="67">
        <v>0.15027774309293701</v>
      </c>
      <c r="F11" s="52">
        <v>9.3734895172300395E-2</v>
      </c>
      <c r="G11" s="52">
        <v>6.7662197529638007E-2</v>
      </c>
      <c r="H11" s="1"/>
      <c r="I11" s="1"/>
      <c r="J11" s="76"/>
      <c r="K11" s="76"/>
      <c r="L11" s="76"/>
      <c r="M11" s="76"/>
      <c r="N11" s="76"/>
    </row>
    <row r="12" spans="1:21" ht="42.6" customHeight="1" x14ac:dyDescent="0.25">
      <c r="A12" s="179" t="s">
        <v>143</v>
      </c>
      <c r="B12" s="180"/>
      <c r="C12" s="52">
        <v>0.80786865520549045</v>
      </c>
      <c r="D12" s="52">
        <v>0.70872630797453073</v>
      </c>
      <c r="E12" s="52">
        <v>0.22005676365572369</v>
      </c>
      <c r="F12" s="52">
        <v>0.12111136811671382</v>
      </c>
      <c r="G12" s="155" t="s">
        <v>72</v>
      </c>
      <c r="H12" s="1"/>
      <c r="I12" s="1"/>
      <c r="J12" s="76"/>
      <c r="K12" s="76"/>
      <c r="L12" s="76"/>
      <c r="M12" s="76"/>
      <c r="N12" s="76"/>
    </row>
    <row r="13" spans="1:21" ht="42.6" customHeight="1" x14ac:dyDescent="0.25">
      <c r="A13" s="179" t="s">
        <v>144</v>
      </c>
      <c r="B13" s="180"/>
      <c r="C13" s="52">
        <v>2.4119644298044669</v>
      </c>
      <c r="D13" s="52">
        <v>1.1472809658288174</v>
      </c>
      <c r="E13" s="52">
        <v>1.3962143325859355</v>
      </c>
      <c r="F13" s="52">
        <v>0.84152496054913273</v>
      </c>
      <c r="G13" s="52">
        <v>0.33314979244113369</v>
      </c>
      <c r="H13" s="1"/>
      <c r="I13" s="1"/>
      <c r="J13" s="76"/>
      <c r="K13" s="76"/>
      <c r="L13" s="76"/>
      <c r="M13" s="76"/>
      <c r="N13" s="76"/>
    </row>
    <row r="14" spans="1:21" ht="42.6" customHeight="1" x14ac:dyDescent="0.25">
      <c r="A14" s="179" t="s">
        <v>172</v>
      </c>
      <c r="B14" s="180"/>
      <c r="C14" s="52">
        <v>1.6835883466810504</v>
      </c>
      <c r="D14" s="52">
        <v>1.0571023078187141</v>
      </c>
      <c r="E14" s="52">
        <v>0.85264650936096908</v>
      </c>
      <c r="F14" s="52">
        <v>0.54722284998897597</v>
      </c>
      <c r="G14" s="52">
        <v>9.6347993941432356E-2</v>
      </c>
      <c r="H14" s="1"/>
      <c r="I14" s="1"/>
      <c r="J14" s="76"/>
      <c r="K14" s="76"/>
      <c r="L14" s="76"/>
      <c r="M14" s="76"/>
      <c r="N14" s="76"/>
    </row>
    <row r="15" spans="1:21" ht="42.6" customHeight="1" x14ac:dyDescent="0.25">
      <c r="A15" s="179" t="s">
        <v>27</v>
      </c>
      <c r="B15" s="180"/>
      <c r="C15" s="52">
        <v>0.97938423027561816</v>
      </c>
      <c r="D15" s="52">
        <v>0.68783603774034296</v>
      </c>
      <c r="E15" s="52">
        <v>0.40593622436858856</v>
      </c>
      <c r="F15" s="52">
        <v>0.24040796435725278</v>
      </c>
      <c r="G15" s="52">
        <v>0.13937994952938021</v>
      </c>
      <c r="H15" s="1"/>
      <c r="I15" s="1"/>
      <c r="J15" s="76"/>
      <c r="K15" s="76"/>
      <c r="L15" s="76"/>
      <c r="M15" s="76"/>
      <c r="N15" s="76"/>
    </row>
    <row r="16" spans="1:21" ht="42.6" customHeight="1" x14ac:dyDescent="0.25">
      <c r="A16" s="179" t="s">
        <v>28</v>
      </c>
      <c r="B16" s="180"/>
      <c r="C16" s="52">
        <v>1.3511272114239075</v>
      </c>
      <c r="D16" s="52">
        <v>0.8279883262301686</v>
      </c>
      <c r="E16" s="52">
        <v>0.49550970911045983</v>
      </c>
      <c r="F16" s="52">
        <v>0.51701182927247369</v>
      </c>
      <c r="G16" s="52">
        <v>0.16520436634379504</v>
      </c>
      <c r="H16" s="1"/>
      <c r="I16" s="1"/>
      <c r="J16" s="76"/>
      <c r="K16" s="76"/>
      <c r="L16" s="76"/>
      <c r="M16" s="76"/>
      <c r="N16" s="76"/>
    </row>
    <row r="17" spans="1:14" ht="42.6" customHeight="1" x14ac:dyDescent="0.25">
      <c r="A17" s="179" t="s">
        <v>29</v>
      </c>
      <c r="B17" s="180"/>
      <c r="C17" s="52">
        <v>2.1548455657099432</v>
      </c>
      <c r="D17" s="52">
        <v>1.5394303514985046</v>
      </c>
      <c r="E17" s="52">
        <v>0.7060945032208541</v>
      </c>
      <c r="F17" s="52">
        <v>0.97837199494846261</v>
      </c>
      <c r="G17" s="52">
        <v>0</v>
      </c>
      <c r="H17" s="1"/>
      <c r="I17" s="1"/>
      <c r="J17" s="76"/>
      <c r="K17" s="76"/>
      <c r="L17" s="76"/>
      <c r="M17" s="76"/>
      <c r="N17" s="76"/>
    </row>
    <row r="18" spans="1:14" ht="42.6" customHeight="1" x14ac:dyDescent="0.25">
      <c r="A18" s="179" t="s">
        <v>30</v>
      </c>
      <c r="B18" s="180"/>
      <c r="C18" s="67">
        <v>2.6915678404698866</v>
      </c>
      <c r="D18" s="52">
        <v>0.79086276942461886</v>
      </c>
      <c r="E18" s="52">
        <v>1.8550409189291963</v>
      </c>
      <c r="F18" s="52">
        <v>0.7486508499876241</v>
      </c>
      <c r="G18" s="52">
        <v>0.11710555048772711</v>
      </c>
      <c r="H18" s="1"/>
      <c r="I18" s="1"/>
      <c r="J18" s="76"/>
      <c r="K18" s="76"/>
      <c r="L18" s="76"/>
      <c r="M18" s="76"/>
      <c r="N18" s="76"/>
    </row>
    <row r="19" spans="1:14" ht="42.6" customHeight="1" x14ac:dyDescent="0.25">
      <c r="A19" s="179" t="s">
        <v>31</v>
      </c>
      <c r="B19" s="180"/>
      <c r="C19" s="52">
        <v>1.2985331151764776</v>
      </c>
      <c r="D19" s="52">
        <v>0.9957713955519486</v>
      </c>
      <c r="E19" s="52">
        <v>0.53421545593140862</v>
      </c>
      <c r="F19" s="52">
        <v>0.24774989667206254</v>
      </c>
      <c r="G19" s="52">
        <v>0.21262507181155318</v>
      </c>
      <c r="H19" s="1"/>
      <c r="I19" s="1"/>
      <c r="J19" s="76"/>
      <c r="K19" s="76"/>
      <c r="L19" s="76"/>
      <c r="M19" s="76"/>
      <c r="N19" s="76"/>
    </row>
    <row r="20" spans="1:14" ht="42.6" customHeight="1" x14ac:dyDescent="0.25">
      <c r="A20" s="179" t="s">
        <v>32</v>
      </c>
      <c r="B20" s="180"/>
      <c r="C20" s="52">
        <v>1.1189745648534879</v>
      </c>
      <c r="D20" s="52">
        <v>0.71570806869948822</v>
      </c>
      <c r="E20" s="52">
        <v>0.56699579064033234</v>
      </c>
      <c r="F20" s="52">
        <v>0.60053152206021698</v>
      </c>
      <c r="G20" s="52">
        <v>0.11733841857311383</v>
      </c>
      <c r="H20" s="1"/>
      <c r="I20" s="1"/>
      <c r="J20" s="76"/>
      <c r="K20" s="76"/>
      <c r="L20" s="76"/>
      <c r="M20" s="76"/>
      <c r="N20" s="76"/>
    </row>
    <row r="21" spans="1:14" ht="42.6" customHeight="1" x14ac:dyDescent="0.25">
      <c r="A21" s="179" t="s">
        <v>145</v>
      </c>
      <c r="B21" s="180"/>
      <c r="C21" s="52">
        <v>1.4825366960782371</v>
      </c>
      <c r="D21" s="52">
        <v>1.0067063459679835</v>
      </c>
      <c r="E21" s="52">
        <v>0.78787765670271581</v>
      </c>
      <c r="F21" s="52">
        <v>0.88732343572983607</v>
      </c>
      <c r="G21" s="52">
        <v>9.3434696356881911E-2</v>
      </c>
      <c r="H21" s="1"/>
      <c r="I21" s="1"/>
      <c r="J21" s="76"/>
      <c r="K21" s="76"/>
      <c r="L21" s="76"/>
      <c r="M21" s="76"/>
      <c r="N21" s="76"/>
    </row>
    <row r="22" spans="1:14" ht="42.6" customHeight="1" x14ac:dyDescent="0.25">
      <c r="A22" s="179" t="s">
        <v>33</v>
      </c>
      <c r="B22" s="180"/>
      <c r="C22" s="52">
        <v>1.6200948522261587</v>
      </c>
      <c r="D22" s="52">
        <v>0.93948674139718247</v>
      </c>
      <c r="E22" s="52">
        <v>0.7436206131666121</v>
      </c>
      <c r="F22" s="52">
        <v>0.61039225230948324</v>
      </c>
      <c r="G22" s="52">
        <v>0.24845600413228081</v>
      </c>
      <c r="H22" s="1"/>
      <c r="I22" s="1"/>
      <c r="J22" s="76"/>
      <c r="K22" s="76"/>
      <c r="L22" s="76"/>
      <c r="M22" s="76"/>
      <c r="N22" s="76"/>
    </row>
    <row r="23" spans="1:14" s="6" customFormat="1" ht="42.6" customHeight="1" x14ac:dyDescent="0.25">
      <c r="A23" s="179" t="s">
        <v>146</v>
      </c>
      <c r="B23" s="180"/>
      <c r="C23" s="52">
        <v>1.5425148861387394</v>
      </c>
      <c r="D23" s="52">
        <v>0.64641317375188878</v>
      </c>
      <c r="E23" s="52">
        <v>0.96517591260703572</v>
      </c>
      <c r="F23" s="52">
        <v>0.45614050722649929</v>
      </c>
      <c r="G23" s="52">
        <v>0.22783217507826387</v>
      </c>
      <c r="J23" s="76"/>
      <c r="K23" s="76"/>
      <c r="L23" s="76"/>
      <c r="M23" s="76"/>
      <c r="N23" s="76"/>
    </row>
    <row r="24" spans="1:14" s="6" customFormat="1" ht="42.6" customHeight="1" x14ac:dyDescent="0.25">
      <c r="A24" s="179" t="s">
        <v>34</v>
      </c>
      <c r="B24" s="180"/>
      <c r="C24" s="52">
        <v>2.3009494278992704</v>
      </c>
      <c r="D24" s="52">
        <v>1.5688352059727779</v>
      </c>
      <c r="E24" s="52">
        <v>1.5514908576361242</v>
      </c>
      <c r="F24" s="52">
        <v>0.91162142850410621</v>
      </c>
      <c r="G24" s="52">
        <v>0.22840108509809356</v>
      </c>
      <c r="J24" s="76"/>
      <c r="K24" s="76"/>
      <c r="L24" s="76"/>
      <c r="M24" s="76"/>
      <c r="N24" s="76"/>
    </row>
    <row r="25" spans="1:14" ht="42.6" customHeight="1" x14ac:dyDescent="0.25">
      <c r="A25" s="179" t="s">
        <v>35</v>
      </c>
      <c r="B25" s="180"/>
      <c r="C25" s="52">
        <v>1.8413704881246349</v>
      </c>
      <c r="D25" s="52">
        <v>0.70417311252741455</v>
      </c>
      <c r="E25" s="52">
        <v>1.1400071376445611</v>
      </c>
      <c r="F25" s="52">
        <v>0.52268303642978409</v>
      </c>
      <c r="G25" s="52">
        <v>0.27868355442170462</v>
      </c>
      <c r="H25" s="1"/>
      <c r="I25" s="1"/>
      <c r="J25" s="76"/>
      <c r="K25" s="76"/>
      <c r="L25" s="76"/>
      <c r="M25" s="76"/>
      <c r="N25" s="76"/>
    </row>
    <row r="26" spans="1:14" ht="42.6" customHeight="1" x14ac:dyDescent="0.25">
      <c r="A26" s="179" t="s">
        <v>147</v>
      </c>
      <c r="B26" s="180"/>
      <c r="C26" s="52">
        <v>2.4467841302000308</v>
      </c>
      <c r="D26" s="52">
        <v>1.4373105381523354</v>
      </c>
      <c r="E26" s="52">
        <v>0.79780938043488836</v>
      </c>
      <c r="F26" s="52">
        <v>1.2374764604110204</v>
      </c>
      <c r="G26" s="52">
        <v>0.4860597960081105</v>
      </c>
      <c r="J26" s="76"/>
      <c r="K26" s="76"/>
      <c r="L26" s="76"/>
      <c r="M26" s="76"/>
      <c r="N26" s="76"/>
    </row>
    <row r="27" spans="1:14" ht="42.6" customHeight="1" x14ac:dyDescent="0.25">
      <c r="A27" s="179" t="s">
        <v>36</v>
      </c>
      <c r="B27" s="180"/>
      <c r="C27" s="52">
        <v>2.5631468383623193</v>
      </c>
      <c r="D27" s="52">
        <v>1.1737765037553289</v>
      </c>
      <c r="E27" s="52">
        <v>0.92043656830786258</v>
      </c>
      <c r="F27" s="52">
        <v>1.4451247990258078</v>
      </c>
      <c r="G27" s="52">
        <v>0.56884655210351853</v>
      </c>
      <c r="J27" s="76"/>
      <c r="K27" s="76"/>
      <c r="L27" s="76"/>
      <c r="M27" s="76"/>
      <c r="N27" s="76"/>
    </row>
    <row r="28" spans="1:14" ht="42.6" customHeight="1" x14ac:dyDescent="0.25">
      <c r="A28" s="179" t="s">
        <v>37</v>
      </c>
      <c r="B28" s="180"/>
      <c r="C28" s="67">
        <v>7.1154639118481233</v>
      </c>
      <c r="D28" s="67">
        <v>6.1255033126956429</v>
      </c>
      <c r="E28" s="67">
        <v>0.55591225845943726</v>
      </c>
      <c r="F28" s="67">
        <v>1.7397295427174637</v>
      </c>
      <c r="G28" s="67">
        <v>0.66771180013452724</v>
      </c>
      <c r="J28" s="76"/>
      <c r="K28" s="76"/>
      <c r="L28" s="76"/>
      <c r="M28" s="76"/>
      <c r="N28" s="76"/>
    </row>
    <row r="29" spans="1:14" ht="42.6" customHeight="1" x14ac:dyDescent="0.25">
      <c r="A29" s="177" t="s">
        <v>148</v>
      </c>
      <c r="B29" s="178"/>
      <c r="C29" s="68">
        <v>2.7024064070696889</v>
      </c>
      <c r="D29" s="68">
        <v>0.93076454644426077</v>
      </c>
      <c r="E29" s="68">
        <v>1.7331045532949052</v>
      </c>
      <c r="F29" s="68">
        <v>0.70117818357220418</v>
      </c>
      <c r="G29" s="68">
        <v>9.2946953976335511E-2</v>
      </c>
      <c r="J29" s="76"/>
      <c r="K29" s="76"/>
      <c r="L29" s="76"/>
      <c r="M29" s="76"/>
      <c r="N29" s="76"/>
    </row>
    <row r="30" spans="1:14" ht="18" customHeight="1" x14ac:dyDescent="0.25">
      <c r="A30" s="88" t="s">
        <v>304</v>
      </c>
      <c r="B30" s="41"/>
      <c r="C30" s="3"/>
      <c r="D30" s="3" t="s">
        <v>198</v>
      </c>
      <c r="E30" s="4" t="s">
        <v>305</v>
      </c>
      <c r="F30" s="80" t="s">
        <v>153</v>
      </c>
      <c r="G30" s="81" t="s">
        <v>154</v>
      </c>
      <c r="J30" s="76"/>
      <c r="K30" s="76"/>
      <c r="L30" s="76"/>
      <c r="M30" s="76"/>
      <c r="N30" s="76"/>
    </row>
    <row r="31" spans="1:14" ht="18" customHeight="1" x14ac:dyDescent="0.25">
      <c r="A31" s="34" t="s">
        <v>155</v>
      </c>
      <c r="B31" s="7"/>
      <c r="C31" s="45"/>
      <c r="D31" s="45"/>
      <c r="E31" s="4" t="s">
        <v>156</v>
      </c>
      <c r="H31" s="1"/>
      <c r="K31" s="1"/>
    </row>
    <row r="32" spans="1:14" ht="18" customHeight="1" x14ac:dyDescent="0.25">
      <c r="A32" s="55" t="s">
        <v>295</v>
      </c>
      <c r="D32" s="3" t="s">
        <v>19</v>
      </c>
      <c r="E32" s="4" t="s">
        <v>306</v>
      </c>
      <c r="G32" s="43"/>
      <c r="H32" s="1"/>
    </row>
    <row r="33" spans="1:8" ht="18" customHeight="1" x14ac:dyDescent="0.25">
      <c r="A33" s="39" t="s">
        <v>162</v>
      </c>
      <c r="E33" s="4" t="s">
        <v>157</v>
      </c>
      <c r="H33" s="1"/>
    </row>
    <row r="34" spans="1:8" x14ac:dyDescent="0.25">
      <c r="D34" s="40"/>
    </row>
    <row r="35" spans="1:8" x14ac:dyDescent="0.25">
      <c r="D35" s="39"/>
    </row>
    <row r="36" spans="1:8" x14ac:dyDescent="0.25">
      <c r="D36" s="4"/>
    </row>
    <row r="37" spans="1:8" x14ac:dyDescent="0.25">
      <c r="D37" s="4"/>
    </row>
    <row r="38" spans="1:8" x14ac:dyDescent="0.25">
      <c r="D38" s="3"/>
    </row>
  </sheetData>
  <mergeCells count="23">
    <mergeCell ref="A28:B28"/>
    <mergeCell ref="A19:B19"/>
    <mergeCell ref="A20:B20"/>
    <mergeCell ref="A21:B21"/>
    <mergeCell ref="A22:B22"/>
    <mergeCell ref="A23:B23"/>
    <mergeCell ref="A24:B24"/>
    <mergeCell ref="A29:B29"/>
    <mergeCell ref="A18:B18"/>
    <mergeCell ref="B1:G1"/>
    <mergeCell ref="A3:B3"/>
    <mergeCell ref="A4:B4"/>
    <mergeCell ref="A5:B5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</mergeCells>
  <phoneticPr fontId="5" type="noConversion"/>
  <conditionalFormatting sqref="A32">
    <cfRule type="cellIs" dxfId="661" priority="211" stopIfTrue="1" operator="between">
      <formula>0.5</formula>
      <formula>0.01</formula>
    </cfRule>
  </conditionalFormatting>
  <conditionalFormatting sqref="C13:G15 C17:G22 C16:F16 C25:G29 C23:F24 C4:E12">
    <cfRule type="cellIs" dxfId="660" priority="214" stopIfTrue="1" operator="between">
      <formula>0.05</formula>
      <formula>0.00000000000001</formula>
    </cfRule>
  </conditionalFormatting>
  <conditionalFormatting sqref="G23">
    <cfRule type="cellIs" dxfId="659" priority="209" stopIfTrue="1" operator="between">
      <formula>0.05</formula>
      <formula>0.00000000000001</formula>
    </cfRule>
  </conditionalFormatting>
  <conditionalFormatting sqref="G16">
    <cfRule type="cellIs" dxfId="658" priority="210" stopIfTrue="1" operator="between">
      <formula>0.05</formula>
      <formula>0.00000000000001</formula>
    </cfRule>
  </conditionalFormatting>
  <conditionalFormatting sqref="G24">
    <cfRule type="cellIs" dxfId="657" priority="208" stopIfTrue="1" operator="between">
      <formula>0.05</formula>
      <formula>0.00000000000001</formula>
    </cfRule>
  </conditionalFormatting>
  <conditionalFormatting sqref="F10:G11 G8:G9 F7:G7 F12">
    <cfRule type="cellIs" dxfId="656" priority="109" stopIfTrue="1" operator="between">
      <formula>0.05</formula>
      <formula>0.00000000000001</formula>
    </cfRule>
  </conditionalFormatting>
  <conditionalFormatting sqref="F4">
    <cfRule type="cellIs" dxfId="655" priority="35" stopIfTrue="1" operator="between">
      <formula>0.5</formula>
      <formula>0.01</formula>
    </cfRule>
  </conditionalFormatting>
  <conditionalFormatting sqref="F4">
    <cfRule type="cellIs" dxfId="654" priority="34" stopIfTrue="1" operator="between">
      <formula>0.5</formula>
      <formula>0.01</formula>
    </cfRule>
  </conditionalFormatting>
  <conditionalFormatting sqref="F4">
    <cfRule type="cellIs" dxfId="653" priority="33" stopIfTrue="1" operator="between">
      <formula>0.5</formula>
      <formula>0.01</formula>
    </cfRule>
  </conditionalFormatting>
  <conditionalFormatting sqref="F4">
    <cfRule type="cellIs" dxfId="652" priority="36" stopIfTrue="1" operator="between">
      <formula>0.5</formula>
      <formula>0.01</formula>
    </cfRule>
  </conditionalFormatting>
  <conditionalFormatting sqref="G4">
    <cfRule type="cellIs" dxfId="651" priority="31" stopIfTrue="1" operator="between">
      <formula>0.5</formula>
      <formula>0.01</formula>
    </cfRule>
  </conditionalFormatting>
  <conditionalFormatting sqref="G4">
    <cfRule type="cellIs" dxfId="650" priority="30" stopIfTrue="1" operator="between">
      <formula>0.5</formula>
      <formula>0.01</formula>
    </cfRule>
  </conditionalFormatting>
  <conditionalFormatting sqref="G4">
    <cfRule type="cellIs" dxfId="649" priority="29" stopIfTrue="1" operator="between">
      <formula>0.5</formula>
      <formula>0.01</formula>
    </cfRule>
  </conditionalFormatting>
  <conditionalFormatting sqref="G4">
    <cfRule type="cellIs" dxfId="648" priority="32" stopIfTrue="1" operator="between">
      <formula>0.5</formula>
      <formula>0.01</formula>
    </cfRule>
  </conditionalFormatting>
  <conditionalFormatting sqref="G5">
    <cfRule type="cellIs" dxfId="647" priority="27" stopIfTrue="1" operator="between">
      <formula>0.5</formula>
      <formula>0.01</formula>
    </cfRule>
  </conditionalFormatting>
  <conditionalFormatting sqref="G5">
    <cfRule type="cellIs" dxfId="646" priority="26" stopIfTrue="1" operator="between">
      <formula>0.5</formula>
      <formula>0.01</formula>
    </cfRule>
  </conditionalFormatting>
  <conditionalFormatting sqref="G5">
    <cfRule type="cellIs" dxfId="645" priority="25" stopIfTrue="1" operator="between">
      <formula>0.5</formula>
      <formula>0.01</formula>
    </cfRule>
  </conditionalFormatting>
  <conditionalFormatting sqref="G5">
    <cfRule type="cellIs" dxfId="644" priority="28" stopIfTrue="1" operator="between">
      <formula>0.5</formula>
      <formula>0.01</formula>
    </cfRule>
  </conditionalFormatting>
  <conditionalFormatting sqref="F5">
    <cfRule type="cellIs" dxfId="643" priority="23" stopIfTrue="1" operator="between">
      <formula>0.5</formula>
      <formula>0.01</formula>
    </cfRule>
  </conditionalFormatting>
  <conditionalFormatting sqref="F5">
    <cfRule type="cellIs" dxfId="642" priority="22" stopIfTrue="1" operator="between">
      <formula>0.5</formula>
      <formula>0.01</formula>
    </cfRule>
  </conditionalFormatting>
  <conditionalFormatting sqref="F5">
    <cfRule type="cellIs" dxfId="641" priority="21" stopIfTrue="1" operator="between">
      <formula>0.5</formula>
      <formula>0.01</formula>
    </cfRule>
  </conditionalFormatting>
  <conditionalFormatting sqref="F5">
    <cfRule type="cellIs" dxfId="640" priority="24" stopIfTrue="1" operator="between">
      <formula>0.5</formula>
      <formula>0.01</formula>
    </cfRule>
  </conditionalFormatting>
  <conditionalFormatting sqref="F6">
    <cfRule type="cellIs" dxfId="639" priority="19" stopIfTrue="1" operator="between">
      <formula>0.5</formula>
      <formula>0.01</formula>
    </cfRule>
  </conditionalFormatting>
  <conditionalFormatting sqref="F6">
    <cfRule type="cellIs" dxfId="638" priority="18" stopIfTrue="1" operator="between">
      <formula>0.5</formula>
      <formula>0.01</formula>
    </cfRule>
  </conditionalFormatting>
  <conditionalFormatting sqref="F6">
    <cfRule type="cellIs" dxfId="637" priority="17" stopIfTrue="1" operator="between">
      <formula>0.5</formula>
      <formula>0.01</formula>
    </cfRule>
  </conditionalFormatting>
  <conditionalFormatting sqref="F6">
    <cfRule type="cellIs" dxfId="636" priority="20" stopIfTrue="1" operator="between">
      <formula>0.5</formula>
      <formula>0.01</formula>
    </cfRule>
  </conditionalFormatting>
  <conditionalFormatting sqref="G6">
    <cfRule type="cellIs" dxfId="635" priority="15" stopIfTrue="1" operator="between">
      <formula>0.5</formula>
      <formula>0.01</formula>
    </cfRule>
  </conditionalFormatting>
  <conditionalFormatting sqref="G6">
    <cfRule type="cellIs" dxfId="634" priority="14" stopIfTrue="1" operator="between">
      <formula>0.5</formula>
      <formula>0.01</formula>
    </cfRule>
  </conditionalFormatting>
  <conditionalFormatting sqref="G6">
    <cfRule type="cellIs" dxfId="633" priority="13" stopIfTrue="1" operator="between">
      <formula>0.5</formula>
      <formula>0.01</formula>
    </cfRule>
  </conditionalFormatting>
  <conditionalFormatting sqref="G6">
    <cfRule type="cellIs" dxfId="632" priority="16" stopIfTrue="1" operator="between">
      <formula>0.5</formula>
      <formula>0.01</formula>
    </cfRule>
  </conditionalFormatting>
  <conditionalFormatting sqref="F8">
    <cfRule type="cellIs" dxfId="631" priority="11" stopIfTrue="1" operator="between">
      <formula>0.5</formula>
      <formula>0.01</formula>
    </cfRule>
  </conditionalFormatting>
  <conditionalFormatting sqref="F8">
    <cfRule type="cellIs" dxfId="630" priority="10" stopIfTrue="1" operator="between">
      <formula>0.5</formula>
      <formula>0.01</formula>
    </cfRule>
  </conditionalFormatting>
  <conditionalFormatting sqref="F8">
    <cfRule type="cellIs" dxfId="629" priority="9" stopIfTrue="1" operator="between">
      <formula>0.5</formula>
      <formula>0.01</formula>
    </cfRule>
  </conditionalFormatting>
  <conditionalFormatting sqref="F8">
    <cfRule type="cellIs" dxfId="628" priority="12" stopIfTrue="1" operator="between">
      <formula>0.5</formula>
      <formula>0.01</formula>
    </cfRule>
  </conditionalFormatting>
  <conditionalFormatting sqref="F9">
    <cfRule type="cellIs" dxfId="627" priority="7" stopIfTrue="1" operator="between">
      <formula>0.5</formula>
      <formula>0.01</formula>
    </cfRule>
  </conditionalFormatting>
  <conditionalFormatting sqref="F9">
    <cfRule type="cellIs" dxfId="626" priority="6" stopIfTrue="1" operator="between">
      <formula>0.5</formula>
      <formula>0.01</formula>
    </cfRule>
  </conditionalFormatting>
  <conditionalFormatting sqref="F9">
    <cfRule type="cellIs" dxfId="625" priority="5" stopIfTrue="1" operator="between">
      <formula>0.5</formula>
      <formula>0.01</formula>
    </cfRule>
  </conditionalFormatting>
  <conditionalFormatting sqref="F9">
    <cfRule type="cellIs" dxfId="624" priority="8" stopIfTrue="1" operator="between">
      <formula>0.5</formula>
      <formula>0.01</formula>
    </cfRule>
  </conditionalFormatting>
  <conditionalFormatting sqref="G12">
    <cfRule type="cellIs" dxfId="623" priority="3" stopIfTrue="1" operator="between">
      <formula>0.5</formula>
      <formula>0.01</formula>
    </cfRule>
  </conditionalFormatting>
  <conditionalFormatting sqref="G12">
    <cfRule type="cellIs" dxfId="622" priority="2" stopIfTrue="1" operator="between">
      <formula>0.5</formula>
      <formula>0.01</formula>
    </cfRule>
  </conditionalFormatting>
  <conditionalFormatting sqref="G12">
    <cfRule type="cellIs" dxfId="621" priority="1" stopIfTrue="1" operator="between">
      <formula>0.5</formula>
      <formula>0.01</formula>
    </cfRule>
  </conditionalFormatting>
  <conditionalFormatting sqref="G12">
    <cfRule type="cellIs" dxfId="620" priority="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U39"/>
  <sheetViews>
    <sheetView showGridLines="0" zoomScale="80" zoomScaleNormal="80" zoomScaleSheetLayoutView="40" workbookViewId="0">
      <selection activeCell="A3" sqref="A3:B3"/>
    </sheetView>
  </sheetViews>
  <sheetFormatPr defaultRowHeight="15.75" x14ac:dyDescent="0.25"/>
  <cols>
    <col min="1" max="1" width="4.625" style="1" customWidth="1"/>
    <col min="2" max="2" width="35.625" style="1" customWidth="1"/>
    <col min="3" max="8" width="17.125" style="1" customWidth="1"/>
    <col min="9" max="16384" width="9" style="1"/>
  </cols>
  <sheetData>
    <row r="1" spans="1:21" s="36" customFormat="1" ht="66" customHeight="1" x14ac:dyDescent="0.25">
      <c r="A1" s="51" t="s">
        <v>199</v>
      </c>
      <c r="B1" s="205" t="s">
        <v>120</v>
      </c>
      <c r="C1" s="205"/>
      <c r="D1" s="205"/>
      <c r="E1" s="205"/>
      <c r="F1" s="205"/>
      <c r="G1" s="205"/>
      <c r="H1" s="205"/>
    </row>
    <row r="2" spans="1:21" s="28" customFormat="1" ht="18" customHeight="1" x14ac:dyDescent="0.25">
      <c r="A2" s="30"/>
      <c r="B2" s="31"/>
      <c r="C2" s="24"/>
      <c r="D2" s="24"/>
      <c r="E2" s="24"/>
      <c r="F2" s="24"/>
      <c r="G2" s="24"/>
      <c r="H2" s="53" t="s">
        <v>303</v>
      </c>
      <c r="I2" s="29"/>
    </row>
    <row r="3" spans="1:21" s="64" customFormat="1" ht="78" customHeight="1" x14ac:dyDescent="0.25">
      <c r="A3" s="194" t="s">
        <v>22</v>
      </c>
      <c r="B3" s="193"/>
      <c r="C3" s="173" t="s">
        <v>38</v>
      </c>
      <c r="D3" s="172" t="s">
        <v>39</v>
      </c>
      <c r="E3" s="172" t="s">
        <v>40</v>
      </c>
      <c r="F3" s="172" t="s">
        <v>41</v>
      </c>
      <c r="G3" s="172" t="s">
        <v>188</v>
      </c>
      <c r="H3" s="172" t="s">
        <v>148</v>
      </c>
      <c r="I3" s="63"/>
    </row>
    <row r="4" spans="1:21" ht="42.6" customHeight="1" x14ac:dyDescent="0.25">
      <c r="A4" s="181" t="s">
        <v>23</v>
      </c>
      <c r="B4" s="182"/>
      <c r="C4" s="52">
        <v>0.12149502140140035</v>
      </c>
      <c r="D4" s="52">
        <v>0.43997667057024059</v>
      </c>
      <c r="E4" s="52">
        <v>0.18149782959590213</v>
      </c>
      <c r="F4" s="52">
        <v>0.34722844209639403</v>
      </c>
      <c r="G4" s="52">
        <v>9.9708142184518803E-2</v>
      </c>
      <c r="H4" s="52">
        <v>0.28747348804426481</v>
      </c>
    </row>
    <row r="5" spans="1:21" ht="42.6" customHeight="1" x14ac:dyDescent="0.25">
      <c r="A5" s="179" t="s">
        <v>136</v>
      </c>
      <c r="B5" s="180"/>
      <c r="C5" s="52">
        <v>0.16978937833024185</v>
      </c>
      <c r="D5" s="52">
        <v>0.61784012717535364</v>
      </c>
      <c r="E5" s="52">
        <v>0.24142693897213932</v>
      </c>
      <c r="F5" s="52">
        <v>0.48056939311758956</v>
      </c>
      <c r="G5" s="52">
        <v>0.13971650196931742</v>
      </c>
      <c r="H5" s="52">
        <v>0.40162178305970586</v>
      </c>
    </row>
    <row r="6" spans="1:21" ht="42.6" customHeight="1" x14ac:dyDescent="0.25">
      <c r="A6" s="167"/>
      <c r="B6" s="82" t="s">
        <v>142</v>
      </c>
      <c r="C6" s="52">
        <v>0.23981992892125342</v>
      </c>
      <c r="D6" s="52">
        <v>0.90873025684311437</v>
      </c>
      <c r="E6" s="52">
        <v>0.34268795114984352</v>
      </c>
      <c r="F6" s="52">
        <v>0.68727529871062887</v>
      </c>
      <c r="G6" s="52">
        <v>0.20168364194410179</v>
      </c>
      <c r="H6" s="52">
        <v>0.58644828659286619</v>
      </c>
    </row>
    <row r="7" spans="1:21" ht="42.6" customHeight="1" x14ac:dyDescent="0.25">
      <c r="A7" s="167"/>
      <c r="B7" s="82" t="s">
        <v>24</v>
      </c>
      <c r="C7" s="52">
        <v>0</v>
      </c>
      <c r="D7" s="52">
        <v>0</v>
      </c>
      <c r="E7" s="52">
        <v>0.10110600385017519</v>
      </c>
      <c r="F7" s="52">
        <v>0.28466752997646461</v>
      </c>
      <c r="G7" s="52">
        <v>0</v>
      </c>
      <c r="H7" s="52">
        <v>0.16134036982937555</v>
      </c>
    </row>
    <row r="8" spans="1:21" ht="42.6" customHeight="1" x14ac:dyDescent="0.25">
      <c r="A8" s="62"/>
      <c r="B8" s="168" t="s">
        <v>25</v>
      </c>
      <c r="C8" s="52">
        <v>0.32961978504107026</v>
      </c>
      <c r="D8" s="52">
        <v>1.2031613672086654</v>
      </c>
      <c r="E8" s="52">
        <v>0.44070653423852957</v>
      </c>
      <c r="F8" s="52">
        <v>0.8917590268296669</v>
      </c>
      <c r="G8" s="52">
        <v>0.26912748651774737</v>
      </c>
      <c r="H8" s="52">
        <v>0.77093316506112908</v>
      </c>
    </row>
    <row r="9" spans="1:21" ht="42.6" customHeight="1" x14ac:dyDescent="0.25">
      <c r="A9" s="62"/>
      <c r="B9" s="82" t="s">
        <v>142</v>
      </c>
      <c r="C9" s="52">
        <v>0.3469846756625678</v>
      </c>
      <c r="D9" s="52">
        <v>1.3174546757343399</v>
      </c>
      <c r="E9" s="52">
        <v>0.47715983205287671</v>
      </c>
      <c r="F9" s="52">
        <v>0.96464992779359826</v>
      </c>
      <c r="G9" s="52">
        <v>0.28948664307395044</v>
      </c>
      <c r="H9" s="52">
        <v>0.84188710022459556</v>
      </c>
    </row>
    <row r="10" spans="1:21" ht="42.6" customHeight="1" x14ac:dyDescent="0.25">
      <c r="A10" s="62"/>
      <c r="B10" s="82" t="s">
        <v>24</v>
      </c>
      <c r="C10" s="52">
        <v>0</v>
      </c>
      <c r="D10" s="52">
        <v>0</v>
      </c>
      <c r="E10" s="52">
        <v>1.0513970163666304</v>
      </c>
      <c r="F10" s="52">
        <v>2.793292006084354</v>
      </c>
      <c r="G10" s="52">
        <v>0</v>
      </c>
      <c r="H10" s="52">
        <v>0.41831361715780424</v>
      </c>
    </row>
    <row r="11" spans="1:21" ht="42.6" customHeight="1" x14ac:dyDescent="0.25">
      <c r="A11" s="179" t="s">
        <v>26</v>
      </c>
      <c r="B11" s="180"/>
      <c r="C11" s="155" t="s">
        <v>72</v>
      </c>
      <c r="D11" s="155" t="s">
        <v>72</v>
      </c>
      <c r="E11" s="52">
        <v>0.24429603185119292</v>
      </c>
      <c r="F11" s="52">
        <v>6.4124407869027678E-2</v>
      </c>
      <c r="G11" s="155" t="s">
        <v>72</v>
      </c>
      <c r="H11" s="52">
        <v>5.8334862095798974E-2</v>
      </c>
    </row>
    <row r="12" spans="1:21" ht="42.6" customHeight="1" x14ac:dyDescent="0.25">
      <c r="A12" s="179" t="s">
        <v>143</v>
      </c>
      <c r="B12" s="180"/>
      <c r="C12" s="52">
        <v>0</v>
      </c>
      <c r="D12" s="52">
        <v>0</v>
      </c>
      <c r="E12" s="52">
        <v>0.66710979947440074</v>
      </c>
      <c r="F12" s="52">
        <v>0.14150787023899897</v>
      </c>
      <c r="G12" s="52">
        <v>5.6631120125827931E-2</v>
      </c>
      <c r="H12" s="52">
        <v>0.18977883512761609</v>
      </c>
      <c r="I12" s="21"/>
      <c r="J12" s="21"/>
      <c r="K12" s="2"/>
    </row>
    <row r="13" spans="1:21" s="11" customFormat="1" ht="42.6" customHeight="1" x14ac:dyDescent="0.25">
      <c r="A13" s="179" t="s">
        <v>144</v>
      </c>
      <c r="B13" s="180"/>
      <c r="C13" s="52">
        <v>0</v>
      </c>
      <c r="D13" s="52">
        <v>0</v>
      </c>
      <c r="E13" s="52">
        <v>1.1209084108599385</v>
      </c>
      <c r="F13" s="52">
        <v>0.49902517637461496</v>
      </c>
      <c r="G13" s="52">
        <v>0</v>
      </c>
      <c r="H13" s="52">
        <v>0.10902572524330928</v>
      </c>
      <c r="I13" s="14"/>
      <c r="J13" s="14"/>
      <c r="K13" s="15"/>
    </row>
    <row r="14" spans="1:21" s="11" customFormat="1" ht="42.6" customHeight="1" x14ac:dyDescent="0.25">
      <c r="A14" s="179" t="s">
        <v>172</v>
      </c>
      <c r="B14" s="180"/>
      <c r="C14" s="52">
        <v>0.24908884025095071</v>
      </c>
      <c r="D14" s="52">
        <v>0</v>
      </c>
      <c r="E14" s="52">
        <v>0.97403878504484986</v>
      </c>
      <c r="F14" s="52">
        <v>0</v>
      </c>
      <c r="G14" s="52">
        <v>0</v>
      </c>
      <c r="H14" s="155" t="s">
        <v>72</v>
      </c>
      <c r="I14" s="14"/>
      <c r="J14" s="14"/>
      <c r="K14" s="15"/>
    </row>
    <row r="15" spans="1:21" s="10" customFormat="1" ht="42.6" customHeight="1" x14ac:dyDescent="0.25">
      <c r="A15" s="179" t="s">
        <v>27</v>
      </c>
      <c r="B15" s="180"/>
      <c r="C15" s="52">
        <v>0.29372816674010499</v>
      </c>
      <c r="D15" s="155" t="s">
        <v>72</v>
      </c>
      <c r="E15" s="52">
        <v>0.52866366783283347</v>
      </c>
      <c r="F15" s="52">
        <v>0.20289986782271172</v>
      </c>
      <c r="G15" s="52">
        <v>9.0654562762288116E-2</v>
      </c>
      <c r="H15" s="52">
        <v>0.1550763248055145</v>
      </c>
      <c r="I15" s="17"/>
      <c r="S15" s="11"/>
      <c r="T15" s="11"/>
      <c r="U15" s="11"/>
    </row>
    <row r="16" spans="1:21" ht="42.6" customHeight="1" x14ac:dyDescent="0.25">
      <c r="A16" s="179" t="s">
        <v>28</v>
      </c>
      <c r="B16" s="180"/>
      <c r="C16" s="52">
        <v>0</v>
      </c>
      <c r="D16" s="52">
        <v>0</v>
      </c>
      <c r="E16" s="52">
        <v>0.83534338842396949</v>
      </c>
      <c r="F16" s="52">
        <v>0.15812562361626098</v>
      </c>
      <c r="G16" s="52">
        <v>0</v>
      </c>
      <c r="H16" s="155" t="s">
        <v>72</v>
      </c>
    </row>
    <row r="17" spans="1:11" ht="42.6" customHeight="1" x14ac:dyDescent="0.25">
      <c r="A17" s="179" t="s">
        <v>29</v>
      </c>
      <c r="B17" s="180"/>
      <c r="C17" s="52">
        <v>0</v>
      </c>
      <c r="D17" s="52">
        <v>0</v>
      </c>
      <c r="E17" s="52">
        <v>1.5394303514985046</v>
      </c>
      <c r="F17" s="52">
        <v>0</v>
      </c>
      <c r="G17" s="52">
        <v>0</v>
      </c>
      <c r="H17" s="52">
        <v>0</v>
      </c>
    </row>
    <row r="18" spans="1:11" ht="42.6" customHeight="1" x14ac:dyDescent="0.25">
      <c r="A18" s="179" t="s">
        <v>30</v>
      </c>
      <c r="B18" s="180"/>
      <c r="C18" s="52">
        <v>0</v>
      </c>
      <c r="D18" s="52">
        <v>0</v>
      </c>
      <c r="E18" s="52">
        <v>0.79086276942461886</v>
      </c>
      <c r="F18" s="52">
        <v>0</v>
      </c>
      <c r="G18" s="52">
        <v>0</v>
      </c>
      <c r="H18" s="52">
        <v>0</v>
      </c>
    </row>
    <row r="19" spans="1:11" ht="42.6" customHeight="1" x14ac:dyDescent="0.25">
      <c r="A19" s="179" t="s">
        <v>31</v>
      </c>
      <c r="B19" s="180"/>
      <c r="C19" s="52">
        <v>0.45983357471325254</v>
      </c>
      <c r="D19" s="52">
        <v>6.0443255369471351E-2</v>
      </c>
      <c r="E19" s="52">
        <v>0.74727019666321726</v>
      </c>
      <c r="F19" s="52">
        <v>0.31809299072824559</v>
      </c>
      <c r="G19" s="52">
        <v>0.14364866416492778</v>
      </c>
      <c r="H19" s="52">
        <v>0.24498652197944559</v>
      </c>
    </row>
    <row r="20" spans="1:11" ht="42.6" customHeight="1" x14ac:dyDescent="0.25">
      <c r="A20" s="179" t="s">
        <v>32</v>
      </c>
      <c r="B20" s="180"/>
      <c r="C20" s="52">
        <v>0.26973955972978486</v>
      </c>
      <c r="D20" s="52">
        <v>0</v>
      </c>
      <c r="E20" s="52">
        <v>0.64438611948106594</v>
      </c>
      <c r="F20" s="52">
        <v>0</v>
      </c>
      <c r="G20" s="52">
        <v>8.2093195609719241E-2</v>
      </c>
      <c r="H20" s="52">
        <v>0.16142596040899368</v>
      </c>
    </row>
    <row r="21" spans="1:11" ht="42.6" customHeight="1" x14ac:dyDescent="0.25">
      <c r="A21" s="179" t="s">
        <v>145</v>
      </c>
      <c r="B21" s="180"/>
      <c r="C21" s="52">
        <v>7.2222711814677917E-2</v>
      </c>
      <c r="D21" s="52">
        <v>0</v>
      </c>
      <c r="E21" s="52">
        <v>0.9395633140463403</v>
      </c>
      <c r="F21" s="52">
        <v>0</v>
      </c>
      <c r="G21" s="52">
        <v>0.13420316213392064</v>
      </c>
      <c r="H21" s="52">
        <v>0.22664906775029675</v>
      </c>
    </row>
    <row r="22" spans="1:11" ht="42.6" customHeight="1" x14ac:dyDescent="0.25">
      <c r="A22" s="179" t="s">
        <v>33</v>
      </c>
      <c r="B22" s="180"/>
      <c r="C22" s="52">
        <v>0.66907103324390527</v>
      </c>
      <c r="D22" s="52">
        <v>0</v>
      </c>
      <c r="E22" s="52">
        <v>0.72847823613849372</v>
      </c>
      <c r="F22" s="52">
        <v>0</v>
      </c>
      <c r="G22" s="52">
        <v>0</v>
      </c>
      <c r="H22" s="52">
        <v>0.21380935811251944</v>
      </c>
    </row>
    <row r="23" spans="1:11" ht="42.6" customHeight="1" x14ac:dyDescent="0.25">
      <c r="A23" s="179" t="s">
        <v>146</v>
      </c>
      <c r="B23" s="180"/>
      <c r="C23" s="52">
        <v>0.30586969352730098</v>
      </c>
      <c r="D23" s="52">
        <v>0</v>
      </c>
      <c r="E23" s="52">
        <v>0.52079981689400245</v>
      </c>
      <c r="F23" s="52">
        <v>0</v>
      </c>
      <c r="G23" s="155" t="s">
        <v>72</v>
      </c>
      <c r="H23" s="52">
        <v>0.27090984333330992</v>
      </c>
    </row>
    <row r="24" spans="1:11" ht="42.6" customHeight="1" x14ac:dyDescent="0.25">
      <c r="A24" s="179" t="s">
        <v>34</v>
      </c>
      <c r="B24" s="180"/>
      <c r="C24" s="52">
        <v>0.87431714393780635</v>
      </c>
      <c r="D24" s="52">
        <v>0</v>
      </c>
      <c r="E24" s="52">
        <v>1.2339443604400586</v>
      </c>
      <c r="F24" s="52">
        <v>0</v>
      </c>
      <c r="G24" s="52">
        <v>0</v>
      </c>
      <c r="H24" s="52">
        <v>0</v>
      </c>
    </row>
    <row r="25" spans="1:11" ht="42.6" customHeight="1" x14ac:dyDescent="0.25">
      <c r="A25" s="179" t="s">
        <v>35</v>
      </c>
      <c r="B25" s="180"/>
      <c r="C25" s="52">
        <v>0.31332655330951292</v>
      </c>
      <c r="D25" s="52">
        <v>0</v>
      </c>
      <c r="E25" s="52">
        <v>0.56783638052980656</v>
      </c>
      <c r="F25" s="52">
        <v>0</v>
      </c>
      <c r="G25" s="52">
        <v>5.3983993142231304E-2</v>
      </c>
      <c r="H25" s="52">
        <v>0.3383387589883719</v>
      </c>
    </row>
    <row r="26" spans="1:11" ht="42.6" customHeight="1" x14ac:dyDescent="0.25">
      <c r="A26" s="179" t="s">
        <v>147</v>
      </c>
      <c r="B26" s="180"/>
      <c r="C26" s="52">
        <v>0.68164075690405956</v>
      </c>
      <c r="D26" s="52">
        <v>0.63417162729210863</v>
      </c>
      <c r="E26" s="52">
        <v>0.77113951640016376</v>
      </c>
      <c r="F26" s="52">
        <v>0.4745237509320927</v>
      </c>
      <c r="G26" s="52">
        <v>0</v>
      </c>
      <c r="H26" s="155" t="s">
        <v>72</v>
      </c>
    </row>
    <row r="27" spans="1:11" s="6" customFormat="1" ht="42.6" customHeight="1" x14ac:dyDescent="0.25">
      <c r="A27" s="179" t="s">
        <v>36</v>
      </c>
      <c r="B27" s="180"/>
      <c r="C27" s="52">
        <v>0.32181337796807102</v>
      </c>
      <c r="D27" s="52">
        <v>0.76218957939806298</v>
      </c>
      <c r="E27" s="52">
        <v>0.9146095635053888</v>
      </c>
      <c r="F27" s="52">
        <v>0</v>
      </c>
      <c r="G27" s="52">
        <v>0</v>
      </c>
      <c r="H27" s="155" t="s">
        <v>72</v>
      </c>
    </row>
    <row r="28" spans="1:11" s="6" customFormat="1" ht="42.6" customHeight="1" x14ac:dyDescent="0.25">
      <c r="A28" s="179" t="s">
        <v>37</v>
      </c>
      <c r="B28" s="180"/>
      <c r="C28" s="52">
        <v>3.5002876072546538</v>
      </c>
      <c r="D28" s="52">
        <v>0</v>
      </c>
      <c r="E28" s="52">
        <v>0</v>
      </c>
      <c r="F28" s="52">
        <v>2.6252157054409895</v>
      </c>
      <c r="G28" s="52">
        <v>0</v>
      </c>
      <c r="H28" s="52">
        <v>0</v>
      </c>
    </row>
    <row r="29" spans="1:11" ht="42.6" customHeight="1" x14ac:dyDescent="0.25">
      <c r="A29" s="177" t="s">
        <v>148</v>
      </c>
      <c r="B29" s="178"/>
      <c r="C29" s="131">
        <v>0</v>
      </c>
      <c r="D29" s="68">
        <v>0</v>
      </c>
      <c r="E29" s="68">
        <v>0.86557836048839443</v>
      </c>
      <c r="F29" s="68">
        <v>0</v>
      </c>
      <c r="G29" s="68">
        <v>0</v>
      </c>
      <c r="H29" s="68">
        <v>0.40577846037281723</v>
      </c>
    </row>
    <row r="30" spans="1:11" ht="18" customHeight="1" x14ac:dyDescent="0.25">
      <c r="A30" s="88" t="s">
        <v>304</v>
      </c>
      <c r="B30" s="41"/>
      <c r="C30" s="75" t="s">
        <v>161</v>
      </c>
      <c r="D30" s="4" t="s">
        <v>305</v>
      </c>
      <c r="E30" s="3"/>
      <c r="F30" s="80" t="s">
        <v>153</v>
      </c>
      <c r="G30" s="81" t="s">
        <v>154</v>
      </c>
      <c r="I30" s="6"/>
      <c r="J30" s="6"/>
      <c r="K30" s="6"/>
    </row>
    <row r="31" spans="1:11" ht="18" customHeight="1" x14ac:dyDescent="0.25">
      <c r="A31" s="34" t="s">
        <v>155</v>
      </c>
      <c r="B31" s="7"/>
      <c r="C31" s="7"/>
      <c r="D31" s="4" t="s">
        <v>156</v>
      </c>
      <c r="F31" s="4"/>
      <c r="I31" s="6"/>
      <c r="J31" s="6"/>
      <c r="K31" s="6"/>
    </row>
    <row r="32" spans="1:11" ht="18" customHeight="1" x14ac:dyDescent="0.25">
      <c r="C32" s="3" t="s">
        <v>19</v>
      </c>
      <c r="D32" s="4" t="s">
        <v>306</v>
      </c>
      <c r="G32" s="43"/>
    </row>
    <row r="33" spans="3:8" ht="18" customHeight="1" x14ac:dyDescent="0.25">
      <c r="D33" s="4" t="s">
        <v>157</v>
      </c>
    </row>
    <row r="36" spans="3:8" x14ac:dyDescent="0.25">
      <c r="E36" s="44"/>
      <c r="F36" s="44"/>
      <c r="G36" s="44"/>
      <c r="H36" s="44"/>
    </row>
    <row r="39" spans="3:8" x14ac:dyDescent="0.25">
      <c r="C39" s="44"/>
      <c r="D39" s="44"/>
      <c r="E39" s="44"/>
      <c r="F39" s="44"/>
    </row>
  </sheetData>
  <mergeCells count="23">
    <mergeCell ref="A28:B28"/>
    <mergeCell ref="A19:B19"/>
    <mergeCell ref="A20:B20"/>
    <mergeCell ref="A21:B21"/>
    <mergeCell ref="A22:B22"/>
    <mergeCell ref="A23:B23"/>
    <mergeCell ref="A24:B24"/>
    <mergeCell ref="A29:B29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</mergeCells>
  <phoneticPr fontId="3" type="noConversion"/>
  <conditionalFormatting sqref="E30">
    <cfRule type="cellIs" dxfId="619" priority="147" stopIfTrue="1" operator="between">
      <formula>0.5</formula>
      <formula>0.01</formula>
    </cfRule>
  </conditionalFormatting>
  <conditionalFormatting sqref="C30">
    <cfRule type="cellIs" dxfId="618" priority="146" stopIfTrue="1" operator="between">
      <formula>0.5</formula>
      <formula>0.01</formula>
    </cfRule>
  </conditionalFormatting>
  <conditionalFormatting sqref="C4:H10 C12:H13 E11:F11 H11 C15 C14:G14 C17:H22 C16:G16 E15:H15 C24:H25 C23:F23 H23 C28:H29 C26:G27">
    <cfRule type="cellIs" dxfId="617" priority="109" stopIfTrue="1" operator="between">
      <formula>0.05</formula>
      <formula>0.00000000000001</formula>
    </cfRule>
  </conditionalFormatting>
  <conditionalFormatting sqref="H14">
    <cfRule type="cellIs" dxfId="616" priority="35" stopIfTrue="1" operator="between">
      <formula>0.5</formula>
      <formula>0.01</formula>
    </cfRule>
  </conditionalFormatting>
  <conditionalFormatting sqref="H14">
    <cfRule type="cellIs" dxfId="615" priority="34" stopIfTrue="1" operator="between">
      <formula>0.5</formula>
      <formula>0.01</formula>
    </cfRule>
  </conditionalFormatting>
  <conditionalFormatting sqref="H14">
    <cfRule type="cellIs" dxfId="614" priority="33" stopIfTrue="1" operator="between">
      <formula>0.5</formula>
      <formula>0.01</formula>
    </cfRule>
  </conditionalFormatting>
  <conditionalFormatting sqref="H14">
    <cfRule type="cellIs" dxfId="613" priority="36" stopIfTrue="1" operator="between">
      <formula>0.5</formula>
      <formula>0.01</formula>
    </cfRule>
  </conditionalFormatting>
  <conditionalFormatting sqref="H16">
    <cfRule type="cellIs" dxfId="612" priority="31" stopIfTrue="1" operator="between">
      <formula>0.5</formula>
      <formula>0.01</formula>
    </cfRule>
  </conditionalFormatting>
  <conditionalFormatting sqref="H16">
    <cfRule type="cellIs" dxfId="611" priority="30" stopIfTrue="1" operator="between">
      <formula>0.5</formula>
      <formula>0.01</formula>
    </cfRule>
  </conditionalFormatting>
  <conditionalFormatting sqref="H16">
    <cfRule type="cellIs" dxfId="610" priority="29" stopIfTrue="1" operator="between">
      <formula>0.5</formula>
      <formula>0.01</formula>
    </cfRule>
  </conditionalFormatting>
  <conditionalFormatting sqref="H16">
    <cfRule type="cellIs" dxfId="609" priority="32" stopIfTrue="1" operator="between">
      <formula>0.5</formula>
      <formula>0.01</formula>
    </cfRule>
  </conditionalFormatting>
  <conditionalFormatting sqref="H26">
    <cfRule type="cellIs" dxfId="608" priority="27" stopIfTrue="1" operator="between">
      <formula>0.5</formula>
      <formula>0.01</formula>
    </cfRule>
  </conditionalFormatting>
  <conditionalFormatting sqref="H26">
    <cfRule type="cellIs" dxfId="607" priority="26" stopIfTrue="1" operator="between">
      <formula>0.5</formula>
      <formula>0.01</formula>
    </cfRule>
  </conditionalFormatting>
  <conditionalFormatting sqref="H26">
    <cfRule type="cellIs" dxfId="606" priority="25" stopIfTrue="1" operator="between">
      <formula>0.5</formula>
      <formula>0.01</formula>
    </cfRule>
  </conditionalFormatting>
  <conditionalFormatting sqref="H26">
    <cfRule type="cellIs" dxfId="605" priority="28" stopIfTrue="1" operator="between">
      <formula>0.5</formula>
      <formula>0.01</formula>
    </cfRule>
  </conditionalFormatting>
  <conditionalFormatting sqref="H27">
    <cfRule type="cellIs" dxfId="604" priority="23" stopIfTrue="1" operator="between">
      <formula>0.5</formula>
      <formula>0.01</formula>
    </cfRule>
  </conditionalFormatting>
  <conditionalFormatting sqref="H27">
    <cfRule type="cellIs" dxfId="603" priority="22" stopIfTrue="1" operator="between">
      <formula>0.5</formula>
      <formula>0.01</formula>
    </cfRule>
  </conditionalFormatting>
  <conditionalFormatting sqref="H27">
    <cfRule type="cellIs" dxfId="602" priority="21" stopIfTrue="1" operator="between">
      <formula>0.5</formula>
      <formula>0.01</formula>
    </cfRule>
  </conditionalFormatting>
  <conditionalFormatting sqref="H27">
    <cfRule type="cellIs" dxfId="601" priority="24" stopIfTrue="1" operator="between">
      <formula>0.5</formula>
      <formula>0.01</formula>
    </cfRule>
  </conditionalFormatting>
  <conditionalFormatting sqref="C11">
    <cfRule type="cellIs" dxfId="600" priority="19" stopIfTrue="1" operator="between">
      <formula>0.5</formula>
      <formula>0.01</formula>
    </cfRule>
  </conditionalFormatting>
  <conditionalFormatting sqref="C11">
    <cfRule type="cellIs" dxfId="599" priority="18" stopIfTrue="1" operator="between">
      <formula>0.5</formula>
      <formula>0.01</formula>
    </cfRule>
  </conditionalFormatting>
  <conditionalFormatting sqref="C11">
    <cfRule type="cellIs" dxfId="598" priority="17" stopIfTrue="1" operator="between">
      <formula>0.5</formula>
      <formula>0.01</formula>
    </cfRule>
  </conditionalFormatting>
  <conditionalFormatting sqref="C11">
    <cfRule type="cellIs" dxfId="597" priority="20" stopIfTrue="1" operator="between">
      <formula>0.5</formula>
      <formula>0.01</formula>
    </cfRule>
  </conditionalFormatting>
  <conditionalFormatting sqref="D11">
    <cfRule type="cellIs" dxfId="596" priority="15" stopIfTrue="1" operator="between">
      <formula>0.5</formula>
      <formula>0.01</formula>
    </cfRule>
  </conditionalFormatting>
  <conditionalFormatting sqref="D11">
    <cfRule type="cellIs" dxfId="595" priority="14" stopIfTrue="1" operator="between">
      <formula>0.5</formula>
      <formula>0.01</formula>
    </cfRule>
  </conditionalFormatting>
  <conditionalFormatting sqref="D11">
    <cfRule type="cellIs" dxfId="594" priority="13" stopIfTrue="1" operator="between">
      <formula>0.5</formula>
      <formula>0.01</formula>
    </cfRule>
  </conditionalFormatting>
  <conditionalFormatting sqref="D11">
    <cfRule type="cellIs" dxfId="593" priority="16" stopIfTrue="1" operator="between">
      <formula>0.5</formula>
      <formula>0.01</formula>
    </cfRule>
  </conditionalFormatting>
  <conditionalFormatting sqref="G11">
    <cfRule type="cellIs" dxfId="592" priority="11" stopIfTrue="1" operator="between">
      <formula>0.5</formula>
      <formula>0.01</formula>
    </cfRule>
  </conditionalFormatting>
  <conditionalFormatting sqref="G11">
    <cfRule type="cellIs" dxfId="591" priority="10" stopIfTrue="1" operator="between">
      <formula>0.5</formula>
      <formula>0.01</formula>
    </cfRule>
  </conditionalFormatting>
  <conditionalFormatting sqref="G11">
    <cfRule type="cellIs" dxfId="590" priority="9" stopIfTrue="1" operator="between">
      <formula>0.5</formula>
      <formula>0.01</formula>
    </cfRule>
  </conditionalFormatting>
  <conditionalFormatting sqref="G11">
    <cfRule type="cellIs" dxfId="589" priority="12" stopIfTrue="1" operator="between">
      <formula>0.5</formula>
      <formula>0.01</formula>
    </cfRule>
  </conditionalFormatting>
  <conditionalFormatting sqref="D15">
    <cfRule type="cellIs" dxfId="588" priority="7" stopIfTrue="1" operator="between">
      <formula>0.5</formula>
      <formula>0.01</formula>
    </cfRule>
  </conditionalFormatting>
  <conditionalFormatting sqref="D15">
    <cfRule type="cellIs" dxfId="587" priority="6" stopIfTrue="1" operator="between">
      <formula>0.5</formula>
      <formula>0.01</formula>
    </cfRule>
  </conditionalFormatting>
  <conditionalFormatting sqref="D15">
    <cfRule type="cellIs" dxfId="586" priority="5" stopIfTrue="1" operator="between">
      <formula>0.5</formula>
      <formula>0.01</formula>
    </cfRule>
  </conditionalFormatting>
  <conditionalFormatting sqref="D15">
    <cfRule type="cellIs" dxfId="585" priority="8" stopIfTrue="1" operator="between">
      <formula>0.5</formula>
      <formula>0.01</formula>
    </cfRule>
  </conditionalFormatting>
  <conditionalFormatting sqref="G23">
    <cfRule type="cellIs" dxfId="584" priority="3" stopIfTrue="1" operator="between">
      <formula>0.5</formula>
      <formula>0.01</formula>
    </cfRule>
  </conditionalFormatting>
  <conditionalFormatting sqref="G23">
    <cfRule type="cellIs" dxfId="583" priority="2" stopIfTrue="1" operator="between">
      <formula>0.5</formula>
      <formula>0.01</formula>
    </cfRule>
  </conditionalFormatting>
  <conditionalFormatting sqref="G23">
    <cfRule type="cellIs" dxfId="582" priority="1" stopIfTrue="1" operator="between">
      <formula>0.5</formula>
      <formula>0.01</formula>
    </cfRule>
  </conditionalFormatting>
  <conditionalFormatting sqref="G23">
    <cfRule type="cellIs" dxfId="581" priority="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K1003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6.625" style="1" customWidth="1"/>
    <col min="3" max="8" width="17.125" style="1" customWidth="1"/>
    <col min="9" max="249" width="9" style="1"/>
    <col min="250" max="250" width="4.625" style="1" customWidth="1"/>
    <col min="251" max="251" width="36.625" style="1" customWidth="1"/>
    <col min="252" max="257" width="17.125" style="1" customWidth="1"/>
    <col min="258" max="505" width="9" style="1"/>
    <col min="506" max="506" width="4.625" style="1" customWidth="1"/>
    <col min="507" max="507" width="36.625" style="1" customWidth="1"/>
    <col min="508" max="513" width="17.125" style="1" customWidth="1"/>
    <col min="514" max="761" width="9" style="1"/>
    <col min="762" max="762" width="4.625" style="1" customWidth="1"/>
    <col min="763" max="763" width="36.625" style="1" customWidth="1"/>
    <col min="764" max="769" width="17.125" style="1" customWidth="1"/>
    <col min="770" max="1017" width="9" style="1"/>
    <col min="1018" max="1018" width="4.625" style="1" customWidth="1"/>
    <col min="1019" max="1019" width="36.625" style="1" customWidth="1"/>
    <col min="1020" max="1025" width="17.125" style="1" customWidth="1"/>
    <col min="1026" max="1273" width="9" style="1"/>
    <col min="1274" max="1274" width="4.625" style="1" customWidth="1"/>
    <col min="1275" max="1275" width="36.625" style="1" customWidth="1"/>
    <col min="1276" max="1281" width="17.125" style="1" customWidth="1"/>
    <col min="1282" max="1529" width="9" style="1"/>
    <col min="1530" max="1530" width="4.625" style="1" customWidth="1"/>
    <col min="1531" max="1531" width="36.625" style="1" customWidth="1"/>
    <col min="1532" max="1537" width="17.125" style="1" customWidth="1"/>
    <col min="1538" max="1785" width="9" style="1"/>
    <col min="1786" max="1786" width="4.625" style="1" customWidth="1"/>
    <col min="1787" max="1787" width="36.625" style="1" customWidth="1"/>
    <col min="1788" max="1793" width="17.125" style="1" customWidth="1"/>
    <col min="1794" max="2041" width="9" style="1"/>
    <col min="2042" max="2042" width="4.625" style="1" customWidth="1"/>
    <col min="2043" max="2043" width="36.625" style="1" customWidth="1"/>
    <col min="2044" max="2049" width="17.125" style="1" customWidth="1"/>
    <col min="2050" max="2297" width="9" style="1"/>
    <col min="2298" max="2298" width="4.625" style="1" customWidth="1"/>
    <col min="2299" max="2299" width="36.625" style="1" customWidth="1"/>
    <col min="2300" max="2305" width="17.125" style="1" customWidth="1"/>
    <col min="2306" max="2553" width="9" style="1"/>
    <col min="2554" max="2554" width="4.625" style="1" customWidth="1"/>
    <col min="2555" max="2555" width="36.625" style="1" customWidth="1"/>
    <col min="2556" max="2561" width="17.125" style="1" customWidth="1"/>
    <col min="2562" max="2809" width="9" style="1"/>
    <col min="2810" max="2810" width="4.625" style="1" customWidth="1"/>
    <col min="2811" max="2811" width="36.625" style="1" customWidth="1"/>
    <col min="2812" max="2817" width="17.125" style="1" customWidth="1"/>
    <col min="2818" max="3065" width="9" style="1"/>
    <col min="3066" max="3066" width="4.625" style="1" customWidth="1"/>
    <col min="3067" max="3067" width="36.625" style="1" customWidth="1"/>
    <col min="3068" max="3073" width="17.125" style="1" customWidth="1"/>
    <col min="3074" max="3321" width="9" style="1"/>
    <col min="3322" max="3322" width="4.625" style="1" customWidth="1"/>
    <col min="3323" max="3323" width="36.625" style="1" customWidth="1"/>
    <col min="3324" max="3329" width="17.125" style="1" customWidth="1"/>
    <col min="3330" max="3577" width="9" style="1"/>
    <col min="3578" max="3578" width="4.625" style="1" customWidth="1"/>
    <col min="3579" max="3579" width="36.625" style="1" customWidth="1"/>
    <col min="3580" max="3585" width="17.125" style="1" customWidth="1"/>
    <col min="3586" max="3833" width="9" style="1"/>
    <col min="3834" max="3834" width="4.625" style="1" customWidth="1"/>
    <col min="3835" max="3835" width="36.625" style="1" customWidth="1"/>
    <col min="3836" max="3841" width="17.125" style="1" customWidth="1"/>
    <col min="3842" max="4089" width="9" style="1"/>
    <col min="4090" max="4090" width="4.625" style="1" customWidth="1"/>
    <col min="4091" max="4091" width="36.625" style="1" customWidth="1"/>
    <col min="4092" max="4097" width="17.125" style="1" customWidth="1"/>
    <col min="4098" max="4345" width="9" style="1"/>
    <col min="4346" max="4346" width="4.625" style="1" customWidth="1"/>
    <col min="4347" max="4347" width="36.625" style="1" customWidth="1"/>
    <col min="4348" max="4353" width="17.125" style="1" customWidth="1"/>
    <col min="4354" max="4601" width="9" style="1"/>
    <col min="4602" max="4602" width="4.625" style="1" customWidth="1"/>
    <col min="4603" max="4603" width="36.625" style="1" customWidth="1"/>
    <col min="4604" max="4609" width="17.125" style="1" customWidth="1"/>
    <col min="4610" max="4857" width="9" style="1"/>
    <col min="4858" max="4858" width="4.625" style="1" customWidth="1"/>
    <col min="4859" max="4859" width="36.625" style="1" customWidth="1"/>
    <col min="4860" max="4865" width="17.125" style="1" customWidth="1"/>
    <col min="4866" max="5113" width="9" style="1"/>
    <col min="5114" max="5114" width="4.625" style="1" customWidth="1"/>
    <col min="5115" max="5115" width="36.625" style="1" customWidth="1"/>
    <col min="5116" max="5121" width="17.125" style="1" customWidth="1"/>
    <col min="5122" max="5369" width="9" style="1"/>
    <col min="5370" max="5370" width="4.625" style="1" customWidth="1"/>
    <col min="5371" max="5371" width="36.625" style="1" customWidth="1"/>
    <col min="5372" max="5377" width="17.125" style="1" customWidth="1"/>
    <col min="5378" max="5625" width="9" style="1"/>
    <col min="5626" max="5626" width="4.625" style="1" customWidth="1"/>
    <col min="5627" max="5627" width="36.625" style="1" customWidth="1"/>
    <col min="5628" max="5633" width="17.125" style="1" customWidth="1"/>
    <col min="5634" max="5881" width="9" style="1"/>
    <col min="5882" max="5882" width="4.625" style="1" customWidth="1"/>
    <col min="5883" max="5883" width="36.625" style="1" customWidth="1"/>
    <col min="5884" max="5889" width="17.125" style="1" customWidth="1"/>
    <col min="5890" max="6137" width="9" style="1"/>
    <col min="6138" max="6138" width="4.625" style="1" customWidth="1"/>
    <col min="6139" max="6139" width="36.625" style="1" customWidth="1"/>
    <col min="6140" max="6145" width="17.125" style="1" customWidth="1"/>
    <col min="6146" max="6393" width="9" style="1"/>
    <col min="6394" max="6394" width="4.625" style="1" customWidth="1"/>
    <col min="6395" max="6395" width="36.625" style="1" customWidth="1"/>
    <col min="6396" max="6401" width="17.125" style="1" customWidth="1"/>
    <col min="6402" max="6649" width="9" style="1"/>
    <col min="6650" max="6650" width="4.625" style="1" customWidth="1"/>
    <col min="6651" max="6651" width="36.625" style="1" customWidth="1"/>
    <col min="6652" max="6657" width="17.125" style="1" customWidth="1"/>
    <col min="6658" max="6905" width="9" style="1"/>
    <col min="6906" max="6906" width="4.625" style="1" customWidth="1"/>
    <col min="6907" max="6907" width="36.625" style="1" customWidth="1"/>
    <col min="6908" max="6913" width="17.125" style="1" customWidth="1"/>
    <col min="6914" max="7161" width="9" style="1"/>
    <col min="7162" max="7162" width="4.625" style="1" customWidth="1"/>
    <col min="7163" max="7163" width="36.625" style="1" customWidth="1"/>
    <col min="7164" max="7169" width="17.125" style="1" customWidth="1"/>
    <col min="7170" max="7417" width="9" style="1"/>
    <col min="7418" max="7418" width="4.625" style="1" customWidth="1"/>
    <col min="7419" max="7419" width="36.625" style="1" customWidth="1"/>
    <col min="7420" max="7425" width="17.125" style="1" customWidth="1"/>
    <col min="7426" max="7673" width="9" style="1"/>
    <col min="7674" max="7674" width="4.625" style="1" customWidth="1"/>
    <col min="7675" max="7675" width="36.625" style="1" customWidth="1"/>
    <col min="7676" max="7681" width="17.125" style="1" customWidth="1"/>
    <col min="7682" max="7929" width="9" style="1"/>
    <col min="7930" max="7930" width="4.625" style="1" customWidth="1"/>
    <col min="7931" max="7931" width="36.625" style="1" customWidth="1"/>
    <col min="7932" max="7937" width="17.125" style="1" customWidth="1"/>
    <col min="7938" max="8185" width="9" style="1"/>
    <col min="8186" max="8186" width="4.625" style="1" customWidth="1"/>
    <col min="8187" max="8187" width="36.625" style="1" customWidth="1"/>
    <col min="8188" max="8193" width="17.125" style="1" customWidth="1"/>
    <col min="8194" max="8441" width="9" style="1"/>
    <col min="8442" max="8442" width="4.625" style="1" customWidth="1"/>
    <col min="8443" max="8443" width="36.625" style="1" customWidth="1"/>
    <col min="8444" max="8449" width="17.125" style="1" customWidth="1"/>
    <col min="8450" max="8697" width="9" style="1"/>
    <col min="8698" max="8698" width="4.625" style="1" customWidth="1"/>
    <col min="8699" max="8699" width="36.625" style="1" customWidth="1"/>
    <col min="8700" max="8705" width="17.125" style="1" customWidth="1"/>
    <col min="8706" max="8953" width="9" style="1"/>
    <col min="8954" max="8954" width="4.625" style="1" customWidth="1"/>
    <col min="8955" max="8955" width="36.625" style="1" customWidth="1"/>
    <col min="8956" max="8961" width="17.125" style="1" customWidth="1"/>
    <col min="8962" max="9209" width="9" style="1"/>
    <col min="9210" max="9210" width="4.625" style="1" customWidth="1"/>
    <col min="9211" max="9211" width="36.625" style="1" customWidth="1"/>
    <col min="9212" max="9217" width="17.125" style="1" customWidth="1"/>
    <col min="9218" max="9465" width="9" style="1"/>
    <col min="9466" max="9466" width="4.625" style="1" customWidth="1"/>
    <col min="9467" max="9467" width="36.625" style="1" customWidth="1"/>
    <col min="9468" max="9473" width="17.125" style="1" customWidth="1"/>
    <col min="9474" max="9721" width="9" style="1"/>
    <col min="9722" max="9722" width="4.625" style="1" customWidth="1"/>
    <col min="9723" max="9723" width="36.625" style="1" customWidth="1"/>
    <col min="9724" max="9729" width="17.125" style="1" customWidth="1"/>
    <col min="9730" max="9977" width="9" style="1"/>
    <col min="9978" max="9978" width="4.625" style="1" customWidth="1"/>
    <col min="9979" max="9979" width="36.625" style="1" customWidth="1"/>
    <col min="9980" max="9985" width="17.125" style="1" customWidth="1"/>
    <col min="9986" max="10233" width="9" style="1"/>
    <col min="10234" max="10234" width="4.625" style="1" customWidth="1"/>
    <col min="10235" max="10235" width="36.625" style="1" customWidth="1"/>
    <col min="10236" max="10241" width="17.125" style="1" customWidth="1"/>
    <col min="10242" max="10489" width="9" style="1"/>
    <col min="10490" max="10490" width="4.625" style="1" customWidth="1"/>
    <col min="10491" max="10491" width="36.625" style="1" customWidth="1"/>
    <col min="10492" max="10497" width="17.125" style="1" customWidth="1"/>
    <col min="10498" max="10745" width="9" style="1"/>
    <col min="10746" max="10746" width="4.625" style="1" customWidth="1"/>
    <col min="10747" max="10747" width="36.625" style="1" customWidth="1"/>
    <col min="10748" max="10753" width="17.125" style="1" customWidth="1"/>
    <col min="10754" max="11001" width="9" style="1"/>
    <col min="11002" max="11002" width="4.625" style="1" customWidth="1"/>
    <col min="11003" max="11003" width="36.625" style="1" customWidth="1"/>
    <col min="11004" max="11009" width="17.125" style="1" customWidth="1"/>
    <col min="11010" max="11257" width="9" style="1"/>
    <col min="11258" max="11258" width="4.625" style="1" customWidth="1"/>
    <col min="11259" max="11259" width="36.625" style="1" customWidth="1"/>
    <col min="11260" max="11265" width="17.125" style="1" customWidth="1"/>
    <col min="11266" max="11513" width="9" style="1"/>
    <col min="11514" max="11514" width="4.625" style="1" customWidth="1"/>
    <col min="11515" max="11515" width="36.625" style="1" customWidth="1"/>
    <col min="11516" max="11521" width="17.125" style="1" customWidth="1"/>
    <col min="11522" max="11769" width="9" style="1"/>
    <col min="11770" max="11770" width="4.625" style="1" customWidth="1"/>
    <col min="11771" max="11771" width="36.625" style="1" customWidth="1"/>
    <col min="11772" max="11777" width="17.125" style="1" customWidth="1"/>
    <col min="11778" max="12025" width="9" style="1"/>
    <col min="12026" max="12026" width="4.625" style="1" customWidth="1"/>
    <col min="12027" max="12027" width="36.625" style="1" customWidth="1"/>
    <col min="12028" max="12033" width="17.125" style="1" customWidth="1"/>
    <col min="12034" max="12281" width="9" style="1"/>
    <col min="12282" max="12282" width="4.625" style="1" customWidth="1"/>
    <col min="12283" max="12283" width="36.625" style="1" customWidth="1"/>
    <col min="12284" max="12289" width="17.125" style="1" customWidth="1"/>
    <col min="12290" max="12537" width="9" style="1"/>
    <col min="12538" max="12538" width="4.625" style="1" customWidth="1"/>
    <col min="12539" max="12539" width="36.625" style="1" customWidth="1"/>
    <col min="12540" max="12545" width="17.125" style="1" customWidth="1"/>
    <col min="12546" max="12793" width="9" style="1"/>
    <col min="12794" max="12794" width="4.625" style="1" customWidth="1"/>
    <col min="12795" max="12795" width="36.625" style="1" customWidth="1"/>
    <col min="12796" max="12801" width="17.125" style="1" customWidth="1"/>
    <col min="12802" max="13049" width="9" style="1"/>
    <col min="13050" max="13050" width="4.625" style="1" customWidth="1"/>
    <col min="13051" max="13051" width="36.625" style="1" customWidth="1"/>
    <col min="13052" max="13057" width="17.125" style="1" customWidth="1"/>
    <col min="13058" max="13305" width="9" style="1"/>
    <col min="13306" max="13306" width="4.625" style="1" customWidth="1"/>
    <col min="13307" max="13307" width="36.625" style="1" customWidth="1"/>
    <col min="13308" max="13313" width="17.125" style="1" customWidth="1"/>
    <col min="13314" max="13561" width="9" style="1"/>
    <col min="13562" max="13562" width="4.625" style="1" customWidth="1"/>
    <col min="13563" max="13563" width="36.625" style="1" customWidth="1"/>
    <col min="13564" max="13569" width="17.125" style="1" customWidth="1"/>
    <col min="13570" max="13817" width="9" style="1"/>
    <col min="13818" max="13818" width="4.625" style="1" customWidth="1"/>
    <col min="13819" max="13819" width="36.625" style="1" customWidth="1"/>
    <col min="13820" max="13825" width="17.125" style="1" customWidth="1"/>
    <col min="13826" max="14073" width="9" style="1"/>
    <col min="14074" max="14074" width="4.625" style="1" customWidth="1"/>
    <col min="14075" max="14075" width="36.625" style="1" customWidth="1"/>
    <col min="14076" max="14081" width="17.125" style="1" customWidth="1"/>
    <col min="14082" max="14329" width="9" style="1"/>
    <col min="14330" max="14330" width="4.625" style="1" customWidth="1"/>
    <col min="14331" max="14331" width="36.625" style="1" customWidth="1"/>
    <col min="14332" max="14337" width="17.125" style="1" customWidth="1"/>
    <col min="14338" max="14585" width="9" style="1"/>
    <col min="14586" max="14586" width="4.625" style="1" customWidth="1"/>
    <col min="14587" max="14587" width="36.625" style="1" customWidth="1"/>
    <col min="14588" max="14593" width="17.125" style="1" customWidth="1"/>
    <col min="14594" max="14841" width="9" style="1"/>
    <col min="14842" max="14842" width="4.625" style="1" customWidth="1"/>
    <col min="14843" max="14843" width="36.625" style="1" customWidth="1"/>
    <col min="14844" max="14849" width="17.125" style="1" customWidth="1"/>
    <col min="14850" max="15097" width="9" style="1"/>
    <col min="15098" max="15098" width="4.625" style="1" customWidth="1"/>
    <col min="15099" max="15099" width="36.625" style="1" customWidth="1"/>
    <col min="15100" max="15105" width="17.125" style="1" customWidth="1"/>
    <col min="15106" max="15353" width="9" style="1"/>
    <col min="15354" max="15354" width="4.625" style="1" customWidth="1"/>
    <col min="15355" max="15355" width="36.625" style="1" customWidth="1"/>
    <col min="15356" max="15361" width="17.125" style="1" customWidth="1"/>
    <col min="15362" max="15609" width="9" style="1"/>
    <col min="15610" max="15610" width="4.625" style="1" customWidth="1"/>
    <col min="15611" max="15611" width="36.625" style="1" customWidth="1"/>
    <col min="15612" max="15617" width="17.125" style="1" customWidth="1"/>
    <col min="15618" max="15865" width="9" style="1"/>
    <col min="15866" max="15866" width="4.625" style="1" customWidth="1"/>
    <col min="15867" max="15867" width="36.625" style="1" customWidth="1"/>
    <col min="15868" max="15873" width="17.125" style="1" customWidth="1"/>
    <col min="15874" max="16121" width="9" style="1"/>
    <col min="16122" max="16122" width="4.625" style="1" customWidth="1"/>
    <col min="16123" max="16123" width="36.625" style="1" customWidth="1"/>
    <col min="16124" max="16129" width="17.125" style="1" customWidth="1"/>
    <col min="16130" max="16384" width="9" style="1"/>
  </cols>
  <sheetData>
    <row r="1" spans="1:11" s="36" customFormat="1" ht="40.5" customHeight="1" x14ac:dyDescent="0.3">
      <c r="A1" s="50" t="s">
        <v>48</v>
      </c>
      <c r="B1" s="183" t="s">
        <v>299</v>
      </c>
      <c r="C1" s="184"/>
      <c r="D1" s="184"/>
      <c r="E1" s="184"/>
      <c r="F1" s="184"/>
      <c r="G1" s="184"/>
      <c r="H1" s="184"/>
    </row>
    <row r="2" spans="1:11" ht="18" customHeight="1" x14ac:dyDescent="0.25">
      <c r="A2" s="46"/>
      <c r="B2" s="46"/>
      <c r="C2" s="46"/>
      <c r="D2" s="46"/>
      <c r="E2" s="46"/>
      <c r="H2" s="53" t="s">
        <v>205</v>
      </c>
    </row>
    <row r="3" spans="1:11" ht="81" customHeight="1" x14ac:dyDescent="0.25">
      <c r="A3" s="185" t="s">
        <v>206</v>
      </c>
      <c r="B3" s="186"/>
      <c r="C3" s="189" t="s">
        <v>300</v>
      </c>
      <c r="D3" s="190"/>
      <c r="E3" s="191" t="s">
        <v>301</v>
      </c>
      <c r="F3" s="190"/>
      <c r="G3" s="191" t="s">
        <v>302</v>
      </c>
      <c r="H3" s="189"/>
    </row>
    <row r="4" spans="1:11" ht="22.5" customHeight="1" x14ac:dyDescent="0.25">
      <c r="A4" s="187"/>
      <c r="B4" s="188"/>
      <c r="C4" s="71">
        <v>2019</v>
      </c>
      <c r="D4" s="71">
        <v>2018</v>
      </c>
      <c r="E4" s="169">
        <v>2019</v>
      </c>
      <c r="F4" s="71">
        <v>2018</v>
      </c>
      <c r="G4" s="71">
        <v>2019</v>
      </c>
      <c r="H4" s="170">
        <v>2018</v>
      </c>
      <c r="I4" s="6"/>
    </row>
    <row r="5" spans="1:11" s="11" customFormat="1" ht="43.5" customHeight="1" x14ac:dyDescent="0.25">
      <c r="A5" s="181" t="s">
        <v>213</v>
      </c>
      <c r="B5" s="182"/>
      <c r="C5" s="65">
        <v>1626.0734524407242</v>
      </c>
      <c r="D5" s="65">
        <v>1946</v>
      </c>
      <c r="E5" s="65">
        <v>2681.0818715602932</v>
      </c>
      <c r="F5" s="65">
        <v>3041</v>
      </c>
      <c r="G5" s="65">
        <v>679.78749441780701</v>
      </c>
      <c r="H5" s="65">
        <v>777</v>
      </c>
    </row>
    <row r="6" spans="1:11" s="10" customFormat="1" ht="43.5" customHeight="1" x14ac:dyDescent="0.25">
      <c r="A6" s="179" t="s">
        <v>136</v>
      </c>
      <c r="B6" s="180"/>
      <c r="C6" s="65">
        <v>1833.5685422438703</v>
      </c>
      <c r="D6" s="65">
        <v>2242</v>
      </c>
      <c r="E6" s="65">
        <v>2972.3701848948049</v>
      </c>
      <c r="F6" s="65">
        <v>3403</v>
      </c>
      <c r="G6" s="65">
        <v>807.45768546888723</v>
      </c>
      <c r="H6" s="65">
        <v>949</v>
      </c>
    </row>
    <row r="7" spans="1:11" s="10" customFormat="1" ht="43.5" customHeight="1" x14ac:dyDescent="0.25">
      <c r="A7" s="167"/>
      <c r="B7" s="82" t="s">
        <v>214</v>
      </c>
      <c r="C7" s="65">
        <v>1674.5592241138222</v>
      </c>
      <c r="D7" s="65">
        <v>1910</v>
      </c>
      <c r="E7" s="65">
        <v>2800.3502146173241</v>
      </c>
      <c r="F7" s="65">
        <v>3002</v>
      </c>
      <c r="G7" s="65">
        <v>1138.9778656103883</v>
      </c>
      <c r="H7" s="65">
        <v>1349</v>
      </c>
    </row>
    <row r="8" spans="1:11" s="10" customFormat="1" ht="43.5" customHeight="1" x14ac:dyDescent="0.25">
      <c r="A8" s="167"/>
      <c r="B8" s="82" t="s">
        <v>215</v>
      </c>
      <c r="C8" s="65">
        <v>1057.592097948336</v>
      </c>
      <c r="D8" s="65">
        <v>1423</v>
      </c>
      <c r="E8" s="65">
        <v>1961.1622849951136</v>
      </c>
      <c r="F8" s="65">
        <v>2326</v>
      </c>
      <c r="G8" s="65">
        <v>173.39693879535193</v>
      </c>
      <c r="H8" s="65">
        <v>204</v>
      </c>
    </row>
    <row r="9" spans="1:11" s="10" customFormat="1" ht="43.5" customHeight="1" x14ac:dyDescent="0.25">
      <c r="A9" s="62"/>
      <c r="B9" s="168" t="s">
        <v>216</v>
      </c>
      <c r="C9" s="65">
        <v>2297.9638722055056</v>
      </c>
      <c r="D9" s="65">
        <v>2609</v>
      </c>
      <c r="E9" s="65">
        <v>3607.195721138839</v>
      </c>
      <c r="F9" s="65">
        <v>3980</v>
      </c>
      <c r="G9" s="65">
        <v>1349.2543162114473</v>
      </c>
      <c r="H9" s="65">
        <v>1456</v>
      </c>
    </row>
    <row r="10" spans="1:11" s="10" customFormat="1" ht="43.5" customHeight="1" x14ac:dyDescent="0.25">
      <c r="A10" s="62"/>
      <c r="B10" s="82" t="s">
        <v>214</v>
      </c>
      <c r="C10" s="65">
        <v>1956.4950851095996</v>
      </c>
      <c r="D10" s="65">
        <v>2095</v>
      </c>
      <c r="E10" s="65">
        <v>3087.2563219043654</v>
      </c>
      <c r="F10" s="65">
        <v>3197</v>
      </c>
      <c r="G10" s="65">
        <v>1455.0852616356194</v>
      </c>
      <c r="H10" s="65">
        <v>1567</v>
      </c>
    </row>
    <row r="11" spans="1:11" s="10" customFormat="1" ht="43.5" customHeight="1" x14ac:dyDescent="0.25">
      <c r="A11" s="62"/>
      <c r="B11" s="82" t="s">
        <v>215</v>
      </c>
      <c r="C11" s="65">
        <v>2114.859970714776</v>
      </c>
      <c r="D11" s="65">
        <v>2625</v>
      </c>
      <c r="E11" s="65">
        <v>2775.1104894967857</v>
      </c>
      <c r="F11" s="65">
        <v>3226</v>
      </c>
      <c r="G11" s="65">
        <v>443.50357173908787</v>
      </c>
      <c r="H11" s="65">
        <v>519</v>
      </c>
    </row>
    <row r="12" spans="1:11" s="11" customFormat="1" ht="43.5" customHeight="1" x14ac:dyDescent="0.25">
      <c r="A12" s="179" t="s">
        <v>217</v>
      </c>
      <c r="B12" s="180"/>
      <c r="C12" s="65">
        <v>953.90823784857071</v>
      </c>
      <c r="D12" s="65">
        <v>1054</v>
      </c>
      <c r="E12" s="65">
        <v>1740.0442737832004</v>
      </c>
      <c r="F12" s="65">
        <v>1850</v>
      </c>
      <c r="G12" s="65">
        <v>390.73177495898693</v>
      </c>
      <c r="H12" s="65">
        <v>401</v>
      </c>
    </row>
    <row r="13" spans="1:11" s="11" customFormat="1" ht="43.5" customHeight="1" x14ac:dyDescent="0.25">
      <c r="A13" s="179" t="s">
        <v>218</v>
      </c>
      <c r="B13" s="180"/>
      <c r="C13" s="65">
        <v>1376.9555663226263</v>
      </c>
      <c r="D13" s="65">
        <v>1613</v>
      </c>
      <c r="E13" s="65">
        <v>2785.2145081062622</v>
      </c>
      <c r="F13" s="65">
        <v>3044</v>
      </c>
      <c r="G13" s="65">
        <v>145.13089330698648</v>
      </c>
      <c r="H13" s="65">
        <v>204</v>
      </c>
    </row>
    <row r="14" spans="1:11" s="11" customFormat="1" ht="43.5" customHeight="1" x14ac:dyDescent="0.25">
      <c r="A14" s="179" t="s">
        <v>219</v>
      </c>
      <c r="B14" s="180"/>
      <c r="C14" s="65">
        <v>1752.0818929117574</v>
      </c>
      <c r="D14" s="65">
        <v>1871</v>
      </c>
      <c r="E14" s="65">
        <v>2552.7714037603546</v>
      </c>
      <c r="F14" s="65">
        <v>2910</v>
      </c>
      <c r="G14" s="65">
        <v>409.31637987733507</v>
      </c>
      <c r="H14" s="65">
        <v>459</v>
      </c>
    </row>
    <row r="15" spans="1:11" s="11" customFormat="1" ht="43.5" customHeight="1" x14ac:dyDescent="0.25">
      <c r="A15" s="179" t="s">
        <v>137</v>
      </c>
      <c r="B15" s="180"/>
      <c r="C15" s="65">
        <v>1730.647179128631</v>
      </c>
      <c r="D15" s="65">
        <v>1519</v>
      </c>
      <c r="E15" s="65">
        <v>2188.1517987932093</v>
      </c>
      <c r="F15" s="65">
        <v>2094</v>
      </c>
      <c r="G15" s="65">
        <v>489.5073275924841</v>
      </c>
      <c r="H15" s="65">
        <v>541</v>
      </c>
      <c r="J15" s="107"/>
      <c r="K15" s="107"/>
    </row>
    <row r="16" spans="1:11" s="11" customFormat="1" ht="43.5" customHeight="1" x14ac:dyDescent="0.25">
      <c r="A16" s="179" t="s">
        <v>221</v>
      </c>
      <c r="B16" s="180"/>
      <c r="C16" s="65">
        <v>1241.0764601126223</v>
      </c>
      <c r="D16" s="65">
        <v>1378</v>
      </c>
      <c r="E16" s="65">
        <v>1909.3536234216974</v>
      </c>
      <c r="F16" s="65">
        <v>2168</v>
      </c>
      <c r="G16" s="65">
        <v>418.61502010820647</v>
      </c>
      <c r="H16" s="65">
        <v>439</v>
      </c>
    </row>
    <row r="17" spans="1:11" s="11" customFormat="1" ht="43.5" customHeight="1" x14ac:dyDescent="0.25">
      <c r="A17" s="179" t="s">
        <v>222</v>
      </c>
      <c r="B17" s="180"/>
      <c r="C17" s="65">
        <v>1472.9011909048777</v>
      </c>
      <c r="D17" s="65">
        <v>1605</v>
      </c>
      <c r="E17" s="65">
        <v>2148.6312585364376</v>
      </c>
      <c r="F17" s="65">
        <v>2350</v>
      </c>
      <c r="G17" s="65">
        <v>347.64190314881324</v>
      </c>
      <c r="H17" s="65">
        <v>427</v>
      </c>
    </row>
    <row r="18" spans="1:11" s="11" customFormat="1" ht="43.5" customHeight="1" x14ac:dyDescent="0.25">
      <c r="A18" s="179" t="s">
        <v>223</v>
      </c>
      <c r="B18" s="180"/>
      <c r="C18" s="65">
        <v>1871.62049030565</v>
      </c>
      <c r="D18" s="65">
        <v>1853</v>
      </c>
      <c r="E18" s="65">
        <v>2838.8991448697789</v>
      </c>
      <c r="F18" s="65">
        <v>2835</v>
      </c>
      <c r="G18" s="65">
        <v>353.28013028435339</v>
      </c>
      <c r="H18" s="65">
        <v>474</v>
      </c>
    </row>
    <row r="19" spans="1:11" s="10" customFormat="1" ht="43.5" customHeight="1" x14ac:dyDescent="0.25">
      <c r="A19" s="179" t="s">
        <v>224</v>
      </c>
      <c r="B19" s="180"/>
      <c r="C19" s="65">
        <v>1120.3740235651767</v>
      </c>
      <c r="D19" s="65">
        <v>1152</v>
      </c>
      <c r="E19" s="65">
        <v>1764.5304396869699</v>
      </c>
      <c r="F19" s="65">
        <v>1971</v>
      </c>
      <c r="G19" s="65">
        <v>300.64310236200936</v>
      </c>
      <c r="H19" s="65">
        <v>343</v>
      </c>
    </row>
    <row r="20" spans="1:11" s="11" customFormat="1" ht="43.5" customHeight="1" x14ac:dyDescent="0.25">
      <c r="A20" s="179" t="s">
        <v>225</v>
      </c>
      <c r="B20" s="180"/>
      <c r="C20" s="65">
        <v>1083.7603483883699</v>
      </c>
      <c r="D20" s="65">
        <v>1240</v>
      </c>
      <c r="E20" s="65">
        <v>1658.8026486349588</v>
      </c>
      <c r="F20" s="65">
        <v>1955</v>
      </c>
      <c r="G20" s="65">
        <v>470.31830252613582</v>
      </c>
      <c r="H20" s="65">
        <v>469</v>
      </c>
    </row>
    <row r="21" spans="1:11" s="11" customFormat="1" ht="43.5" customHeight="1" x14ac:dyDescent="0.25">
      <c r="A21" s="179" t="s">
        <v>226</v>
      </c>
      <c r="B21" s="180"/>
      <c r="C21" s="65">
        <v>1192.4891680736894</v>
      </c>
      <c r="D21" s="65">
        <v>1242</v>
      </c>
      <c r="E21" s="65">
        <v>2007.5011380705687</v>
      </c>
      <c r="F21" s="65">
        <v>2085</v>
      </c>
      <c r="G21" s="65">
        <v>366.2691704298748</v>
      </c>
      <c r="H21" s="65">
        <v>404</v>
      </c>
    </row>
    <row r="22" spans="1:11" s="11" customFormat="1" ht="43.5" customHeight="1" x14ac:dyDescent="0.25">
      <c r="A22" s="179" t="s">
        <v>227</v>
      </c>
      <c r="B22" s="180"/>
      <c r="C22" s="65">
        <v>1263.6000603777591</v>
      </c>
      <c r="D22" s="65">
        <v>1318</v>
      </c>
      <c r="E22" s="65">
        <v>2136.9806514825718</v>
      </c>
      <c r="F22" s="65">
        <v>2218</v>
      </c>
      <c r="G22" s="65">
        <v>379.34641663042362</v>
      </c>
      <c r="H22" s="65">
        <v>431</v>
      </c>
    </row>
    <row r="23" spans="1:11" s="11" customFormat="1" ht="43.5" customHeight="1" x14ac:dyDescent="0.25">
      <c r="A23" s="179" t="s">
        <v>228</v>
      </c>
      <c r="B23" s="180"/>
      <c r="C23" s="65">
        <v>1069.6021065231562</v>
      </c>
      <c r="D23" s="65">
        <v>1107</v>
      </c>
      <c r="E23" s="65">
        <v>1784.1363112513077</v>
      </c>
      <c r="F23" s="65">
        <v>1852</v>
      </c>
      <c r="G23" s="65">
        <v>343.63037082592132</v>
      </c>
      <c r="H23" s="65">
        <v>356</v>
      </c>
    </row>
    <row r="24" spans="1:11" s="11" customFormat="1" ht="43.5" customHeight="1" x14ac:dyDescent="0.25">
      <c r="A24" s="179" t="s">
        <v>229</v>
      </c>
      <c r="B24" s="180"/>
      <c r="C24" s="65">
        <v>1247.9339348965345</v>
      </c>
      <c r="D24" s="65">
        <v>1287</v>
      </c>
      <c r="E24" s="65">
        <v>2192.0159455110875</v>
      </c>
      <c r="F24" s="65">
        <v>2245</v>
      </c>
      <c r="G24" s="65">
        <v>376.82943364123321</v>
      </c>
      <c r="H24" s="65">
        <v>387</v>
      </c>
    </row>
    <row r="25" spans="1:11" s="11" customFormat="1" ht="43.5" customHeight="1" x14ac:dyDescent="0.25">
      <c r="A25" s="179" t="s">
        <v>230</v>
      </c>
      <c r="B25" s="180"/>
      <c r="C25" s="65">
        <v>1223.1835937498563</v>
      </c>
      <c r="D25" s="65">
        <v>1193</v>
      </c>
      <c r="E25" s="65">
        <v>2182.3136495473236</v>
      </c>
      <c r="F25" s="65">
        <v>1993</v>
      </c>
      <c r="G25" s="65">
        <v>351.92362131709723</v>
      </c>
      <c r="H25" s="65">
        <v>383</v>
      </c>
    </row>
    <row r="26" spans="1:11" s="11" customFormat="1" ht="43.5" customHeight="1" x14ac:dyDescent="0.25">
      <c r="A26" s="179" t="s">
        <v>231</v>
      </c>
      <c r="B26" s="180"/>
      <c r="C26" s="65">
        <v>1254.6477268186848</v>
      </c>
      <c r="D26" s="65">
        <v>1311</v>
      </c>
      <c r="E26" s="65">
        <v>2194.6206574858393</v>
      </c>
      <c r="F26" s="65">
        <v>2315</v>
      </c>
      <c r="G26" s="65">
        <v>383.64995128445577</v>
      </c>
      <c r="H26" s="65">
        <v>388</v>
      </c>
    </row>
    <row r="27" spans="1:11" s="11" customFormat="1" ht="43.5" customHeight="1" x14ac:dyDescent="0.25">
      <c r="A27" s="179" t="s">
        <v>232</v>
      </c>
      <c r="B27" s="180"/>
      <c r="C27" s="65">
        <v>1330.3844557642319</v>
      </c>
      <c r="D27" s="65">
        <v>1461</v>
      </c>
      <c r="E27" s="65">
        <v>2211.3304652572201</v>
      </c>
      <c r="F27" s="65">
        <v>2385</v>
      </c>
      <c r="G27" s="65">
        <v>371.91270547926081</v>
      </c>
      <c r="H27" s="65">
        <v>422</v>
      </c>
    </row>
    <row r="28" spans="1:11" s="11" customFormat="1" ht="43.5" customHeight="1" x14ac:dyDescent="0.25">
      <c r="A28" s="179" t="s">
        <v>233</v>
      </c>
      <c r="B28" s="180"/>
      <c r="C28" s="65">
        <v>1381.5253739503232</v>
      </c>
      <c r="D28" s="65">
        <v>1508</v>
      </c>
      <c r="E28" s="65">
        <v>2307.9664618854968</v>
      </c>
      <c r="F28" s="65">
        <v>2472</v>
      </c>
      <c r="G28" s="65">
        <v>382.1112651190594</v>
      </c>
      <c r="H28" s="65">
        <v>438</v>
      </c>
    </row>
    <row r="29" spans="1:11" s="11" customFormat="1" ht="43.5" customHeight="1" x14ac:dyDescent="0.25">
      <c r="A29" s="179" t="s">
        <v>234</v>
      </c>
      <c r="B29" s="180"/>
      <c r="C29" s="65">
        <v>1067.6607683402144</v>
      </c>
      <c r="D29" s="65">
        <v>1193</v>
      </c>
      <c r="E29" s="65">
        <v>1727.0732939182715</v>
      </c>
      <c r="F29" s="65">
        <v>1906</v>
      </c>
      <c r="G29" s="65">
        <v>318.05818211928749</v>
      </c>
      <c r="H29" s="65">
        <v>326</v>
      </c>
    </row>
    <row r="30" spans="1:11" s="11" customFormat="1" ht="43.5" customHeight="1" x14ac:dyDescent="0.25">
      <c r="A30" s="177" t="s">
        <v>212</v>
      </c>
      <c r="B30" s="178"/>
      <c r="C30" s="106">
        <v>1644.6108274492792</v>
      </c>
      <c r="D30" s="66">
        <v>1791</v>
      </c>
      <c r="E30" s="66">
        <v>2312.5815949148482</v>
      </c>
      <c r="F30" s="66">
        <v>2404</v>
      </c>
      <c r="G30" s="66">
        <v>301.55951585802222</v>
      </c>
      <c r="H30" s="66">
        <v>349</v>
      </c>
      <c r="J30" s="107"/>
      <c r="K30" s="107"/>
    </row>
    <row r="31" spans="1:11" ht="18" customHeight="1" x14ac:dyDescent="0.25">
      <c r="A31" s="83" t="s">
        <v>294</v>
      </c>
      <c r="B31" s="37"/>
      <c r="C31" s="14"/>
      <c r="D31" s="14"/>
      <c r="E31" s="80" t="s">
        <v>73</v>
      </c>
      <c r="F31" s="81" t="s">
        <v>50</v>
      </c>
      <c r="G31" s="14"/>
      <c r="H31" s="14"/>
    </row>
    <row r="32" spans="1:11" ht="18" customHeight="1" x14ac:dyDescent="0.25">
      <c r="A32" s="34" t="s">
        <v>51</v>
      </c>
      <c r="B32" s="37"/>
      <c r="C32" s="14"/>
      <c r="D32" s="14"/>
      <c r="E32" s="14"/>
      <c r="F32" s="14"/>
      <c r="G32" s="14"/>
      <c r="H32" s="14"/>
    </row>
    <row r="33" spans="1:5" ht="18" customHeight="1" x14ac:dyDescent="0.25">
      <c r="A33" s="4"/>
      <c r="B33" s="4"/>
      <c r="C33" s="2"/>
      <c r="D33" s="2"/>
      <c r="E33" s="2"/>
    </row>
    <row r="34" spans="1:5" ht="18" customHeight="1" x14ac:dyDescent="0.25">
      <c r="A34" s="4"/>
      <c r="B34" s="4"/>
      <c r="C34" s="2"/>
      <c r="D34" s="2"/>
      <c r="E34" s="2"/>
    </row>
    <row r="35" spans="1:5" x14ac:dyDescent="0.25">
      <c r="A35" s="4"/>
      <c r="B35" s="4"/>
    </row>
    <row r="36" spans="1:5" x14ac:dyDescent="0.25">
      <c r="A36" s="4"/>
      <c r="B36" s="4"/>
    </row>
    <row r="37" spans="1:5" x14ac:dyDescent="0.25">
      <c r="A37" s="4"/>
      <c r="B37" s="4"/>
    </row>
    <row r="38" spans="1:5" x14ac:dyDescent="0.25">
      <c r="A38" s="4"/>
      <c r="B38" s="4"/>
    </row>
    <row r="39" spans="1:5" x14ac:dyDescent="0.25">
      <c r="A39" s="4"/>
      <c r="B39" s="4"/>
    </row>
    <row r="40" spans="1:5" x14ac:dyDescent="0.25">
      <c r="A40" s="4"/>
      <c r="B40" s="4"/>
    </row>
    <row r="41" spans="1:5" x14ac:dyDescent="0.25">
      <c r="A41" s="4"/>
      <c r="B41" s="4"/>
    </row>
    <row r="42" spans="1:5" x14ac:dyDescent="0.25">
      <c r="A42" s="4"/>
      <c r="B42" s="4"/>
    </row>
    <row r="43" spans="1:5" x14ac:dyDescent="0.25">
      <c r="A43" s="4"/>
      <c r="B43" s="4"/>
    </row>
    <row r="44" spans="1:5" x14ac:dyDescent="0.25">
      <c r="A44" s="4"/>
      <c r="B44" s="4"/>
    </row>
    <row r="45" spans="1:5" x14ac:dyDescent="0.25">
      <c r="A45" s="4"/>
      <c r="B45" s="4"/>
    </row>
    <row r="46" spans="1:5" x14ac:dyDescent="0.25">
      <c r="A46" s="4"/>
      <c r="B46" s="4"/>
    </row>
    <row r="47" spans="1:5" x14ac:dyDescent="0.25">
      <c r="A47" s="4"/>
      <c r="B47" s="4"/>
    </row>
    <row r="48" spans="1:5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  <row r="106" spans="1:2" x14ac:dyDescent="0.25">
      <c r="A106" s="4"/>
      <c r="B106" s="4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  <row r="207" spans="1:2" x14ac:dyDescent="0.25">
      <c r="A207" s="4"/>
      <c r="B207" s="4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  <row r="230" spans="1:2" x14ac:dyDescent="0.25">
      <c r="A230" s="4"/>
      <c r="B230" s="4"/>
    </row>
    <row r="231" spans="1:2" x14ac:dyDescent="0.25">
      <c r="A231" s="4"/>
      <c r="B231" s="4"/>
    </row>
    <row r="232" spans="1:2" x14ac:dyDescent="0.25">
      <c r="A232" s="4"/>
      <c r="B232" s="4"/>
    </row>
    <row r="233" spans="1:2" x14ac:dyDescent="0.25">
      <c r="A233" s="4"/>
      <c r="B233" s="4"/>
    </row>
    <row r="234" spans="1:2" x14ac:dyDescent="0.25">
      <c r="A234" s="4"/>
      <c r="B234" s="4"/>
    </row>
    <row r="235" spans="1:2" x14ac:dyDescent="0.25">
      <c r="A235" s="4"/>
      <c r="B235" s="4"/>
    </row>
    <row r="236" spans="1:2" x14ac:dyDescent="0.25">
      <c r="A236" s="4"/>
      <c r="B236" s="4"/>
    </row>
    <row r="237" spans="1:2" x14ac:dyDescent="0.25">
      <c r="A237" s="4"/>
      <c r="B237" s="4"/>
    </row>
    <row r="238" spans="1:2" x14ac:dyDescent="0.25">
      <c r="A238" s="4"/>
      <c r="B238" s="4"/>
    </row>
    <row r="239" spans="1:2" x14ac:dyDescent="0.25">
      <c r="A239" s="4"/>
      <c r="B239" s="4"/>
    </row>
    <row r="240" spans="1:2" x14ac:dyDescent="0.25">
      <c r="A240" s="4"/>
      <c r="B240" s="4"/>
    </row>
    <row r="241" spans="1:2" x14ac:dyDescent="0.25">
      <c r="A241" s="4"/>
      <c r="B241" s="4"/>
    </row>
    <row r="242" spans="1:2" x14ac:dyDescent="0.25">
      <c r="A242" s="4"/>
      <c r="B242" s="4"/>
    </row>
    <row r="243" spans="1:2" x14ac:dyDescent="0.25">
      <c r="A243" s="4"/>
      <c r="B243" s="4"/>
    </row>
    <row r="244" spans="1:2" x14ac:dyDescent="0.25">
      <c r="A244" s="4"/>
      <c r="B244" s="4"/>
    </row>
    <row r="245" spans="1:2" x14ac:dyDescent="0.25">
      <c r="A245" s="4"/>
      <c r="B245" s="4"/>
    </row>
    <row r="246" spans="1:2" x14ac:dyDescent="0.25">
      <c r="A246" s="4"/>
      <c r="B246" s="4"/>
    </row>
    <row r="247" spans="1:2" x14ac:dyDescent="0.25">
      <c r="A247" s="4"/>
      <c r="B247" s="4"/>
    </row>
    <row r="248" spans="1:2" x14ac:dyDescent="0.25">
      <c r="A248" s="4"/>
      <c r="B248" s="4"/>
    </row>
    <row r="249" spans="1:2" x14ac:dyDescent="0.25">
      <c r="A249" s="4"/>
      <c r="B249" s="4"/>
    </row>
    <row r="250" spans="1:2" x14ac:dyDescent="0.25">
      <c r="A250" s="4"/>
      <c r="B250" s="4"/>
    </row>
    <row r="251" spans="1:2" x14ac:dyDescent="0.25">
      <c r="A251" s="4"/>
      <c r="B251" s="4"/>
    </row>
    <row r="252" spans="1:2" x14ac:dyDescent="0.25">
      <c r="A252" s="4"/>
      <c r="B252" s="4"/>
    </row>
    <row r="253" spans="1:2" x14ac:dyDescent="0.25">
      <c r="A253" s="4"/>
      <c r="B253" s="4"/>
    </row>
    <row r="254" spans="1:2" x14ac:dyDescent="0.25">
      <c r="A254" s="4"/>
      <c r="B254" s="4"/>
    </row>
    <row r="255" spans="1:2" x14ac:dyDescent="0.25">
      <c r="A255" s="4"/>
      <c r="B255" s="4"/>
    </row>
    <row r="256" spans="1:2" x14ac:dyDescent="0.25">
      <c r="A256" s="4"/>
      <c r="B256" s="4"/>
    </row>
    <row r="257" spans="1:2" x14ac:dyDescent="0.25">
      <c r="A257" s="4"/>
      <c r="B257" s="4"/>
    </row>
    <row r="258" spans="1:2" x14ac:dyDescent="0.25">
      <c r="A258" s="4"/>
      <c r="B258" s="4"/>
    </row>
    <row r="259" spans="1:2" x14ac:dyDescent="0.25">
      <c r="A259" s="4"/>
      <c r="B259" s="4"/>
    </row>
    <row r="260" spans="1:2" x14ac:dyDescent="0.25">
      <c r="A260" s="4"/>
      <c r="B260" s="4"/>
    </row>
    <row r="261" spans="1:2" x14ac:dyDescent="0.25">
      <c r="A261" s="4"/>
      <c r="B261" s="4"/>
    </row>
    <row r="262" spans="1:2" x14ac:dyDescent="0.25">
      <c r="A262" s="4"/>
      <c r="B262" s="4"/>
    </row>
    <row r="263" spans="1:2" x14ac:dyDescent="0.25">
      <c r="A263" s="4"/>
      <c r="B263" s="4"/>
    </row>
    <row r="264" spans="1:2" x14ac:dyDescent="0.25">
      <c r="A264" s="4"/>
      <c r="B264" s="4"/>
    </row>
    <row r="265" spans="1:2" x14ac:dyDescent="0.25">
      <c r="A265" s="4"/>
      <c r="B265" s="4"/>
    </row>
    <row r="266" spans="1:2" x14ac:dyDescent="0.25">
      <c r="A266" s="4"/>
      <c r="B266" s="4"/>
    </row>
    <row r="267" spans="1:2" x14ac:dyDescent="0.25">
      <c r="A267" s="4"/>
      <c r="B267" s="4"/>
    </row>
    <row r="268" spans="1:2" x14ac:dyDescent="0.25">
      <c r="A268" s="4"/>
      <c r="B268" s="4"/>
    </row>
    <row r="269" spans="1:2" x14ac:dyDescent="0.25">
      <c r="A269" s="4"/>
      <c r="B269" s="4"/>
    </row>
    <row r="270" spans="1:2" x14ac:dyDescent="0.25">
      <c r="A270" s="4"/>
      <c r="B270" s="4"/>
    </row>
    <row r="271" spans="1:2" x14ac:dyDescent="0.25">
      <c r="A271" s="4"/>
      <c r="B271" s="4"/>
    </row>
    <row r="272" spans="1:2" x14ac:dyDescent="0.25">
      <c r="A272" s="4"/>
      <c r="B272" s="4"/>
    </row>
    <row r="273" spans="1:2" x14ac:dyDescent="0.25">
      <c r="A273" s="4"/>
      <c r="B273" s="4"/>
    </row>
    <row r="274" spans="1:2" x14ac:dyDescent="0.25">
      <c r="A274" s="4"/>
      <c r="B274" s="4"/>
    </row>
    <row r="275" spans="1:2" x14ac:dyDescent="0.25">
      <c r="A275" s="4"/>
      <c r="B275" s="4"/>
    </row>
    <row r="276" spans="1:2" x14ac:dyDescent="0.25">
      <c r="A276" s="4"/>
      <c r="B276" s="4"/>
    </row>
    <row r="277" spans="1:2" x14ac:dyDescent="0.25">
      <c r="A277" s="4"/>
      <c r="B277" s="4"/>
    </row>
    <row r="278" spans="1:2" x14ac:dyDescent="0.25">
      <c r="A278" s="4"/>
      <c r="B278" s="4"/>
    </row>
    <row r="279" spans="1:2" x14ac:dyDescent="0.25">
      <c r="A279" s="4"/>
      <c r="B279" s="4"/>
    </row>
    <row r="280" spans="1:2" x14ac:dyDescent="0.25">
      <c r="A280" s="4"/>
      <c r="B280" s="4"/>
    </row>
    <row r="281" spans="1:2" x14ac:dyDescent="0.25">
      <c r="A281" s="4"/>
      <c r="B281" s="4"/>
    </row>
    <row r="282" spans="1:2" x14ac:dyDescent="0.25">
      <c r="A282" s="4"/>
      <c r="B282" s="4"/>
    </row>
    <row r="283" spans="1:2" x14ac:dyDescent="0.25">
      <c r="A283" s="4"/>
      <c r="B283" s="4"/>
    </row>
    <row r="284" spans="1:2" x14ac:dyDescent="0.25">
      <c r="A284" s="4"/>
      <c r="B284" s="4"/>
    </row>
    <row r="285" spans="1:2" x14ac:dyDescent="0.25">
      <c r="A285" s="4"/>
      <c r="B285" s="4"/>
    </row>
    <row r="286" spans="1:2" x14ac:dyDescent="0.25">
      <c r="A286" s="4"/>
      <c r="B286" s="4"/>
    </row>
    <row r="287" spans="1:2" x14ac:dyDescent="0.25">
      <c r="A287" s="4"/>
      <c r="B287" s="4"/>
    </row>
    <row r="288" spans="1:2" x14ac:dyDescent="0.25">
      <c r="A288" s="4"/>
      <c r="B288" s="4"/>
    </row>
    <row r="289" spans="1:2" x14ac:dyDescent="0.25">
      <c r="A289" s="4"/>
      <c r="B289" s="4"/>
    </row>
    <row r="290" spans="1:2" x14ac:dyDescent="0.25">
      <c r="A290" s="4"/>
      <c r="B290" s="4"/>
    </row>
    <row r="291" spans="1:2" x14ac:dyDescent="0.25">
      <c r="A291" s="4"/>
      <c r="B291" s="4"/>
    </row>
    <row r="292" spans="1:2" x14ac:dyDescent="0.25">
      <c r="A292" s="4"/>
      <c r="B292" s="4"/>
    </row>
    <row r="293" spans="1:2" x14ac:dyDescent="0.25">
      <c r="A293" s="4"/>
      <c r="B293" s="4"/>
    </row>
    <row r="294" spans="1:2" x14ac:dyDescent="0.25">
      <c r="A294" s="4"/>
      <c r="B294" s="4"/>
    </row>
    <row r="295" spans="1:2" x14ac:dyDescent="0.25">
      <c r="A295" s="4"/>
      <c r="B295" s="4"/>
    </row>
    <row r="296" spans="1:2" x14ac:dyDescent="0.25">
      <c r="A296" s="4"/>
      <c r="B296" s="4"/>
    </row>
    <row r="297" spans="1:2" x14ac:dyDescent="0.25">
      <c r="A297" s="4"/>
      <c r="B297" s="4"/>
    </row>
    <row r="298" spans="1:2" x14ac:dyDescent="0.25">
      <c r="A298" s="4"/>
      <c r="B298" s="4"/>
    </row>
    <row r="299" spans="1:2" x14ac:dyDescent="0.25">
      <c r="A299" s="4"/>
      <c r="B299" s="4"/>
    </row>
    <row r="300" spans="1:2" x14ac:dyDescent="0.25">
      <c r="A300" s="4"/>
      <c r="B300" s="4"/>
    </row>
    <row r="301" spans="1:2" x14ac:dyDescent="0.25">
      <c r="A301" s="4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4"/>
      <c r="B304" s="4"/>
    </row>
    <row r="305" spans="1:2" x14ac:dyDescent="0.25">
      <c r="A305" s="4"/>
      <c r="B305" s="4"/>
    </row>
    <row r="306" spans="1:2" x14ac:dyDescent="0.25">
      <c r="A306" s="4"/>
      <c r="B306" s="4"/>
    </row>
    <row r="307" spans="1:2" x14ac:dyDescent="0.25">
      <c r="A307" s="4"/>
      <c r="B307" s="4"/>
    </row>
    <row r="308" spans="1:2" x14ac:dyDescent="0.25">
      <c r="A308" s="4"/>
      <c r="B308" s="4"/>
    </row>
    <row r="309" spans="1:2" x14ac:dyDescent="0.25">
      <c r="A309" s="4"/>
      <c r="B309" s="4"/>
    </row>
    <row r="310" spans="1:2" x14ac:dyDescent="0.25">
      <c r="A310" s="4"/>
      <c r="B310" s="4"/>
    </row>
    <row r="311" spans="1:2" x14ac:dyDescent="0.25">
      <c r="A311" s="4"/>
      <c r="B311" s="4"/>
    </row>
    <row r="312" spans="1:2" x14ac:dyDescent="0.25">
      <c r="A312" s="4"/>
      <c r="B312" s="4"/>
    </row>
    <row r="313" spans="1:2" x14ac:dyDescent="0.25">
      <c r="A313" s="4"/>
      <c r="B313" s="4"/>
    </row>
    <row r="314" spans="1:2" x14ac:dyDescent="0.25">
      <c r="A314" s="4"/>
      <c r="B314" s="4"/>
    </row>
    <row r="315" spans="1:2" x14ac:dyDescent="0.25">
      <c r="A315" s="4"/>
      <c r="B315" s="4"/>
    </row>
    <row r="316" spans="1:2" x14ac:dyDescent="0.25">
      <c r="A316" s="4"/>
      <c r="B316" s="4"/>
    </row>
    <row r="317" spans="1:2" x14ac:dyDescent="0.25">
      <c r="A317" s="4"/>
      <c r="B317" s="4"/>
    </row>
    <row r="318" spans="1:2" x14ac:dyDescent="0.25">
      <c r="A318" s="4"/>
      <c r="B318" s="4"/>
    </row>
    <row r="319" spans="1:2" x14ac:dyDescent="0.25">
      <c r="A319" s="4"/>
      <c r="B319" s="4"/>
    </row>
    <row r="320" spans="1:2" x14ac:dyDescent="0.25">
      <c r="A320" s="4"/>
      <c r="B320" s="4"/>
    </row>
    <row r="321" spans="1:2" x14ac:dyDescent="0.25">
      <c r="A321" s="4"/>
      <c r="B321" s="4"/>
    </row>
    <row r="322" spans="1:2" x14ac:dyDescent="0.25">
      <c r="A322" s="4"/>
      <c r="B322" s="4"/>
    </row>
    <row r="323" spans="1:2" x14ac:dyDescent="0.25">
      <c r="A323" s="4"/>
      <c r="B323" s="4"/>
    </row>
    <row r="324" spans="1:2" x14ac:dyDescent="0.25">
      <c r="A324" s="4"/>
      <c r="B324" s="4"/>
    </row>
    <row r="325" spans="1:2" x14ac:dyDescent="0.25">
      <c r="A325" s="4"/>
      <c r="B325" s="4"/>
    </row>
    <row r="326" spans="1:2" x14ac:dyDescent="0.25">
      <c r="A326" s="4"/>
      <c r="B326" s="4"/>
    </row>
    <row r="327" spans="1:2" x14ac:dyDescent="0.25">
      <c r="A327" s="4"/>
      <c r="B327" s="4"/>
    </row>
    <row r="328" spans="1:2" x14ac:dyDescent="0.25">
      <c r="A328" s="4"/>
      <c r="B328" s="4"/>
    </row>
    <row r="329" spans="1:2" x14ac:dyDescent="0.25">
      <c r="A329" s="4"/>
      <c r="B329" s="4"/>
    </row>
    <row r="330" spans="1:2" x14ac:dyDescent="0.25">
      <c r="A330" s="4"/>
      <c r="B330" s="4"/>
    </row>
    <row r="331" spans="1:2" x14ac:dyDescent="0.25">
      <c r="A331" s="4"/>
      <c r="B331" s="4"/>
    </row>
    <row r="332" spans="1:2" x14ac:dyDescent="0.25">
      <c r="A332" s="4"/>
      <c r="B332" s="4"/>
    </row>
    <row r="333" spans="1:2" x14ac:dyDescent="0.25">
      <c r="A333" s="4"/>
      <c r="B333" s="4"/>
    </row>
    <row r="334" spans="1:2" x14ac:dyDescent="0.25">
      <c r="A334" s="4"/>
      <c r="B334" s="4"/>
    </row>
    <row r="335" spans="1:2" x14ac:dyDescent="0.25">
      <c r="A335" s="4"/>
      <c r="B335" s="4"/>
    </row>
    <row r="336" spans="1:2" x14ac:dyDescent="0.25">
      <c r="A336" s="4"/>
      <c r="B336" s="4"/>
    </row>
    <row r="337" spans="1:2" x14ac:dyDescent="0.25">
      <c r="A337" s="4"/>
      <c r="B337" s="4"/>
    </row>
    <row r="338" spans="1:2" x14ac:dyDescent="0.25">
      <c r="A338" s="4"/>
      <c r="B338" s="4"/>
    </row>
    <row r="339" spans="1:2" x14ac:dyDescent="0.25">
      <c r="A339" s="4"/>
      <c r="B339" s="4"/>
    </row>
    <row r="340" spans="1:2" x14ac:dyDescent="0.25">
      <c r="A340" s="4"/>
      <c r="B340" s="4"/>
    </row>
    <row r="341" spans="1:2" x14ac:dyDescent="0.25">
      <c r="A341" s="4"/>
      <c r="B341" s="4"/>
    </row>
    <row r="342" spans="1:2" x14ac:dyDescent="0.25">
      <c r="A342" s="4"/>
      <c r="B342" s="4"/>
    </row>
    <row r="343" spans="1:2" x14ac:dyDescent="0.25">
      <c r="A343" s="4"/>
      <c r="B343" s="4"/>
    </row>
    <row r="344" spans="1:2" x14ac:dyDescent="0.25">
      <c r="A344" s="4"/>
      <c r="B344" s="4"/>
    </row>
    <row r="345" spans="1:2" x14ac:dyDescent="0.25">
      <c r="A345" s="4"/>
      <c r="B345" s="4"/>
    </row>
    <row r="346" spans="1:2" x14ac:dyDescent="0.25">
      <c r="A346" s="4"/>
      <c r="B346" s="4"/>
    </row>
    <row r="347" spans="1:2" x14ac:dyDescent="0.25">
      <c r="A347" s="4"/>
      <c r="B347" s="4"/>
    </row>
    <row r="348" spans="1:2" x14ac:dyDescent="0.25">
      <c r="A348" s="4"/>
      <c r="B348" s="4"/>
    </row>
    <row r="349" spans="1:2" x14ac:dyDescent="0.25">
      <c r="A349" s="4"/>
      <c r="B349" s="4"/>
    </row>
    <row r="350" spans="1:2" x14ac:dyDescent="0.25">
      <c r="A350" s="4"/>
      <c r="B350" s="4"/>
    </row>
    <row r="351" spans="1:2" x14ac:dyDescent="0.25">
      <c r="A351" s="4"/>
      <c r="B351" s="4"/>
    </row>
    <row r="352" spans="1:2" x14ac:dyDescent="0.25">
      <c r="A352" s="4"/>
      <c r="B352" s="4"/>
    </row>
    <row r="353" spans="1:2" x14ac:dyDescent="0.25">
      <c r="A353" s="4"/>
      <c r="B353" s="4"/>
    </row>
    <row r="354" spans="1:2" x14ac:dyDescent="0.25">
      <c r="A354" s="4"/>
      <c r="B354" s="4"/>
    </row>
    <row r="355" spans="1:2" x14ac:dyDescent="0.25">
      <c r="A355" s="4"/>
      <c r="B355" s="4"/>
    </row>
    <row r="356" spans="1:2" x14ac:dyDescent="0.25">
      <c r="A356" s="4"/>
      <c r="B356" s="4"/>
    </row>
    <row r="357" spans="1:2" x14ac:dyDescent="0.25">
      <c r="A357" s="4"/>
      <c r="B357" s="4"/>
    </row>
    <row r="358" spans="1:2" x14ac:dyDescent="0.25">
      <c r="A358" s="4"/>
      <c r="B358" s="4"/>
    </row>
    <row r="359" spans="1:2" x14ac:dyDescent="0.25">
      <c r="A359" s="4"/>
      <c r="B359" s="4"/>
    </row>
    <row r="360" spans="1:2" x14ac:dyDescent="0.25">
      <c r="A360" s="4"/>
      <c r="B360" s="4"/>
    </row>
    <row r="361" spans="1:2" x14ac:dyDescent="0.25">
      <c r="A361" s="4"/>
      <c r="B361" s="4"/>
    </row>
    <row r="362" spans="1:2" x14ac:dyDescent="0.25">
      <c r="A362" s="4"/>
      <c r="B362" s="4"/>
    </row>
    <row r="363" spans="1:2" x14ac:dyDescent="0.25">
      <c r="A363" s="4"/>
      <c r="B363" s="4"/>
    </row>
    <row r="364" spans="1:2" x14ac:dyDescent="0.25">
      <c r="A364" s="4"/>
      <c r="B364" s="4"/>
    </row>
    <row r="365" spans="1:2" x14ac:dyDescent="0.25">
      <c r="A365" s="4"/>
      <c r="B365" s="4"/>
    </row>
    <row r="366" spans="1:2" x14ac:dyDescent="0.25">
      <c r="A366" s="4"/>
      <c r="B366" s="4"/>
    </row>
    <row r="367" spans="1:2" x14ac:dyDescent="0.25">
      <c r="A367" s="4"/>
      <c r="B367" s="4"/>
    </row>
    <row r="368" spans="1:2" x14ac:dyDescent="0.25">
      <c r="A368" s="4"/>
      <c r="B368" s="4"/>
    </row>
    <row r="369" spans="1:2" x14ac:dyDescent="0.25">
      <c r="A369" s="4"/>
      <c r="B369" s="4"/>
    </row>
    <row r="370" spans="1:2" x14ac:dyDescent="0.25">
      <c r="A370" s="4"/>
      <c r="B370" s="4"/>
    </row>
    <row r="371" spans="1:2" x14ac:dyDescent="0.25">
      <c r="A371" s="4"/>
      <c r="B371" s="4"/>
    </row>
    <row r="372" spans="1:2" x14ac:dyDescent="0.25">
      <c r="A372" s="4"/>
      <c r="B372" s="4"/>
    </row>
    <row r="373" spans="1:2" x14ac:dyDescent="0.25">
      <c r="A373" s="4"/>
      <c r="B373" s="4"/>
    </row>
    <row r="374" spans="1:2" x14ac:dyDescent="0.25">
      <c r="A374" s="4"/>
      <c r="B374" s="4"/>
    </row>
    <row r="375" spans="1:2" x14ac:dyDescent="0.25">
      <c r="A375" s="4"/>
      <c r="B375" s="4"/>
    </row>
    <row r="376" spans="1:2" x14ac:dyDescent="0.25">
      <c r="A376" s="4"/>
      <c r="B376" s="4"/>
    </row>
    <row r="377" spans="1:2" x14ac:dyDescent="0.25">
      <c r="A377" s="4"/>
      <c r="B377" s="4"/>
    </row>
    <row r="378" spans="1:2" x14ac:dyDescent="0.25">
      <c r="A378" s="4"/>
      <c r="B378" s="4"/>
    </row>
    <row r="379" spans="1:2" x14ac:dyDescent="0.25">
      <c r="A379" s="4"/>
      <c r="B379" s="4"/>
    </row>
    <row r="380" spans="1:2" x14ac:dyDescent="0.25">
      <c r="A380" s="4"/>
      <c r="B380" s="4"/>
    </row>
    <row r="381" spans="1:2" x14ac:dyDescent="0.25">
      <c r="A381" s="4"/>
      <c r="B381" s="4"/>
    </row>
    <row r="382" spans="1:2" x14ac:dyDescent="0.25">
      <c r="A382" s="4"/>
      <c r="B382" s="4"/>
    </row>
    <row r="383" spans="1:2" x14ac:dyDescent="0.25">
      <c r="A383" s="4"/>
      <c r="B383" s="4"/>
    </row>
    <row r="384" spans="1:2" x14ac:dyDescent="0.25">
      <c r="A384" s="4"/>
      <c r="B384" s="4"/>
    </row>
    <row r="385" spans="1:2" x14ac:dyDescent="0.25">
      <c r="A385" s="4"/>
      <c r="B385" s="4"/>
    </row>
    <row r="386" spans="1:2" x14ac:dyDescent="0.25">
      <c r="A386" s="4"/>
      <c r="B386" s="4"/>
    </row>
    <row r="387" spans="1:2" x14ac:dyDescent="0.25">
      <c r="A387" s="4"/>
      <c r="B387" s="4"/>
    </row>
    <row r="388" spans="1:2" x14ac:dyDescent="0.25">
      <c r="A388" s="4"/>
      <c r="B388" s="4"/>
    </row>
    <row r="389" spans="1:2" x14ac:dyDescent="0.25">
      <c r="A389" s="4"/>
      <c r="B389" s="4"/>
    </row>
    <row r="390" spans="1:2" x14ac:dyDescent="0.25">
      <c r="A390" s="4"/>
      <c r="B390" s="4"/>
    </row>
    <row r="391" spans="1:2" x14ac:dyDescent="0.25">
      <c r="A391" s="4"/>
      <c r="B391" s="4"/>
    </row>
    <row r="392" spans="1:2" x14ac:dyDescent="0.25">
      <c r="A392" s="4"/>
      <c r="B392" s="4"/>
    </row>
    <row r="393" spans="1:2" x14ac:dyDescent="0.25">
      <c r="A393" s="4"/>
      <c r="B393" s="4"/>
    </row>
    <row r="394" spans="1:2" x14ac:dyDescent="0.25">
      <c r="A394" s="4"/>
      <c r="B394" s="4"/>
    </row>
    <row r="395" spans="1:2" x14ac:dyDescent="0.25">
      <c r="A395" s="4"/>
      <c r="B395" s="4"/>
    </row>
    <row r="396" spans="1:2" x14ac:dyDescent="0.25">
      <c r="A396" s="4"/>
      <c r="B396" s="4"/>
    </row>
    <row r="397" spans="1:2" x14ac:dyDescent="0.25">
      <c r="A397" s="4"/>
      <c r="B397" s="4"/>
    </row>
    <row r="398" spans="1:2" x14ac:dyDescent="0.25">
      <c r="A398" s="4"/>
      <c r="B398" s="4"/>
    </row>
    <row r="399" spans="1:2" x14ac:dyDescent="0.25">
      <c r="A399" s="4"/>
      <c r="B399" s="4"/>
    </row>
    <row r="400" spans="1:2" x14ac:dyDescent="0.25">
      <c r="A400" s="4"/>
      <c r="B400" s="4"/>
    </row>
    <row r="401" spans="1:2" x14ac:dyDescent="0.25">
      <c r="A401" s="4"/>
      <c r="B401" s="4"/>
    </row>
    <row r="402" spans="1:2" x14ac:dyDescent="0.25">
      <c r="A402" s="4"/>
      <c r="B402" s="4"/>
    </row>
    <row r="403" spans="1:2" x14ac:dyDescent="0.25">
      <c r="A403" s="4"/>
      <c r="B403" s="4"/>
    </row>
    <row r="404" spans="1:2" x14ac:dyDescent="0.25">
      <c r="A404" s="4"/>
      <c r="B404" s="4"/>
    </row>
    <row r="405" spans="1:2" x14ac:dyDescent="0.25">
      <c r="A405" s="4"/>
      <c r="B405" s="4"/>
    </row>
    <row r="406" spans="1:2" x14ac:dyDescent="0.25">
      <c r="A406" s="4"/>
      <c r="B406" s="4"/>
    </row>
    <row r="407" spans="1:2" x14ac:dyDescent="0.25">
      <c r="A407" s="4"/>
      <c r="B407" s="4"/>
    </row>
    <row r="408" spans="1:2" x14ac:dyDescent="0.25">
      <c r="A408" s="4"/>
      <c r="B408" s="4"/>
    </row>
    <row r="409" spans="1:2" x14ac:dyDescent="0.25">
      <c r="A409" s="4"/>
      <c r="B409" s="4"/>
    </row>
    <row r="410" spans="1:2" x14ac:dyDescent="0.25">
      <c r="A410" s="4"/>
      <c r="B410" s="4"/>
    </row>
    <row r="411" spans="1:2" x14ac:dyDescent="0.25">
      <c r="A411" s="4"/>
      <c r="B411" s="4"/>
    </row>
    <row r="412" spans="1:2" x14ac:dyDescent="0.25">
      <c r="A412" s="4"/>
      <c r="B412" s="4"/>
    </row>
    <row r="413" spans="1:2" x14ac:dyDescent="0.25">
      <c r="A413" s="4"/>
      <c r="B413" s="4"/>
    </row>
    <row r="414" spans="1:2" x14ac:dyDescent="0.25">
      <c r="A414" s="4"/>
      <c r="B414" s="4"/>
    </row>
    <row r="415" spans="1:2" x14ac:dyDescent="0.25">
      <c r="A415" s="4"/>
      <c r="B415" s="4"/>
    </row>
    <row r="416" spans="1:2" x14ac:dyDescent="0.25">
      <c r="A416" s="4"/>
      <c r="B416" s="4"/>
    </row>
    <row r="417" spans="1:2" x14ac:dyDescent="0.25">
      <c r="A417" s="4"/>
      <c r="B417" s="4"/>
    </row>
    <row r="418" spans="1:2" x14ac:dyDescent="0.25">
      <c r="A418" s="4"/>
      <c r="B418" s="4"/>
    </row>
    <row r="419" spans="1:2" x14ac:dyDescent="0.25">
      <c r="A419" s="4"/>
      <c r="B419" s="4"/>
    </row>
    <row r="420" spans="1:2" x14ac:dyDescent="0.25">
      <c r="A420" s="4"/>
      <c r="B420" s="4"/>
    </row>
    <row r="421" spans="1:2" x14ac:dyDescent="0.25">
      <c r="A421" s="4"/>
      <c r="B421" s="4"/>
    </row>
    <row r="422" spans="1:2" x14ac:dyDescent="0.25">
      <c r="A422" s="4"/>
      <c r="B422" s="4"/>
    </row>
    <row r="423" spans="1:2" x14ac:dyDescent="0.25">
      <c r="A423" s="4"/>
      <c r="B423" s="4"/>
    </row>
    <row r="424" spans="1:2" x14ac:dyDescent="0.25">
      <c r="A424" s="4"/>
      <c r="B424" s="4"/>
    </row>
    <row r="425" spans="1:2" x14ac:dyDescent="0.25">
      <c r="A425" s="4"/>
      <c r="B425" s="4"/>
    </row>
    <row r="426" spans="1:2" x14ac:dyDescent="0.25">
      <c r="A426" s="4"/>
      <c r="B426" s="4"/>
    </row>
    <row r="427" spans="1:2" x14ac:dyDescent="0.25">
      <c r="A427" s="4"/>
      <c r="B427" s="4"/>
    </row>
    <row r="428" spans="1:2" x14ac:dyDescent="0.25">
      <c r="A428" s="4"/>
      <c r="B428" s="4"/>
    </row>
    <row r="429" spans="1:2" x14ac:dyDescent="0.25">
      <c r="A429" s="4"/>
      <c r="B429" s="4"/>
    </row>
    <row r="430" spans="1:2" x14ac:dyDescent="0.25">
      <c r="A430" s="4"/>
      <c r="B430" s="4"/>
    </row>
    <row r="431" spans="1:2" x14ac:dyDescent="0.25">
      <c r="A431" s="4"/>
      <c r="B431" s="4"/>
    </row>
    <row r="432" spans="1:2" x14ac:dyDescent="0.25">
      <c r="A432" s="4"/>
      <c r="B432" s="4"/>
    </row>
    <row r="433" spans="1:2" x14ac:dyDescent="0.25">
      <c r="A433" s="4"/>
      <c r="B433" s="4"/>
    </row>
    <row r="434" spans="1:2" x14ac:dyDescent="0.25">
      <c r="A434" s="4"/>
      <c r="B434" s="4"/>
    </row>
    <row r="435" spans="1:2" x14ac:dyDescent="0.25">
      <c r="A435" s="4"/>
      <c r="B435" s="4"/>
    </row>
    <row r="436" spans="1:2" x14ac:dyDescent="0.25">
      <c r="A436" s="4"/>
      <c r="B436" s="4"/>
    </row>
    <row r="437" spans="1:2" x14ac:dyDescent="0.25">
      <c r="A437" s="4"/>
      <c r="B437" s="4"/>
    </row>
    <row r="438" spans="1:2" x14ac:dyDescent="0.25">
      <c r="A438" s="4"/>
      <c r="B438" s="4"/>
    </row>
    <row r="439" spans="1:2" x14ac:dyDescent="0.25">
      <c r="A439" s="4"/>
      <c r="B439" s="4"/>
    </row>
    <row r="440" spans="1:2" x14ac:dyDescent="0.25">
      <c r="A440" s="4"/>
      <c r="B440" s="4"/>
    </row>
    <row r="441" spans="1:2" x14ac:dyDescent="0.25">
      <c r="A441" s="4"/>
      <c r="B441" s="4"/>
    </row>
    <row r="442" spans="1:2" x14ac:dyDescent="0.25">
      <c r="A442" s="4"/>
      <c r="B442" s="4"/>
    </row>
    <row r="443" spans="1:2" x14ac:dyDescent="0.25">
      <c r="A443" s="4"/>
      <c r="B443" s="4"/>
    </row>
    <row r="444" spans="1:2" x14ac:dyDescent="0.25">
      <c r="A444" s="4"/>
      <c r="B444" s="4"/>
    </row>
    <row r="445" spans="1:2" x14ac:dyDescent="0.25">
      <c r="A445" s="4"/>
      <c r="B445" s="4"/>
    </row>
    <row r="446" spans="1:2" x14ac:dyDescent="0.25">
      <c r="A446" s="4"/>
      <c r="B446" s="4"/>
    </row>
    <row r="447" spans="1:2" x14ac:dyDescent="0.25">
      <c r="A447" s="4"/>
      <c r="B447" s="4"/>
    </row>
    <row r="448" spans="1:2" x14ac:dyDescent="0.25">
      <c r="A448" s="4"/>
      <c r="B448" s="4"/>
    </row>
    <row r="449" spans="1:2" x14ac:dyDescent="0.25">
      <c r="A449" s="4"/>
      <c r="B449" s="4"/>
    </row>
    <row r="450" spans="1:2" x14ac:dyDescent="0.25">
      <c r="A450" s="4"/>
      <c r="B450" s="4"/>
    </row>
    <row r="451" spans="1:2" x14ac:dyDescent="0.25">
      <c r="A451" s="4"/>
      <c r="B451" s="4"/>
    </row>
    <row r="452" spans="1:2" x14ac:dyDescent="0.25">
      <c r="A452" s="4"/>
      <c r="B452" s="4"/>
    </row>
    <row r="453" spans="1:2" x14ac:dyDescent="0.25">
      <c r="A453" s="4"/>
      <c r="B453" s="4"/>
    </row>
    <row r="454" spans="1:2" x14ac:dyDescent="0.25">
      <c r="A454" s="4"/>
      <c r="B454" s="4"/>
    </row>
    <row r="455" spans="1:2" x14ac:dyDescent="0.25">
      <c r="A455" s="4"/>
      <c r="B455" s="4"/>
    </row>
    <row r="456" spans="1:2" x14ac:dyDescent="0.25">
      <c r="A456" s="4"/>
      <c r="B456" s="4"/>
    </row>
    <row r="457" spans="1:2" x14ac:dyDescent="0.25">
      <c r="A457" s="4"/>
      <c r="B457" s="4"/>
    </row>
    <row r="458" spans="1:2" x14ac:dyDescent="0.25">
      <c r="A458" s="4"/>
      <c r="B458" s="4"/>
    </row>
    <row r="459" spans="1:2" x14ac:dyDescent="0.25">
      <c r="A459" s="4"/>
      <c r="B459" s="4"/>
    </row>
    <row r="460" spans="1:2" x14ac:dyDescent="0.25">
      <c r="A460" s="4"/>
      <c r="B460" s="4"/>
    </row>
    <row r="461" spans="1:2" x14ac:dyDescent="0.25">
      <c r="A461" s="4"/>
      <c r="B461" s="4"/>
    </row>
    <row r="462" spans="1:2" x14ac:dyDescent="0.25">
      <c r="A462" s="4"/>
      <c r="B462" s="4"/>
    </row>
    <row r="463" spans="1:2" x14ac:dyDescent="0.25">
      <c r="A463" s="4"/>
      <c r="B463" s="4"/>
    </row>
    <row r="464" spans="1:2" x14ac:dyDescent="0.25">
      <c r="A464" s="4"/>
      <c r="B464" s="4"/>
    </row>
    <row r="465" spans="1:2" x14ac:dyDescent="0.25">
      <c r="A465" s="4"/>
      <c r="B465" s="4"/>
    </row>
    <row r="466" spans="1:2" x14ac:dyDescent="0.25">
      <c r="A466" s="4"/>
      <c r="B466" s="4"/>
    </row>
    <row r="467" spans="1:2" x14ac:dyDescent="0.25">
      <c r="A467" s="4"/>
      <c r="B467" s="4"/>
    </row>
    <row r="468" spans="1:2" x14ac:dyDescent="0.25">
      <c r="A468" s="4"/>
      <c r="B468" s="4"/>
    </row>
    <row r="469" spans="1:2" x14ac:dyDescent="0.25">
      <c r="A469" s="4"/>
      <c r="B469" s="4"/>
    </row>
    <row r="470" spans="1:2" x14ac:dyDescent="0.25">
      <c r="A470" s="4"/>
      <c r="B470" s="4"/>
    </row>
    <row r="471" spans="1:2" x14ac:dyDescent="0.25">
      <c r="A471" s="4"/>
      <c r="B471" s="4"/>
    </row>
    <row r="472" spans="1:2" x14ac:dyDescent="0.25">
      <c r="A472" s="4"/>
      <c r="B472" s="4"/>
    </row>
    <row r="473" spans="1:2" x14ac:dyDescent="0.25">
      <c r="A473" s="4"/>
      <c r="B473" s="4"/>
    </row>
    <row r="474" spans="1:2" x14ac:dyDescent="0.25">
      <c r="A474" s="4"/>
      <c r="B474" s="4"/>
    </row>
    <row r="475" spans="1:2" x14ac:dyDescent="0.25">
      <c r="A475" s="4"/>
      <c r="B475" s="4"/>
    </row>
    <row r="476" spans="1:2" x14ac:dyDescent="0.25">
      <c r="A476" s="4"/>
      <c r="B476" s="4"/>
    </row>
    <row r="477" spans="1:2" x14ac:dyDescent="0.25">
      <c r="A477" s="4"/>
      <c r="B477" s="4"/>
    </row>
    <row r="478" spans="1:2" x14ac:dyDescent="0.25">
      <c r="A478" s="4"/>
      <c r="B478" s="4"/>
    </row>
    <row r="479" spans="1:2" x14ac:dyDescent="0.25">
      <c r="A479" s="4"/>
      <c r="B479" s="4"/>
    </row>
    <row r="480" spans="1:2" x14ac:dyDescent="0.25">
      <c r="A480" s="4"/>
      <c r="B480" s="4"/>
    </row>
    <row r="481" spans="1:2" x14ac:dyDescent="0.25">
      <c r="A481" s="4"/>
      <c r="B481" s="4"/>
    </row>
    <row r="482" spans="1:2" x14ac:dyDescent="0.25">
      <c r="A482" s="4"/>
      <c r="B482" s="4"/>
    </row>
    <row r="483" spans="1:2" x14ac:dyDescent="0.25">
      <c r="A483" s="4"/>
      <c r="B483" s="4"/>
    </row>
    <row r="484" spans="1:2" x14ac:dyDescent="0.25">
      <c r="A484" s="4"/>
      <c r="B484" s="4"/>
    </row>
    <row r="485" spans="1:2" x14ac:dyDescent="0.25">
      <c r="A485" s="4"/>
      <c r="B485" s="4"/>
    </row>
    <row r="486" spans="1:2" x14ac:dyDescent="0.25">
      <c r="A486" s="4"/>
      <c r="B486" s="4"/>
    </row>
    <row r="487" spans="1:2" x14ac:dyDescent="0.25">
      <c r="A487" s="4"/>
      <c r="B487" s="4"/>
    </row>
    <row r="488" spans="1:2" x14ac:dyDescent="0.25">
      <c r="A488" s="4"/>
      <c r="B488" s="4"/>
    </row>
    <row r="489" spans="1:2" x14ac:dyDescent="0.25">
      <c r="A489" s="4"/>
      <c r="B489" s="4"/>
    </row>
    <row r="490" spans="1:2" x14ac:dyDescent="0.25">
      <c r="A490" s="4"/>
      <c r="B490" s="4"/>
    </row>
    <row r="491" spans="1:2" x14ac:dyDescent="0.25">
      <c r="A491" s="4"/>
      <c r="B491" s="4"/>
    </row>
    <row r="492" spans="1:2" x14ac:dyDescent="0.25">
      <c r="A492" s="4"/>
      <c r="B492" s="4"/>
    </row>
    <row r="493" spans="1:2" x14ac:dyDescent="0.25">
      <c r="A493" s="4"/>
      <c r="B493" s="4"/>
    </row>
    <row r="494" spans="1:2" x14ac:dyDescent="0.25">
      <c r="A494" s="4"/>
      <c r="B494" s="4"/>
    </row>
    <row r="495" spans="1:2" x14ac:dyDescent="0.25">
      <c r="A495" s="4"/>
      <c r="B495" s="4"/>
    </row>
    <row r="496" spans="1:2" x14ac:dyDescent="0.25">
      <c r="A496" s="4"/>
      <c r="B496" s="4"/>
    </row>
    <row r="497" spans="1:2" x14ac:dyDescent="0.25">
      <c r="A497" s="4"/>
      <c r="B497" s="4"/>
    </row>
    <row r="498" spans="1:2" x14ac:dyDescent="0.25">
      <c r="A498" s="4"/>
      <c r="B498" s="4"/>
    </row>
    <row r="499" spans="1:2" x14ac:dyDescent="0.25">
      <c r="A499" s="4"/>
      <c r="B499" s="4"/>
    </row>
    <row r="500" spans="1:2" x14ac:dyDescent="0.25">
      <c r="A500" s="4"/>
      <c r="B500" s="4"/>
    </row>
    <row r="501" spans="1:2" x14ac:dyDescent="0.25">
      <c r="A501" s="4"/>
      <c r="B501" s="4"/>
    </row>
    <row r="502" spans="1:2" x14ac:dyDescent="0.25">
      <c r="A502" s="4"/>
      <c r="B502" s="4"/>
    </row>
    <row r="503" spans="1:2" x14ac:dyDescent="0.25">
      <c r="A503" s="4"/>
      <c r="B503" s="4"/>
    </row>
    <row r="504" spans="1:2" x14ac:dyDescent="0.25">
      <c r="A504" s="4"/>
      <c r="B504" s="4"/>
    </row>
    <row r="505" spans="1:2" x14ac:dyDescent="0.25">
      <c r="A505" s="4"/>
      <c r="B505" s="4"/>
    </row>
    <row r="506" spans="1:2" x14ac:dyDescent="0.25">
      <c r="A506" s="4"/>
      <c r="B506" s="4"/>
    </row>
    <row r="507" spans="1:2" x14ac:dyDescent="0.25">
      <c r="A507" s="4"/>
      <c r="B507" s="4"/>
    </row>
    <row r="508" spans="1:2" x14ac:dyDescent="0.25">
      <c r="A508" s="4"/>
      <c r="B508" s="4"/>
    </row>
    <row r="509" spans="1:2" x14ac:dyDescent="0.25">
      <c r="A509" s="4"/>
      <c r="B509" s="4"/>
    </row>
    <row r="510" spans="1:2" x14ac:dyDescent="0.25">
      <c r="A510" s="4"/>
      <c r="B510" s="4"/>
    </row>
    <row r="511" spans="1:2" x14ac:dyDescent="0.25">
      <c r="A511" s="4"/>
      <c r="B511" s="4"/>
    </row>
    <row r="512" spans="1:2" x14ac:dyDescent="0.25">
      <c r="A512" s="4"/>
      <c r="B512" s="4"/>
    </row>
    <row r="513" spans="1:2" x14ac:dyDescent="0.25">
      <c r="A513" s="4"/>
      <c r="B513" s="4"/>
    </row>
    <row r="514" spans="1:2" x14ac:dyDescent="0.25">
      <c r="A514" s="4"/>
      <c r="B514" s="4"/>
    </row>
    <row r="515" spans="1:2" x14ac:dyDescent="0.25">
      <c r="A515" s="4"/>
      <c r="B515" s="4"/>
    </row>
    <row r="516" spans="1:2" x14ac:dyDescent="0.25">
      <c r="A516" s="4"/>
      <c r="B516" s="4"/>
    </row>
    <row r="517" spans="1:2" x14ac:dyDescent="0.25">
      <c r="A517" s="4"/>
      <c r="B517" s="4"/>
    </row>
    <row r="518" spans="1:2" x14ac:dyDescent="0.25">
      <c r="A518" s="4"/>
      <c r="B518" s="4"/>
    </row>
    <row r="519" spans="1:2" x14ac:dyDescent="0.25">
      <c r="A519" s="4"/>
      <c r="B519" s="4"/>
    </row>
    <row r="520" spans="1:2" x14ac:dyDescent="0.25">
      <c r="A520" s="4"/>
      <c r="B520" s="4"/>
    </row>
    <row r="521" spans="1:2" x14ac:dyDescent="0.25">
      <c r="A521" s="4"/>
      <c r="B521" s="4"/>
    </row>
    <row r="522" spans="1:2" x14ac:dyDescent="0.25">
      <c r="A522" s="4"/>
      <c r="B522" s="4"/>
    </row>
    <row r="523" spans="1:2" x14ac:dyDescent="0.25">
      <c r="A523" s="4"/>
      <c r="B523" s="4"/>
    </row>
    <row r="524" spans="1:2" x14ac:dyDescent="0.25">
      <c r="A524" s="4"/>
      <c r="B524" s="4"/>
    </row>
    <row r="525" spans="1:2" x14ac:dyDescent="0.25">
      <c r="A525" s="4"/>
      <c r="B525" s="4"/>
    </row>
    <row r="526" spans="1:2" x14ac:dyDescent="0.25">
      <c r="A526" s="4"/>
      <c r="B526" s="4"/>
    </row>
    <row r="527" spans="1:2" x14ac:dyDescent="0.25">
      <c r="A527" s="4"/>
      <c r="B527" s="4"/>
    </row>
    <row r="528" spans="1:2" x14ac:dyDescent="0.25">
      <c r="A528" s="4"/>
      <c r="B528" s="4"/>
    </row>
    <row r="529" spans="1:2" x14ac:dyDescent="0.25">
      <c r="A529" s="4"/>
      <c r="B529" s="4"/>
    </row>
    <row r="530" spans="1:2" x14ac:dyDescent="0.25">
      <c r="A530" s="4"/>
      <c r="B530" s="4"/>
    </row>
    <row r="531" spans="1:2" x14ac:dyDescent="0.25">
      <c r="A531" s="4"/>
      <c r="B531" s="4"/>
    </row>
    <row r="532" spans="1:2" x14ac:dyDescent="0.25">
      <c r="A532" s="4"/>
      <c r="B532" s="4"/>
    </row>
    <row r="533" spans="1:2" x14ac:dyDescent="0.25">
      <c r="A533" s="4"/>
      <c r="B533" s="4"/>
    </row>
    <row r="534" spans="1:2" x14ac:dyDescent="0.25">
      <c r="A534" s="4"/>
      <c r="B534" s="4"/>
    </row>
    <row r="535" spans="1:2" x14ac:dyDescent="0.25">
      <c r="A535" s="4"/>
      <c r="B535" s="4"/>
    </row>
    <row r="536" spans="1:2" x14ac:dyDescent="0.25">
      <c r="A536" s="4"/>
      <c r="B536" s="4"/>
    </row>
    <row r="537" spans="1:2" x14ac:dyDescent="0.25">
      <c r="A537" s="4"/>
      <c r="B537" s="4"/>
    </row>
    <row r="538" spans="1:2" x14ac:dyDescent="0.25">
      <c r="A538" s="4"/>
      <c r="B538" s="4"/>
    </row>
    <row r="539" spans="1:2" x14ac:dyDescent="0.25">
      <c r="A539" s="4"/>
      <c r="B539" s="4"/>
    </row>
    <row r="540" spans="1:2" x14ac:dyDescent="0.25">
      <c r="A540" s="4"/>
      <c r="B540" s="4"/>
    </row>
    <row r="541" spans="1:2" x14ac:dyDescent="0.25">
      <c r="A541" s="4"/>
      <c r="B541" s="4"/>
    </row>
    <row r="542" spans="1:2" x14ac:dyDescent="0.25">
      <c r="A542" s="4"/>
      <c r="B542" s="4"/>
    </row>
    <row r="543" spans="1:2" x14ac:dyDescent="0.25">
      <c r="A543" s="4"/>
      <c r="B543" s="4"/>
    </row>
    <row r="544" spans="1:2" x14ac:dyDescent="0.25">
      <c r="A544" s="4"/>
      <c r="B544" s="4"/>
    </row>
    <row r="545" spans="1:2" x14ac:dyDescent="0.25">
      <c r="A545" s="4"/>
      <c r="B545" s="4"/>
    </row>
    <row r="546" spans="1:2" x14ac:dyDescent="0.25">
      <c r="A546" s="4"/>
      <c r="B546" s="4"/>
    </row>
    <row r="547" spans="1:2" x14ac:dyDescent="0.25">
      <c r="A547" s="4"/>
      <c r="B547" s="4"/>
    </row>
    <row r="548" spans="1:2" x14ac:dyDescent="0.25">
      <c r="A548" s="4"/>
      <c r="B548" s="4"/>
    </row>
    <row r="549" spans="1:2" x14ac:dyDescent="0.25">
      <c r="A549" s="4"/>
      <c r="B549" s="4"/>
    </row>
    <row r="550" spans="1:2" x14ac:dyDescent="0.25">
      <c r="A550" s="4"/>
      <c r="B550" s="4"/>
    </row>
    <row r="551" spans="1:2" x14ac:dyDescent="0.25">
      <c r="A551" s="4"/>
      <c r="B551" s="4"/>
    </row>
    <row r="552" spans="1:2" x14ac:dyDescent="0.25">
      <c r="A552" s="4"/>
      <c r="B552" s="4"/>
    </row>
    <row r="553" spans="1:2" x14ac:dyDescent="0.25">
      <c r="A553" s="4"/>
      <c r="B553" s="4"/>
    </row>
    <row r="554" spans="1:2" x14ac:dyDescent="0.25">
      <c r="A554" s="4"/>
      <c r="B554" s="4"/>
    </row>
    <row r="555" spans="1:2" x14ac:dyDescent="0.25">
      <c r="A555" s="4"/>
      <c r="B555" s="4"/>
    </row>
    <row r="556" spans="1:2" x14ac:dyDescent="0.25">
      <c r="A556" s="4"/>
      <c r="B556" s="4"/>
    </row>
    <row r="557" spans="1:2" x14ac:dyDescent="0.25">
      <c r="A557" s="4"/>
      <c r="B557" s="4"/>
    </row>
    <row r="558" spans="1:2" x14ac:dyDescent="0.25">
      <c r="A558" s="4"/>
      <c r="B558" s="4"/>
    </row>
    <row r="559" spans="1:2" x14ac:dyDescent="0.25">
      <c r="A559" s="4"/>
      <c r="B559" s="4"/>
    </row>
    <row r="560" spans="1:2" x14ac:dyDescent="0.25">
      <c r="A560" s="4"/>
      <c r="B560" s="4"/>
    </row>
    <row r="561" spans="1:2" x14ac:dyDescent="0.25">
      <c r="A561" s="4"/>
      <c r="B561" s="4"/>
    </row>
    <row r="562" spans="1:2" x14ac:dyDescent="0.25">
      <c r="A562" s="4"/>
      <c r="B562" s="4"/>
    </row>
    <row r="563" spans="1:2" x14ac:dyDescent="0.25">
      <c r="A563" s="4"/>
      <c r="B563" s="4"/>
    </row>
    <row r="564" spans="1:2" x14ac:dyDescent="0.25">
      <c r="A564" s="4"/>
      <c r="B564" s="4"/>
    </row>
    <row r="565" spans="1:2" x14ac:dyDescent="0.25">
      <c r="A565" s="4"/>
      <c r="B565" s="4"/>
    </row>
    <row r="566" spans="1:2" x14ac:dyDescent="0.25">
      <c r="A566" s="4"/>
      <c r="B566" s="4"/>
    </row>
    <row r="567" spans="1:2" x14ac:dyDescent="0.25">
      <c r="A567" s="4"/>
      <c r="B567" s="4"/>
    </row>
    <row r="568" spans="1:2" x14ac:dyDescent="0.25">
      <c r="A568" s="4"/>
      <c r="B568" s="4"/>
    </row>
    <row r="569" spans="1:2" x14ac:dyDescent="0.25">
      <c r="A569" s="4"/>
      <c r="B569" s="4"/>
    </row>
    <row r="570" spans="1:2" x14ac:dyDescent="0.25">
      <c r="A570" s="4"/>
      <c r="B570" s="4"/>
    </row>
    <row r="571" spans="1:2" x14ac:dyDescent="0.25">
      <c r="A571" s="4"/>
      <c r="B571" s="4"/>
    </row>
    <row r="572" spans="1:2" x14ac:dyDescent="0.25">
      <c r="A572" s="4"/>
      <c r="B572" s="4"/>
    </row>
    <row r="573" spans="1:2" x14ac:dyDescent="0.25">
      <c r="A573" s="4"/>
      <c r="B573" s="4"/>
    </row>
    <row r="574" spans="1:2" x14ac:dyDescent="0.25">
      <c r="A574" s="4"/>
      <c r="B574" s="4"/>
    </row>
    <row r="575" spans="1:2" x14ac:dyDescent="0.25">
      <c r="A575" s="4"/>
      <c r="B575" s="4"/>
    </row>
    <row r="576" spans="1:2" x14ac:dyDescent="0.25">
      <c r="A576" s="4"/>
      <c r="B576" s="4"/>
    </row>
    <row r="577" spans="1:2" x14ac:dyDescent="0.25">
      <c r="A577" s="4"/>
      <c r="B577" s="4"/>
    </row>
    <row r="578" spans="1:2" x14ac:dyDescent="0.25">
      <c r="A578" s="4"/>
      <c r="B578" s="4"/>
    </row>
    <row r="579" spans="1:2" x14ac:dyDescent="0.25">
      <c r="A579" s="4"/>
      <c r="B579" s="4"/>
    </row>
    <row r="580" spans="1:2" x14ac:dyDescent="0.25">
      <c r="A580" s="4"/>
      <c r="B580" s="4"/>
    </row>
    <row r="581" spans="1:2" x14ac:dyDescent="0.25">
      <c r="A581" s="4"/>
      <c r="B581" s="4"/>
    </row>
    <row r="582" spans="1:2" x14ac:dyDescent="0.25">
      <c r="A582" s="4"/>
      <c r="B582" s="4"/>
    </row>
    <row r="583" spans="1:2" x14ac:dyDescent="0.25">
      <c r="A583" s="4"/>
      <c r="B583" s="4"/>
    </row>
    <row r="584" spans="1:2" x14ac:dyDescent="0.25">
      <c r="A584" s="4"/>
      <c r="B584" s="4"/>
    </row>
    <row r="585" spans="1:2" x14ac:dyDescent="0.25">
      <c r="A585" s="4"/>
      <c r="B585" s="4"/>
    </row>
    <row r="586" spans="1:2" x14ac:dyDescent="0.25">
      <c r="A586" s="4"/>
      <c r="B586" s="4"/>
    </row>
    <row r="587" spans="1:2" x14ac:dyDescent="0.25">
      <c r="A587" s="4"/>
      <c r="B587" s="4"/>
    </row>
    <row r="588" spans="1:2" x14ac:dyDescent="0.25">
      <c r="A588" s="4"/>
      <c r="B588" s="4"/>
    </row>
    <row r="589" spans="1:2" x14ac:dyDescent="0.25">
      <c r="A589" s="4"/>
      <c r="B589" s="4"/>
    </row>
    <row r="590" spans="1:2" x14ac:dyDescent="0.25">
      <c r="A590" s="4"/>
      <c r="B590" s="4"/>
    </row>
    <row r="591" spans="1:2" x14ac:dyDescent="0.25">
      <c r="A591" s="4"/>
      <c r="B591" s="4"/>
    </row>
    <row r="592" spans="1:2" x14ac:dyDescent="0.25">
      <c r="A592" s="4"/>
      <c r="B592" s="4"/>
    </row>
    <row r="593" spans="1:2" x14ac:dyDescent="0.25">
      <c r="A593" s="4"/>
      <c r="B593" s="4"/>
    </row>
    <row r="594" spans="1:2" x14ac:dyDescent="0.25">
      <c r="A594" s="4"/>
      <c r="B594" s="4"/>
    </row>
    <row r="595" spans="1:2" x14ac:dyDescent="0.25">
      <c r="A595" s="4"/>
      <c r="B595" s="4"/>
    </row>
    <row r="596" spans="1:2" x14ac:dyDescent="0.25">
      <c r="A596" s="4"/>
      <c r="B596" s="4"/>
    </row>
    <row r="597" spans="1:2" x14ac:dyDescent="0.25">
      <c r="A597" s="4"/>
      <c r="B597" s="4"/>
    </row>
    <row r="598" spans="1:2" x14ac:dyDescent="0.25">
      <c r="A598" s="4"/>
      <c r="B598" s="4"/>
    </row>
    <row r="599" spans="1:2" x14ac:dyDescent="0.25">
      <c r="A599" s="4"/>
      <c r="B599" s="4"/>
    </row>
    <row r="600" spans="1:2" x14ac:dyDescent="0.25">
      <c r="A600" s="4"/>
      <c r="B600" s="4"/>
    </row>
    <row r="601" spans="1:2" x14ac:dyDescent="0.25">
      <c r="A601" s="4"/>
      <c r="B601" s="4"/>
    </row>
    <row r="602" spans="1:2" x14ac:dyDescent="0.25">
      <c r="A602" s="4"/>
      <c r="B602" s="4"/>
    </row>
    <row r="603" spans="1:2" x14ac:dyDescent="0.25">
      <c r="A603" s="4"/>
      <c r="B603" s="4"/>
    </row>
    <row r="604" spans="1:2" x14ac:dyDescent="0.25">
      <c r="A604" s="4"/>
      <c r="B604" s="4"/>
    </row>
    <row r="605" spans="1:2" x14ac:dyDescent="0.25">
      <c r="A605" s="4"/>
      <c r="B605" s="4"/>
    </row>
    <row r="606" spans="1:2" x14ac:dyDescent="0.25">
      <c r="A606" s="4"/>
      <c r="B606" s="4"/>
    </row>
    <row r="607" spans="1:2" x14ac:dyDescent="0.25">
      <c r="A607" s="4"/>
      <c r="B607" s="4"/>
    </row>
    <row r="608" spans="1:2" x14ac:dyDescent="0.25">
      <c r="A608" s="4"/>
      <c r="B608" s="4"/>
    </row>
    <row r="609" spans="1:2" x14ac:dyDescent="0.25">
      <c r="A609" s="4"/>
      <c r="B609" s="4"/>
    </row>
    <row r="610" spans="1:2" x14ac:dyDescent="0.25">
      <c r="A610" s="4"/>
      <c r="B610" s="4"/>
    </row>
    <row r="611" spans="1:2" x14ac:dyDescent="0.25">
      <c r="A611" s="4"/>
      <c r="B611" s="4"/>
    </row>
    <row r="612" spans="1:2" x14ac:dyDescent="0.25">
      <c r="A612" s="4"/>
      <c r="B612" s="4"/>
    </row>
    <row r="613" spans="1:2" x14ac:dyDescent="0.25">
      <c r="A613" s="4"/>
      <c r="B613" s="4"/>
    </row>
    <row r="614" spans="1:2" x14ac:dyDescent="0.25">
      <c r="A614" s="4"/>
      <c r="B614" s="4"/>
    </row>
    <row r="615" spans="1:2" x14ac:dyDescent="0.25">
      <c r="A615" s="4"/>
      <c r="B615" s="4"/>
    </row>
    <row r="616" spans="1:2" x14ac:dyDescent="0.25">
      <c r="A616" s="4"/>
      <c r="B616" s="4"/>
    </row>
    <row r="617" spans="1:2" x14ac:dyDescent="0.25">
      <c r="A617" s="4"/>
      <c r="B617" s="4"/>
    </row>
    <row r="618" spans="1:2" x14ac:dyDescent="0.25">
      <c r="A618" s="4"/>
      <c r="B618" s="4"/>
    </row>
    <row r="619" spans="1:2" x14ac:dyDescent="0.25">
      <c r="A619" s="4"/>
      <c r="B619" s="4"/>
    </row>
    <row r="620" spans="1:2" x14ac:dyDescent="0.25">
      <c r="A620" s="4"/>
      <c r="B620" s="4"/>
    </row>
    <row r="621" spans="1:2" x14ac:dyDescent="0.25">
      <c r="A621" s="4"/>
      <c r="B621" s="4"/>
    </row>
    <row r="622" spans="1:2" x14ac:dyDescent="0.25">
      <c r="A622" s="4"/>
      <c r="B622" s="4"/>
    </row>
    <row r="623" spans="1:2" x14ac:dyDescent="0.25">
      <c r="A623" s="4"/>
      <c r="B623" s="4"/>
    </row>
    <row r="624" spans="1:2" x14ac:dyDescent="0.25">
      <c r="A624" s="4"/>
      <c r="B624" s="4"/>
    </row>
    <row r="625" spans="1:2" x14ac:dyDescent="0.25">
      <c r="A625" s="4"/>
      <c r="B625" s="4"/>
    </row>
    <row r="626" spans="1:2" x14ac:dyDescent="0.25">
      <c r="A626" s="4"/>
      <c r="B626" s="4"/>
    </row>
    <row r="627" spans="1:2" x14ac:dyDescent="0.25">
      <c r="A627" s="4"/>
      <c r="B627" s="4"/>
    </row>
    <row r="628" spans="1:2" x14ac:dyDescent="0.25">
      <c r="A628" s="4"/>
      <c r="B628" s="4"/>
    </row>
    <row r="629" spans="1:2" x14ac:dyDescent="0.25">
      <c r="A629" s="4"/>
      <c r="B629" s="4"/>
    </row>
    <row r="630" spans="1:2" x14ac:dyDescent="0.25">
      <c r="A630" s="4"/>
      <c r="B630" s="4"/>
    </row>
    <row r="631" spans="1:2" x14ac:dyDescent="0.25">
      <c r="A631" s="4"/>
      <c r="B631" s="4"/>
    </row>
    <row r="632" spans="1:2" x14ac:dyDescent="0.25">
      <c r="A632" s="4"/>
      <c r="B632" s="4"/>
    </row>
    <row r="633" spans="1:2" x14ac:dyDescent="0.25">
      <c r="A633" s="4"/>
      <c r="B633" s="4"/>
    </row>
    <row r="634" spans="1:2" x14ac:dyDescent="0.25">
      <c r="A634" s="4"/>
      <c r="B634" s="4"/>
    </row>
    <row r="635" spans="1:2" x14ac:dyDescent="0.25">
      <c r="A635" s="4"/>
      <c r="B635" s="4"/>
    </row>
    <row r="636" spans="1:2" x14ac:dyDescent="0.25">
      <c r="A636" s="4"/>
      <c r="B636" s="4"/>
    </row>
    <row r="637" spans="1:2" x14ac:dyDescent="0.25">
      <c r="A637" s="4"/>
      <c r="B637" s="4"/>
    </row>
    <row r="638" spans="1:2" x14ac:dyDescent="0.25">
      <c r="A638" s="4"/>
      <c r="B638" s="4"/>
    </row>
    <row r="639" spans="1:2" x14ac:dyDescent="0.25">
      <c r="A639" s="4"/>
      <c r="B639" s="4"/>
    </row>
    <row r="640" spans="1:2" x14ac:dyDescent="0.25">
      <c r="A640" s="4"/>
      <c r="B640" s="4"/>
    </row>
    <row r="641" spans="1:2" x14ac:dyDescent="0.25">
      <c r="A641" s="4"/>
      <c r="B641" s="4"/>
    </row>
    <row r="642" spans="1:2" x14ac:dyDescent="0.25">
      <c r="A642" s="4"/>
      <c r="B642" s="4"/>
    </row>
    <row r="643" spans="1:2" x14ac:dyDescent="0.25">
      <c r="A643" s="4"/>
      <c r="B643" s="4"/>
    </row>
    <row r="644" spans="1:2" x14ac:dyDescent="0.25">
      <c r="A644" s="4"/>
      <c r="B644" s="4"/>
    </row>
    <row r="645" spans="1:2" x14ac:dyDescent="0.25">
      <c r="A645" s="4"/>
      <c r="B645" s="4"/>
    </row>
    <row r="646" spans="1:2" x14ac:dyDescent="0.25">
      <c r="A646" s="4"/>
      <c r="B646" s="4"/>
    </row>
    <row r="647" spans="1:2" x14ac:dyDescent="0.25">
      <c r="A647" s="4"/>
      <c r="B647" s="4"/>
    </row>
    <row r="648" spans="1:2" x14ac:dyDescent="0.25">
      <c r="A648" s="4"/>
      <c r="B648" s="4"/>
    </row>
    <row r="649" spans="1:2" x14ac:dyDescent="0.25">
      <c r="A649" s="4"/>
      <c r="B649" s="4"/>
    </row>
    <row r="650" spans="1:2" x14ac:dyDescent="0.25">
      <c r="A650" s="4"/>
      <c r="B650" s="4"/>
    </row>
    <row r="651" spans="1:2" x14ac:dyDescent="0.25">
      <c r="A651" s="4"/>
      <c r="B651" s="4"/>
    </row>
    <row r="652" spans="1:2" x14ac:dyDescent="0.25">
      <c r="A652" s="4"/>
      <c r="B652" s="4"/>
    </row>
    <row r="653" spans="1:2" x14ac:dyDescent="0.25">
      <c r="A653" s="4"/>
      <c r="B653" s="4"/>
    </row>
    <row r="654" spans="1:2" x14ac:dyDescent="0.25">
      <c r="A654" s="4"/>
      <c r="B654" s="4"/>
    </row>
    <row r="655" spans="1:2" x14ac:dyDescent="0.25">
      <c r="A655" s="4"/>
      <c r="B655" s="4"/>
    </row>
    <row r="656" spans="1:2" x14ac:dyDescent="0.25">
      <c r="A656" s="4"/>
      <c r="B656" s="4"/>
    </row>
    <row r="657" spans="1:2" x14ac:dyDescent="0.25">
      <c r="A657" s="4"/>
      <c r="B657" s="4"/>
    </row>
    <row r="658" spans="1:2" x14ac:dyDescent="0.25">
      <c r="A658" s="4"/>
      <c r="B658" s="4"/>
    </row>
    <row r="659" spans="1:2" x14ac:dyDescent="0.25">
      <c r="A659" s="4"/>
      <c r="B659" s="4"/>
    </row>
    <row r="660" spans="1:2" x14ac:dyDescent="0.25">
      <c r="A660" s="4"/>
      <c r="B660" s="4"/>
    </row>
    <row r="661" spans="1:2" x14ac:dyDescent="0.25">
      <c r="A661" s="4"/>
      <c r="B661" s="4"/>
    </row>
    <row r="662" spans="1:2" x14ac:dyDescent="0.25">
      <c r="A662" s="4"/>
      <c r="B662" s="4"/>
    </row>
    <row r="663" spans="1:2" x14ac:dyDescent="0.25">
      <c r="A663" s="4"/>
      <c r="B663" s="4"/>
    </row>
    <row r="664" spans="1:2" x14ac:dyDescent="0.25">
      <c r="A664" s="4"/>
      <c r="B664" s="4"/>
    </row>
    <row r="665" spans="1:2" x14ac:dyDescent="0.25">
      <c r="A665" s="4"/>
      <c r="B665" s="4"/>
    </row>
    <row r="666" spans="1:2" x14ac:dyDescent="0.25">
      <c r="A666" s="4"/>
      <c r="B666" s="4"/>
    </row>
    <row r="667" spans="1:2" x14ac:dyDescent="0.25">
      <c r="A667" s="4"/>
      <c r="B667" s="4"/>
    </row>
    <row r="668" spans="1:2" x14ac:dyDescent="0.25">
      <c r="A668" s="4"/>
      <c r="B668" s="4"/>
    </row>
    <row r="669" spans="1:2" x14ac:dyDescent="0.25">
      <c r="A669" s="4"/>
      <c r="B669" s="4"/>
    </row>
    <row r="670" spans="1:2" x14ac:dyDescent="0.25">
      <c r="A670" s="4"/>
      <c r="B670" s="4"/>
    </row>
    <row r="671" spans="1:2" x14ac:dyDescent="0.25">
      <c r="A671" s="4"/>
      <c r="B671" s="4"/>
    </row>
    <row r="672" spans="1:2" x14ac:dyDescent="0.25">
      <c r="A672" s="4"/>
      <c r="B672" s="4"/>
    </row>
    <row r="673" spans="1:2" x14ac:dyDescent="0.25">
      <c r="A673" s="4"/>
      <c r="B673" s="4"/>
    </row>
    <row r="674" spans="1:2" x14ac:dyDescent="0.25">
      <c r="A674" s="4"/>
      <c r="B674" s="4"/>
    </row>
    <row r="675" spans="1:2" x14ac:dyDescent="0.25">
      <c r="A675" s="4"/>
      <c r="B675" s="4"/>
    </row>
    <row r="676" spans="1:2" x14ac:dyDescent="0.25">
      <c r="A676" s="4"/>
      <c r="B676" s="4"/>
    </row>
    <row r="677" spans="1:2" x14ac:dyDescent="0.25">
      <c r="A677" s="4"/>
      <c r="B677" s="4"/>
    </row>
    <row r="678" spans="1:2" x14ac:dyDescent="0.25">
      <c r="A678" s="4"/>
      <c r="B678" s="4"/>
    </row>
    <row r="679" spans="1:2" x14ac:dyDescent="0.25">
      <c r="A679" s="4"/>
      <c r="B679" s="4"/>
    </row>
    <row r="680" spans="1:2" x14ac:dyDescent="0.25">
      <c r="A680" s="4"/>
      <c r="B680" s="4"/>
    </row>
    <row r="681" spans="1:2" x14ac:dyDescent="0.25">
      <c r="A681" s="4"/>
      <c r="B681" s="4"/>
    </row>
    <row r="682" spans="1:2" x14ac:dyDescent="0.25">
      <c r="A682" s="4"/>
      <c r="B682" s="4"/>
    </row>
    <row r="683" spans="1:2" x14ac:dyDescent="0.25">
      <c r="A683" s="4"/>
      <c r="B683" s="4"/>
    </row>
    <row r="684" spans="1:2" x14ac:dyDescent="0.25">
      <c r="A684" s="4"/>
      <c r="B684" s="4"/>
    </row>
    <row r="685" spans="1:2" x14ac:dyDescent="0.25">
      <c r="A685" s="4"/>
      <c r="B685" s="4"/>
    </row>
    <row r="686" spans="1:2" x14ac:dyDescent="0.25">
      <c r="A686" s="4"/>
      <c r="B686" s="4"/>
    </row>
    <row r="687" spans="1:2" x14ac:dyDescent="0.25">
      <c r="A687" s="4"/>
      <c r="B687" s="4"/>
    </row>
    <row r="688" spans="1:2" x14ac:dyDescent="0.25">
      <c r="A688" s="4"/>
      <c r="B688" s="4"/>
    </row>
    <row r="689" spans="1:2" x14ac:dyDescent="0.25">
      <c r="A689" s="4"/>
      <c r="B689" s="4"/>
    </row>
    <row r="690" spans="1:2" x14ac:dyDescent="0.25">
      <c r="A690" s="4"/>
      <c r="B690" s="4"/>
    </row>
    <row r="691" spans="1:2" x14ac:dyDescent="0.25">
      <c r="A691" s="4"/>
      <c r="B691" s="4"/>
    </row>
    <row r="692" spans="1:2" x14ac:dyDescent="0.25">
      <c r="A692" s="4"/>
      <c r="B692" s="4"/>
    </row>
    <row r="693" spans="1:2" x14ac:dyDescent="0.25">
      <c r="A693" s="4"/>
      <c r="B693" s="4"/>
    </row>
    <row r="694" spans="1:2" x14ac:dyDescent="0.25">
      <c r="A694" s="4"/>
      <c r="B694" s="4"/>
    </row>
    <row r="695" spans="1:2" x14ac:dyDescent="0.25">
      <c r="A695" s="4"/>
      <c r="B695" s="4"/>
    </row>
    <row r="696" spans="1:2" x14ac:dyDescent="0.25">
      <c r="A696" s="4"/>
      <c r="B696" s="4"/>
    </row>
    <row r="697" spans="1:2" x14ac:dyDescent="0.25">
      <c r="A697" s="4"/>
      <c r="B697" s="4"/>
    </row>
    <row r="698" spans="1:2" x14ac:dyDescent="0.25">
      <c r="A698" s="4"/>
      <c r="B698" s="4"/>
    </row>
    <row r="699" spans="1:2" x14ac:dyDescent="0.25">
      <c r="A699" s="4"/>
      <c r="B699" s="4"/>
    </row>
    <row r="700" spans="1:2" x14ac:dyDescent="0.25">
      <c r="A700" s="4"/>
      <c r="B700" s="4"/>
    </row>
    <row r="701" spans="1:2" x14ac:dyDescent="0.25">
      <c r="A701" s="4"/>
      <c r="B701" s="4"/>
    </row>
    <row r="702" spans="1:2" x14ac:dyDescent="0.25">
      <c r="A702" s="4"/>
      <c r="B702" s="4"/>
    </row>
    <row r="703" spans="1:2" x14ac:dyDescent="0.25">
      <c r="A703" s="4"/>
      <c r="B703" s="4"/>
    </row>
    <row r="704" spans="1:2" x14ac:dyDescent="0.25">
      <c r="A704" s="4"/>
      <c r="B704" s="4"/>
    </row>
    <row r="705" spans="1:2" x14ac:dyDescent="0.25">
      <c r="A705" s="4"/>
      <c r="B705" s="4"/>
    </row>
    <row r="706" spans="1:2" x14ac:dyDescent="0.25">
      <c r="A706" s="4"/>
      <c r="B706" s="4"/>
    </row>
    <row r="707" spans="1:2" x14ac:dyDescent="0.25">
      <c r="A707" s="4"/>
      <c r="B707" s="4"/>
    </row>
    <row r="708" spans="1:2" x14ac:dyDescent="0.25">
      <c r="A708" s="4"/>
      <c r="B708" s="4"/>
    </row>
    <row r="709" spans="1:2" x14ac:dyDescent="0.25">
      <c r="A709" s="4"/>
      <c r="B709" s="4"/>
    </row>
    <row r="710" spans="1:2" x14ac:dyDescent="0.25">
      <c r="A710" s="4"/>
      <c r="B710" s="4"/>
    </row>
    <row r="711" spans="1:2" x14ac:dyDescent="0.25">
      <c r="A711" s="4"/>
      <c r="B711" s="4"/>
    </row>
    <row r="712" spans="1:2" x14ac:dyDescent="0.25">
      <c r="A712" s="4"/>
      <c r="B712" s="4"/>
    </row>
    <row r="713" spans="1:2" x14ac:dyDescent="0.25">
      <c r="A713" s="4"/>
      <c r="B713" s="4"/>
    </row>
    <row r="714" spans="1:2" x14ac:dyDescent="0.25">
      <c r="A714" s="4"/>
      <c r="B714" s="4"/>
    </row>
    <row r="715" spans="1:2" x14ac:dyDescent="0.25">
      <c r="A715" s="4"/>
      <c r="B715" s="4"/>
    </row>
    <row r="716" spans="1:2" x14ac:dyDescent="0.25">
      <c r="A716" s="4"/>
      <c r="B716" s="4"/>
    </row>
    <row r="717" spans="1:2" x14ac:dyDescent="0.25">
      <c r="A717" s="4"/>
      <c r="B717" s="4"/>
    </row>
    <row r="718" spans="1:2" x14ac:dyDescent="0.25">
      <c r="A718" s="4"/>
      <c r="B718" s="4"/>
    </row>
    <row r="719" spans="1:2" x14ac:dyDescent="0.25">
      <c r="A719" s="4"/>
      <c r="B719" s="4"/>
    </row>
    <row r="720" spans="1:2" x14ac:dyDescent="0.25">
      <c r="A720" s="4"/>
      <c r="B720" s="4"/>
    </row>
    <row r="721" spans="1:2" x14ac:dyDescent="0.25">
      <c r="A721" s="4"/>
      <c r="B721" s="4"/>
    </row>
    <row r="722" spans="1:2" x14ac:dyDescent="0.25">
      <c r="A722" s="4"/>
      <c r="B722" s="4"/>
    </row>
    <row r="723" spans="1:2" x14ac:dyDescent="0.25">
      <c r="A723" s="4"/>
      <c r="B723" s="4"/>
    </row>
    <row r="724" spans="1:2" x14ac:dyDescent="0.25">
      <c r="A724" s="4"/>
      <c r="B724" s="4"/>
    </row>
    <row r="725" spans="1:2" x14ac:dyDescent="0.25">
      <c r="A725" s="4"/>
      <c r="B725" s="4"/>
    </row>
    <row r="726" spans="1:2" x14ac:dyDescent="0.25">
      <c r="A726" s="4"/>
      <c r="B726" s="4"/>
    </row>
    <row r="727" spans="1:2" x14ac:dyDescent="0.25">
      <c r="A727" s="4"/>
      <c r="B727" s="4"/>
    </row>
    <row r="728" spans="1:2" x14ac:dyDescent="0.25">
      <c r="A728" s="4"/>
      <c r="B728" s="4"/>
    </row>
    <row r="729" spans="1:2" x14ac:dyDescent="0.25">
      <c r="A729" s="4"/>
      <c r="B729" s="4"/>
    </row>
    <row r="730" spans="1:2" x14ac:dyDescent="0.25">
      <c r="A730" s="4"/>
      <c r="B730" s="4"/>
    </row>
    <row r="731" spans="1:2" x14ac:dyDescent="0.25">
      <c r="A731" s="4"/>
      <c r="B731" s="4"/>
    </row>
    <row r="732" spans="1:2" x14ac:dyDescent="0.25">
      <c r="A732" s="4"/>
      <c r="B732" s="4"/>
    </row>
    <row r="733" spans="1:2" x14ac:dyDescent="0.25">
      <c r="A733" s="4"/>
      <c r="B733" s="4"/>
    </row>
    <row r="734" spans="1:2" x14ac:dyDescent="0.25">
      <c r="A734" s="4"/>
      <c r="B734" s="4"/>
    </row>
    <row r="735" spans="1:2" x14ac:dyDescent="0.25">
      <c r="A735" s="4"/>
      <c r="B735" s="4"/>
    </row>
    <row r="736" spans="1:2" x14ac:dyDescent="0.25">
      <c r="A736" s="4"/>
      <c r="B736" s="4"/>
    </row>
    <row r="737" spans="1:2" x14ac:dyDescent="0.25">
      <c r="A737" s="4"/>
      <c r="B737" s="4"/>
    </row>
    <row r="738" spans="1:2" x14ac:dyDescent="0.25">
      <c r="A738" s="4"/>
      <c r="B738" s="4"/>
    </row>
    <row r="739" spans="1:2" x14ac:dyDescent="0.25">
      <c r="A739" s="4"/>
      <c r="B739" s="4"/>
    </row>
    <row r="740" spans="1:2" x14ac:dyDescent="0.25">
      <c r="A740" s="4"/>
      <c r="B740" s="4"/>
    </row>
    <row r="741" spans="1:2" x14ac:dyDescent="0.25">
      <c r="A741" s="4"/>
      <c r="B741" s="4"/>
    </row>
    <row r="742" spans="1:2" x14ac:dyDescent="0.25">
      <c r="A742" s="4"/>
      <c r="B742" s="4"/>
    </row>
    <row r="743" spans="1:2" x14ac:dyDescent="0.25">
      <c r="A743" s="4"/>
      <c r="B743" s="4"/>
    </row>
    <row r="744" spans="1:2" x14ac:dyDescent="0.25">
      <c r="A744" s="4"/>
      <c r="B744" s="4"/>
    </row>
    <row r="745" spans="1:2" x14ac:dyDescent="0.25">
      <c r="A745" s="4"/>
      <c r="B745" s="4"/>
    </row>
    <row r="746" spans="1:2" x14ac:dyDescent="0.25">
      <c r="A746" s="4"/>
      <c r="B746" s="4"/>
    </row>
    <row r="747" spans="1:2" x14ac:dyDescent="0.25">
      <c r="A747" s="4"/>
      <c r="B747" s="4"/>
    </row>
    <row r="748" spans="1:2" x14ac:dyDescent="0.25">
      <c r="A748" s="4"/>
      <c r="B748" s="4"/>
    </row>
    <row r="749" spans="1:2" x14ac:dyDescent="0.25">
      <c r="A749" s="4"/>
      <c r="B749" s="4"/>
    </row>
    <row r="750" spans="1:2" x14ac:dyDescent="0.25">
      <c r="A750" s="4"/>
      <c r="B750" s="4"/>
    </row>
    <row r="751" spans="1:2" x14ac:dyDescent="0.25">
      <c r="A751" s="4"/>
      <c r="B751" s="4"/>
    </row>
    <row r="752" spans="1:2" x14ac:dyDescent="0.25">
      <c r="A752" s="4"/>
      <c r="B752" s="4"/>
    </row>
    <row r="753" spans="1:2" x14ac:dyDescent="0.25">
      <c r="A753" s="4"/>
      <c r="B753" s="4"/>
    </row>
    <row r="754" spans="1:2" x14ac:dyDescent="0.25">
      <c r="A754" s="4"/>
      <c r="B754" s="4"/>
    </row>
    <row r="755" spans="1:2" x14ac:dyDescent="0.25">
      <c r="A755" s="4"/>
      <c r="B755" s="4"/>
    </row>
    <row r="756" spans="1:2" x14ac:dyDescent="0.25">
      <c r="A756" s="4"/>
      <c r="B756" s="4"/>
    </row>
    <row r="757" spans="1:2" x14ac:dyDescent="0.25">
      <c r="A757" s="4"/>
      <c r="B757" s="4"/>
    </row>
    <row r="758" spans="1:2" x14ac:dyDescent="0.25">
      <c r="A758" s="4"/>
      <c r="B758" s="4"/>
    </row>
    <row r="759" spans="1:2" x14ac:dyDescent="0.25">
      <c r="A759" s="4"/>
      <c r="B759" s="4"/>
    </row>
    <row r="760" spans="1:2" x14ac:dyDescent="0.25">
      <c r="A760" s="4"/>
      <c r="B760" s="4"/>
    </row>
    <row r="761" spans="1:2" x14ac:dyDescent="0.25">
      <c r="A761" s="4"/>
      <c r="B761" s="4"/>
    </row>
    <row r="762" spans="1:2" x14ac:dyDescent="0.25">
      <c r="A762" s="4"/>
      <c r="B762" s="4"/>
    </row>
    <row r="763" spans="1:2" x14ac:dyDescent="0.25">
      <c r="A763" s="4"/>
      <c r="B763" s="4"/>
    </row>
    <row r="764" spans="1:2" x14ac:dyDescent="0.25">
      <c r="A764" s="4"/>
      <c r="B764" s="4"/>
    </row>
    <row r="765" spans="1:2" x14ac:dyDescent="0.25">
      <c r="A765" s="4"/>
      <c r="B765" s="4"/>
    </row>
    <row r="766" spans="1:2" x14ac:dyDescent="0.25">
      <c r="A766" s="4"/>
      <c r="B766" s="4"/>
    </row>
    <row r="767" spans="1:2" x14ac:dyDescent="0.25">
      <c r="A767" s="4"/>
      <c r="B767" s="4"/>
    </row>
    <row r="768" spans="1:2" x14ac:dyDescent="0.25">
      <c r="A768" s="4"/>
      <c r="B768" s="4"/>
    </row>
    <row r="769" spans="1:2" x14ac:dyDescent="0.25">
      <c r="A769" s="4"/>
      <c r="B769" s="4"/>
    </row>
    <row r="770" spans="1:2" x14ac:dyDescent="0.25">
      <c r="A770" s="4"/>
      <c r="B770" s="4"/>
    </row>
    <row r="771" spans="1:2" x14ac:dyDescent="0.25">
      <c r="A771" s="4"/>
      <c r="B771" s="4"/>
    </row>
    <row r="772" spans="1:2" x14ac:dyDescent="0.25">
      <c r="A772" s="4"/>
      <c r="B772" s="4"/>
    </row>
    <row r="773" spans="1:2" x14ac:dyDescent="0.25">
      <c r="A773" s="4"/>
      <c r="B773" s="4"/>
    </row>
    <row r="774" spans="1:2" x14ac:dyDescent="0.25">
      <c r="A774" s="4"/>
      <c r="B774" s="4"/>
    </row>
    <row r="775" spans="1:2" x14ac:dyDescent="0.25">
      <c r="A775" s="4"/>
      <c r="B775" s="4"/>
    </row>
    <row r="776" spans="1:2" x14ac:dyDescent="0.25">
      <c r="A776" s="4"/>
      <c r="B776" s="4"/>
    </row>
    <row r="777" spans="1:2" x14ac:dyDescent="0.25">
      <c r="A777" s="4"/>
      <c r="B777" s="4"/>
    </row>
    <row r="778" spans="1:2" x14ac:dyDescent="0.25">
      <c r="A778" s="4"/>
      <c r="B778" s="4"/>
    </row>
    <row r="779" spans="1:2" x14ac:dyDescent="0.25">
      <c r="A779" s="4"/>
      <c r="B779" s="4"/>
    </row>
    <row r="780" spans="1:2" x14ac:dyDescent="0.25">
      <c r="A780" s="4"/>
      <c r="B780" s="4"/>
    </row>
    <row r="781" spans="1:2" x14ac:dyDescent="0.25">
      <c r="A781" s="4"/>
      <c r="B781" s="4"/>
    </row>
    <row r="782" spans="1:2" x14ac:dyDescent="0.25">
      <c r="A782" s="4"/>
      <c r="B782" s="4"/>
    </row>
    <row r="783" spans="1:2" x14ac:dyDescent="0.25">
      <c r="A783" s="4"/>
      <c r="B783" s="4"/>
    </row>
    <row r="784" spans="1:2" x14ac:dyDescent="0.25">
      <c r="A784" s="4"/>
      <c r="B784" s="4"/>
    </row>
    <row r="785" spans="1:2" x14ac:dyDescent="0.25">
      <c r="A785" s="4"/>
      <c r="B785" s="4"/>
    </row>
    <row r="786" spans="1:2" x14ac:dyDescent="0.25">
      <c r="A786" s="4"/>
      <c r="B786" s="4"/>
    </row>
    <row r="787" spans="1:2" x14ac:dyDescent="0.25">
      <c r="A787" s="4"/>
      <c r="B787" s="4"/>
    </row>
    <row r="788" spans="1:2" x14ac:dyDescent="0.25">
      <c r="A788" s="4"/>
      <c r="B788" s="4"/>
    </row>
    <row r="789" spans="1:2" x14ac:dyDescent="0.25">
      <c r="A789" s="4"/>
      <c r="B789" s="4"/>
    </row>
    <row r="790" spans="1:2" x14ac:dyDescent="0.25">
      <c r="A790" s="4"/>
      <c r="B790" s="4"/>
    </row>
    <row r="791" spans="1:2" x14ac:dyDescent="0.25">
      <c r="A791" s="4"/>
      <c r="B791" s="4"/>
    </row>
    <row r="792" spans="1:2" x14ac:dyDescent="0.25">
      <c r="A792" s="4"/>
      <c r="B792" s="4"/>
    </row>
    <row r="793" spans="1:2" x14ac:dyDescent="0.25">
      <c r="A793" s="4"/>
      <c r="B793" s="4"/>
    </row>
    <row r="794" spans="1:2" x14ac:dyDescent="0.25">
      <c r="A794" s="4"/>
      <c r="B794" s="4"/>
    </row>
    <row r="795" spans="1:2" x14ac:dyDescent="0.25">
      <c r="A795" s="4"/>
      <c r="B795" s="4"/>
    </row>
    <row r="796" spans="1:2" x14ac:dyDescent="0.25">
      <c r="A796" s="4"/>
      <c r="B796" s="4"/>
    </row>
    <row r="797" spans="1:2" x14ac:dyDescent="0.25">
      <c r="A797" s="4"/>
      <c r="B797" s="4"/>
    </row>
    <row r="798" spans="1:2" x14ac:dyDescent="0.25">
      <c r="A798" s="4"/>
      <c r="B798" s="4"/>
    </row>
    <row r="799" spans="1:2" x14ac:dyDescent="0.25">
      <c r="A799" s="4"/>
      <c r="B799" s="4"/>
    </row>
    <row r="800" spans="1:2" x14ac:dyDescent="0.25">
      <c r="A800" s="4"/>
      <c r="B800" s="4"/>
    </row>
    <row r="801" spans="1:2" x14ac:dyDescent="0.25">
      <c r="A801" s="4"/>
      <c r="B801" s="4"/>
    </row>
    <row r="802" spans="1:2" x14ac:dyDescent="0.25">
      <c r="A802" s="4"/>
      <c r="B802" s="4"/>
    </row>
    <row r="803" spans="1:2" x14ac:dyDescent="0.25">
      <c r="A803" s="4"/>
      <c r="B803" s="4"/>
    </row>
    <row r="804" spans="1:2" x14ac:dyDescent="0.25">
      <c r="A804" s="4"/>
      <c r="B804" s="4"/>
    </row>
    <row r="805" spans="1:2" x14ac:dyDescent="0.25">
      <c r="A805" s="4"/>
      <c r="B805" s="4"/>
    </row>
    <row r="806" spans="1:2" x14ac:dyDescent="0.25">
      <c r="A806" s="4"/>
      <c r="B806" s="4"/>
    </row>
    <row r="807" spans="1:2" x14ac:dyDescent="0.25">
      <c r="A807" s="4"/>
      <c r="B807" s="4"/>
    </row>
    <row r="808" spans="1:2" x14ac:dyDescent="0.25">
      <c r="A808" s="4"/>
      <c r="B808" s="4"/>
    </row>
    <row r="809" spans="1:2" x14ac:dyDescent="0.25">
      <c r="A809" s="4"/>
      <c r="B809" s="4"/>
    </row>
    <row r="810" spans="1:2" x14ac:dyDescent="0.25">
      <c r="A810" s="4"/>
      <c r="B810" s="4"/>
    </row>
    <row r="811" spans="1:2" x14ac:dyDescent="0.25">
      <c r="A811" s="4"/>
      <c r="B811" s="4"/>
    </row>
    <row r="812" spans="1:2" x14ac:dyDescent="0.25">
      <c r="A812" s="4"/>
      <c r="B812" s="4"/>
    </row>
    <row r="813" spans="1:2" x14ac:dyDescent="0.25">
      <c r="A813" s="4"/>
      <c r="B813" s="4"/>
    </row>
    <row r="814" spans="1:2" x14ac:dyDescent="0.25">
      <c r="A814" s="4"/>
      <c r="B814" s="4"/>
    </row>
    <row r="815" spans="1:2" x14ac:dyDescent="0.25">
      <c r="A815" s="4"/>
      <c r="B815" s="4"/>
    </row>
    <row r="816" spans="1:2" x14ac:dyDescent="0.25">
      <c r="A816" s="4"/>
      <c r="B816" s="4"/>
    </row>
    <row r="817" spans="1:2" x14ac:dyDescent="0.25">
      <c r="A817" s="4"/>
      <c r="B817" s="4"/>
    </row>
    <row r="818" spans="1:2" x14ac:dyDescent="0.25">
      <c r="A818" s="4"/>
      <c r="B818" s="4"/>
    </row>
    <row r="819" spans="1:2" x14ac:dyDescent="0.25">
      <c r="A819" s="4"/>
      <c r="B819" s="4"/>
    </row>
    <row r="820" spans="1:2" x14ac:dyDescent="0.25">
      <c r="A820" s="4"/>
      <c r="B820" s="4"/>
    </row>
    <row r="821" spans="1:2" x14ac:dyDescent="0.25">
      <c r="A821" s="4"/>
      <c r="B821" s="4"/>
    </row>
    <row r="822" spans="1:2" x14ac:dyDescent="0.25">
      <c r="A822" s="4"/>
      <c r="B822" s="4"/>
    </row>
    <row r="823" spans="1:2" x14ac:dyDescent="0.25">
      <c r="A823" s="4"/>
      <c r="B823" s="4"/>
    </row>
    <row r="824" spans="1:2" x14ac:dyDescent="0.25">
      <c r="A824" s="4"/>
      <c r="B824" s="4"/>
    </row>
    <row r="825" spans="1:2" x14ac:dyDescent="0.25">
      <c r="A825" s="4"/>
      <c r="B825" s="4"/>
    </row>
    <row r="826" spans="1:2" x14ac:dyDescent="0.25">
      <c r="A826" s="4"/>
      <c r="B826" s="4"/>
    </row>
    <row r="827" spans="1:2" x14ac:dyDescent="0.25">
      <c r="A827" s="4"/>
      <c r="B827" s="4"/>
    </row>
    <row r="828" spans="1:2" x14ac:dyDescent="0.25">
      <c r="A828" s="4"/>
      <c r="B828" s="4"/>
    </row>
    <row r="829" spans="1:2" x14ac:dyDescent="0.25">
      <c r="A829" s="4"/>
      <c r="B829" s="4"/>
    </row>
    <row r="830" spans="1:2" x14ac:dyDescent="0.25">
      <c r="A830" s="4"/>
      <c r="B830" s="4"/>
    </row>
    <row r="831" spans="1:2" x14ac:dyDescent="0.25">
      <c r="A831" s="4"/>
      <c r="B831" s="4"/>
    </row>
    <row r="832" spans="1:2" x14ac:dyDescent="0.25">
      <c r="A832" s="4"/>
      <c r="B832" s="4"/>
    </row>
    <row r="833" spans="1:2" x14ac:dyDescent="0.25">
      <c r="A833" s="4"/>
      <c r="B833" s="4"/>
    </row>
    <row r="834" spans="1:2" x14ac:dyDescent="0.25">
      <c r="A834" s="4"/>
      <c r="B834" s="4"/>
    </row>
    <row r="835" spans="1:2" x14ac:dyDescent="0.25">
      <c r="A835" s="4"/>
      <c r="B835" s="4"/>
    </row>
    <row r="836" spans="1:2" x14ac:dyDescent="0.25">
      <c r="A836" s="4"/>
      <c r="B836" s="4"/>
    </row>
    <row r="837" spans="1:2" x14ac:dyDescent="0.25">
      <c r="A837" s="4"/>
      <c r="B837" s="4"/>
    </row>
    <row r="838" spans="1:2" x14ac:dyDescent="0.25">
      <c r="A838" s="4"/>
      <c r="B838" s="4"/>
    </row>
    <row r="839" spans="1:2" x14ac:dyDescent="0.25">
      <c r="A839" s="4"/>
      <c r="B839" s="4"/>
    </row>
    <row r="840" spans="1:2" x14ac:dyDescent="0.25">
      <c r="A840" s="4"/>
      <c r="B840" s="4"/>
    </row>
    <row r="841" spans="1:2" x14ac:dyDescent="0.25">
      <c r="A841" s="4"/>
      <c r="B841" s="4"/>
    </row>
    <row r="842" spans="1:2" x14ac:dyDescent="0.25">
      <c r="A842" s="4"/>
      <c r="B842" s="4"/>
    </row>
    <row r="843" spans="1:2" x14ac:dyDescent="0.25">
      <c r="A843" s="4"/>
      <c r="B843" s="4"/>
    </row>
    <row r="844" spans="1:2" x14ac:dyDescent="0.25">
      <c r="A844" s="4"/>
      <c r="B844" s="4"/>
    </row>
    <row r="845" spans="1:2" x14ac:dyDescent="0.25">
      <c r="A845" s="4"/>
      <c r="B845" s="4"/>
    </row>
    <row r="846" spans="1:2" x14ac:dyDescent="0.25">
      <c r="A846" s="4"/>
      <c r="B846" s="4"/>
    </row>
    <row r="847" spans="1:2" x14ac:dyDescent="0.25">
      <c r="A847" s="4"/>
      <c r="B847" s="4"/>
    </row>
    <row r="848" spans="1:2" x14ac:dyDescent="0.25">
      <c r="A848" s="4"/>
      <c r="B848" s="4"/>
    </row>
    <row r="849" spans="1:2" x14ac:dyDescent="0.25">
      <c r="A849" s="4"/>
      <c r="B849" s="4"/>
    </row>
    <row r="850" spans="1:2" x14ac:dyDescent="0.25">
      <c r="A850" s="4"/>
      <c r="B850" s="4"/>
    </row>
    <row r="851" spans="1:2" x14ac:dyDescent="0.25">
      <c r="A851" s="4"/>
      <c r="B851" s="4"/>
    </row>
    <row r="852" spans="1:2" x14ac:dyDescent="0.25">
      <c r="A852" s="4"/>
      <c r="B852" s="4"/>
    </row>
    <row r="853" spans="1:2" x14ac:dyDescent="0.25">
      <c r="A853" s="4"/>
      <c r="B853" s="4"/>
    </row>
    <row r="854" spans="1:2" x14ac:dyDescent="0.25">
      <c r="A854" s="4"/>
      <c r="B854" s="4"/>
    </row>
    <row r="855" spans="1:2" x14ac:dyDescent="0.25">
      <c r="A855" s="4"/>
      <c r="B855" s="4"/>
    </row>
    <row r="856" spans="1:2" x14ac:dyDescent="0.25">
      <c r="A856" s="4"/>
      <c r="B856" s="4"/>
    </row>
    <row r="857" spans="1:2" x14ac:dyDescent="0.25">
      <c r="A857" s="4"/>
      <c r="B857" s="4"/>
    </row>
    <row r="858" spans="1:2" x14ac:dyDescent="0.25">
      <c r="A858" s="4"/>
      <c r="B858" s="4"/>
    </row>
    <row r="859" spans="1:2" x14ac:dyDescent="0.25">
      <c r="A859" s="4"/>
      <c r="B859" s="4"/>
    </row>
    <row r="860" spans="1:2" x14ac:dyDescent="0.25">
      <c r="A860" s="4"/>
      <c r="B860" s="4"/>
    </row>
    <row r="861" spans="1:2" x14ac:dyDescent="0.25">
      <c r="A861" s="4"/>
      <c r="B861" s="4"/>
    </row>
    <row r="862" spans="1:2" x14ac:dyDescent="0.25">
      <c r="A862" s="4"/>
      <c r="B862" s="4"/>
    </row>
    <row r="863" spans="1:2" x14ac:dyDescent="0.25">
      <c r="A863" s="4"/>
      <c r="B863" s="4"/>
    </row>
    <row r="864" spans="1:2" x14ac:dyDescent="0.25">
      <c r="A864" s="4"/>
      <c r="B864" s="4"/>
    </row>
    <row r="865" spans="1:2" x14ac:dyDescent="0.25">
      <c r="A865" s="4"/>
      <c r="B865" s="4"/>
    </row>
    <row r="866" spans="1:2" x14ac:dyDescent="0.25">
      <c r="A866" s="4"/>
      <c r="B866" s="4"/>
    </row>
    <row r="867" spans="1:2" x14ac:dyDescent="0.25">
      <c r="A867" s="4"/>
      <c r="B867" s="4"/>
    </row>
    <row r="868" spans="1:2" x14ac:dyDescent="0.25">
      <c r="A868" s="4"/>
      <c r="B868" s="4"/>
    </row>
    <row r="869" spans="1:2" x14ac:dyDescent="0.25">
      <c r="A869" s="4"/>
      <c r="B869" s="4"/>
    </row>
    <row r="870" spans="1:2" x14ac:dyDescent="0.25">
      <c r="A870" s="4"/>
      <c r="B870" s="4"/>
    </row>
    <row r="871" spans="1:2" x14ac:dyDescent="0.25">
      <c r="A871" s="4"/>
      <c r="B871" s="4"/>
    </row>
    <row r="872" spans="1:2" x14ac:dyDescent="0.25">
      <c r="A872" s="4"/>
      <c r="B872" s="4"/>
    </row>
    <row r="873" spans="1:2" x14ac:dyDescent="0.25">
      <c r="A873" s="4"/>
      <c r="B873" s="4"/>
    </row>
    <row r="874" spans="1:2" x14ac:dyDescent="0.25">
      <c r="A874" s="4"/>
      <c r="B874" s="4"/>
    </row>
    <row r="875" spans="1:2" x14ac:dyDescent="0.25">
      <c r="A875" s="4"/>
      <c r="B875" s="4"/>
    </row>
    <row r="876" spans="1:2" x14ac:dyDescent="0.25">
      <c r="A876" s="4"/>
      <c r="B876" s="4"/>
    </row>
    <row r="877" spans="1:2" x14ac:dyDescent="0.25">
      <c r="A877" s="4"/>
      <c r="B877" s="4"/>
    </row>
    <row r="878" spans="1:2" x14ac:dyDescent="0.25">
      <c r="A878" s="4"/>
      <c r="B878" s="4"/>
    </row>
    <row r="879" spans="1:2" x14ac:dyDescent="0.25">
      <c r="A879" s="4"/>
      <c r="B879" s="4"/>
    </row>
    <row r="880" spans="1:2" x14ac:dyDescent="0.25">
      <c r="A880" s="4"/>
      <c r="B880" s="4"/>
    </row>
    <row r="881" spans="1:2" x14ac:dyDescent="0.25">
      <c r="A881" s="4"/>
      <c r="B881" s="4"/>
    </row>
    <row r="882" spans="1:2" x14ac:dyDescent="0.25">
      <c r="A882" s="4"/>
      <c r="B882" s="4"/>
    </row>
    <row r="883" spans="1:2" x14ac:dyDescent="0.25">
      <c r="A883" s="4"/>
      <c r="B883" s="4"/>
    </row>
    <row r="884" spans="1:2" x14ac:dyDescent="0.25">
      <c r="A884" s="4"/>
      <c r="B884" s="4"/>
    </row>
    <row r="885" spans="1:2" x14ac:dyDescent="0.25">
      <c r="A885" s="4"/>
      <c r="B885" s="4"/>
    </row>
    <row r="886" spans="1:2" x14ac:dyDescent="0.25">
      <c r="A886" s="4"/>
      <c r="B886" s="4"/>
    </row>
    <row r="887" spans="1:2" x14ac:dyDescent="0.25">
      <c r="A887" s="4"/>
      <c r="B887" s="4"/>
    </row>
    <row r="888" spans="1:2" x14ac:dyDescent="0.25">
      <c r="A888" s="4"/>
      <c r="B888" s="4"/>
    </row>
    <row r="889" spans="1:2" x14ac:dyDescent="0.25">
      <c r="A889" s="4"/>
      <c r="B889" s="4"/>
    </row>
    <row r="890" spans="1:2" x14ac:dyDescent="0.25">
      <c r="A890" s="4"/>
      <c r="B890" s="4"/>
    </row>
    <row r="891" spans="1:2" x14ac:dyDescent="0.25">
      <c r="A891" s="4"/>
      <c r="B891" s="4"/>
    </row>
    <row r="892" spans="1:2" x14ac:dyDescent="0.25">
      <c r="A892" s="4"/>
      <c r="B892" s="4"/>
    </row>
    <row r="893" spans="1:2" x14ac:dyDescent="0.25">
      <c r="A893" s="4"/>
      <c r="B893" s="4"/>
    </row>
    <row r="894" spans="1:2" x14ac:dyDescent="0.25">
      <c r="A894" s="4"/>
      <c r="B894" s="4"/>
    </row>
    <row r="895" spans="1:2" x14ac:dyDescent="0.25">
      <c r="A895" s="4"/>
      <c r="B895" s="4"/>
    </row>
    <row r="896" spans="1:2" x14ac:dyDescent="0.25">
      <c r="A896" s="4"/>
      <c r="B896" s="4"/>
    </row>
    <row r="897" spans="1:2" x14ac:dyDescent="0.25">
      <c r="A897" s="4"/>
      <c r="B897" s="4"/>
    </row>
    <row r="898" spans="1:2" x14ac:dyDescent="0.25">
      <c r="A898" s="4"/>
      <c r="B898" s="4"/>
    </row>
    <row r="899" spans="1:2" x14ac:dyDescent="0.25">
      <c r="A899" s="4"/>
      <c r="B899" s="4"/>
    </row>
    <row r="900" spans="1:2" x14ac:dyDescent="0.25">
      <c r="A900" s="4"/>
      <c r="B900" s="4"/>
    </row>
    <row r="901" spans="1:2" x14ac:dyDescent="0.25">
      <c r="A901" s="4"/>
      <c r="B901" s="4"/>
    </row>
    <row r="902" spans="1:2" x14ac:dyDescent="0.25">
      <c r="A902" s="4"/>
      <c r="B902" s="4"/>
    </row>
    <row r="903" spans="1:2" x14ac:dyDescent="0.25">
      <c r="A903" s="4"/>
      <c r="B903" s="4"/>
    </row>
    <row r="904" spans="1:2" x14ac:dyDescent="0.25">
      <c r="A904" s="4"/>
      <c r="B904" s="4"/>
    </row>
    <row r="905" spans="1:2" x14ac:dyDescent="0.25">
      <c r="A905" s="4"/>
      <c r="B905" s="4"/>
    </row>
    <row r="906" spans="1:2" x14ac:dyDescent="0.25">
      <c r="A906" s="4"/>
      <c r="B906" s="4"/>
    </row>
    <row r="907" spans="1:2" x14ac:dyDescent="0.25">
      <c r="A907" s="4"/>
      <c r="B907" s="4"/>
    </row>
    <row r="908" spans="1:2" x14ac:dyDescent="0.25">
      <c r="A908" s="4"/>
      <c r="B908" s="4"/>
    </row>
    <row r="909" spans="1:2" x14ac:dyDescent="0.25">
      <c r="A909" s="4"/>
      <c r="B909" s="4"/>
    </row>
    <row r="910" spans="1:2" x14ac:dyDescent="0.25">
      <c r="A910" s="4"/>
      <c r="B910" s="4"/>
    </row>
    <row r="911" spans="1:2" x14ac:dyDescent="0.25">
      <c r="A911" s="4"/>
      <c r="B911" s="4"/>
    </row>
    <row r="912" spans="1:2" x14ac:dyDescent="0.25">
      <c r="A912" s="4"/>
      <c r="B912" s="4"/>
    </row>
    <row r="913" spans="1:2" x14ac:dyDescent="0.25">
      <c r="A913" s="4"/>
      <c r="B913" s="4"/>
    </row>
    <row r="914" spans="1:2" x14ac:dyDescent="0.25">
      <c r="A914" s="4"/>
      <c r="B914" s="4"/>
    </row>
    <row r="915" spans="1:2" x14ac:dyDescent="0.25">
      <c r="A915" s="4"/>
      <c r="B915" s="4"/>
    </row>
    <row r="916" spans="1:2" x14ac:dyDescent="0.25">
      <c r="A916" s="4"/>
      <c r="B916" s="4"/>
    </row>
    <row r="917" spans="1:2" x14ac:dyDescent="0.25">
      <c r="A917" s="4"/>
      <c r="B917" s="4"/>
    </row>
    <row r="918" spans="1:2" x14ac:dyDescent="0.25">
      <c r="A918" s="4"/>
      <c r="B918" s="4"/>
    </row>
    <row r="919" spans="1:2" x14ac:dyDescent="0.25">
      <c r="A919" s="4"/>
      <c r="B919" s="4"/>
    </row>
    <row r="920" spans="1:2" x14ac:dyDescent="0.25">
      <c r="A920" s="4"/>
      <c r="B920" s="4"/>
    </row>
    <row r="921" spans="1:2" x14ac:dyDescent="0.25">
      <c r="A921" s="4"/>
      <c r="B921" s="4"/>
    </row>
    <row r="922" spans="1:2" x14ac:dyDescent="0.25">
      <c r="A922" s="4"/>
      <c r="B922" s="4"/>
    </row>
    <row r="923" spans="1:2" x14ac:dyDescent="0.25">
      <c r="A923" s="4"/>
      <c r="B923" s="4"/>
    </row>
    <row r="924" spans="1:2" x14ac:dyDescent="0.25">
      <c r="A924" s="4"/>
      <c r="B924" s="4"/>
    </row>
    <row r="925" spans="1:2" x14ac:dyDescent="0.25">
      <c r="A925" s="4"/>
      <c r="B925" s="4"/>
    </row>
    <row r="926" spans="1:2" x14ac:dyDescent="0.25">
      <c r="A926" s="4"/>
      <c r="B926" s="4"/>
    </row>
    <row r="927" spans="1:2" x14ac:dyDescent="0.25">
      <c r="A927" s="4"/>
      <c r="B927" s="4"/>
    </row>
    <row r="928" spans="1:2" x14ac:dyDescent="0.25">
      <c r="A928" s="4"/>
      <c r="B928" s="4"/>
    </row>
    <row r="929" spans="1:2" x14ac:dyDescent="0.25">
      <c r="A929" s="4"/>
      <c r="B929" s="4"/>
    </row>
    <row r="930" spans="1:2" x14ac:dyDescent="0.25">
      <c r="A930" s="4"/>
      <c r="B930" s="4"/>
    </row>
    <row r="931" spans="1:2" x14ac:dyDescent="0.25">
      <c r="A931" s="4"/>
      <c r="B931" s="4"/>
    </row>
    <row r="932" spans="1:2" x14ac:dyDescent="0.25">
      <c r="A932" s="4"/>
      <c r="B932" s="4"/>
    </row>
    <row r="933" spans="1:2" x14ac:dyDescent="0.25">
      <c r="A933" s="4"/>
      <c r="B933" s="4"/>
    </row>
    <row r="934" spans="1:2" x14ac:dyDescent="0.25">
      <c r="A934" s="4"/>
      <c r="B934" s="4"/>
    </row>
    <row r="935" spans="1:2" x14ac:dyDescent="0.25">
      <c r="A935" s="4"/>
      <c r="B935" s="4"/>
    </row>
    <row r="936" spans="1:2" x14ac:dyDescent="0.25">
      <c r="A936" s="4"/>
      <c r="B936" s="4"/>
    </row>
    <row r="937" spans="1:2" x14ac:dyDescent="0.25">
      <c r="A937" s="4"/>
      <c r="B937" s="4"/>
    </row>
    <row r="938" spans="1:2" x14ac:dyDescent="0.25">
      <c r="A938" s="4"/>
      <c r="B938" s="4"/>
    </row>
    <row r="939" spans="1:2" x14ac:dyDescent="0.25">
      <c r="A939" s="4"/>
      <c r="B939" s="4"/>
    </row>
    <row r="940" spans="1:2" x14ac:dyDescent="0.25">
      <c r="A940" s="4"/>
      <c r="B940" s="4"/>
    </row>
    <row r="941" spans="1:2" x14ac:dyDescent="0.25">
      <c r="A941" s="4"/>
      <c r="B941" s="4"/>
    </row>
    <row r="942" spans="1:2" x14ac:dyDescent="0.25">
      <c r="A942" s="4"/>
      <c r="B942" s="4"/>
    </row>
    <row r="943" spans="1:2" x14ac:dyDescent="0.25">
      <c r="A943" s="4"/>
      <c r="B943" s="4"/>
    </row>
    <row r="944" spans="1:2" x14ac:dyDescent="0.25">
      <c r="A944" s="4"/>
      <c r="B944" s="4"/>
    </row>
    <row r="945" spans="1:2" x14ac:dyDescent="0.25">
      <c r="A945" s="4"/>
      <c r="B945" s="4"/>
    </row>
    <row r="946" spans="1:2" x14ac:dyDescent="0.25">
      <c r="A946" s="4"/>
      <c r="B946" s="4"/>
    </row>
    <row r="947" spans="1:2" x14ac:dyDescent="0.25">
      <c r="A947" s="4"/>
      <c r="B947" s="4"/>
    </row>
    <row r="948" spans="1:2" x14ac:dyDescent="0.25">
      <c r="A948" s="4"/>
      <c r="B948" s="4"/>
    </row>
    <row r="949" spans="1:2" x14ac:dyDescent="0.25">
      <c r="A949" s="4"/>
      <c r="B949" s="4"/>
    </row>
    <row r="950" spans="1:2" x14ac:dyDescent="0.25">
      <c r="A950" s="4"/>
      <c r="B950" s="4"/>
    </row>
    <row r="951" spans="1:2" x14ac:dyDescent="0.25">
      <c r="A951" s="4"/>
      <c r="B951" s="4"/>
    </row>
    <row r="952" spans="1:2" x14ac:dyDescent="0.25">
      <c r="A952" s="4"/>
      <c r="B952" s="4"/>
    </row>
    <row r="953" spans="1:2" x14ac:dyDescent="0.25">
      <c r="A953" s="4"/>
      <c r="B953" s="4"/>
    </row>
    <row r="954" spans="1:2" x14ac:dyDescent="0.25">
      <c r="A954" s="4"/>
      <c r="B954" s="4"/>
    </row>
    <row r="955" spans="1:2" x14ac:dyDescent="0.25">
      <c r="A955" s="4"/>
      <c r="B955" s="4"/>
    </row>
    <row r="956" spans="1:2" x14ac:dyDescent="0.25">
      <c r="A956" s="4"/>
      <c r="B956" s="4"/>
    </row>
    <row r="957" spans="1:2" x14ac:dyDescent="0.25">
      <c r="A957" s="4"/>
      <c r="B957" s="4"/>
    </row>
    <row r="958" spans="1:2" x14ac:dyDescent="0.25">
      <c r="A958" s="4"/>
      <c r="B958" s="4"/>
    </row>
    <row r="959" spans="1:2" x14ac:dyDescent="0.25">
      <c r="A959" s="4"/>
      <c r="B959" s="4"/>
    </row>
    <row r="960" spans="1:2" x14ac:dyDescent="0.25">
      <c r="A960" s="4"/>
      <c r="B960" s="4"/>
    </row>
    <row r="961" spans="1:2" x14ac:dyDescent="0.25">
      <c r="A961" s="4"/>
      <c r="B961" s="4"/>
    </row>
    <row r="962" spans="1:2" x14ac:dyDescent="0.25">
      <c r="A962" s="4"/>
      <c r="B962" s="4"/>
    </row>
    <row r="963" spans="1:2" x14ac:dyDescent="0.25">
      <c r="A963" s="4"/>
      <c r="B963" s="4"/>
    </row>
    <row r="964" spans="1:2" x14ac:dyDescent="0.25">
      <c r="A964" s="4"/>
      <c r="B964" s="4"/>
    </row>
    <row r="965" spans="1:2" x14ac:dyDescent="0.25">
      <c r="A965" s="4"/>
      <c r="B965" s="4"/>
    </row>
    <row r="966" spans="1:2" x14ac:dyDescent="0.25">
      <c r="A966" s="4"/>
      <c r="B966" s="4"/>
    </row>
    <row r="967" spans="1:2" x14ac:dyDescent="0.25">
      <c r="A967" s="4"/>
      <c r="B967" s="4"/>
    </row>
    <row r="968" spans="1:2" x14ac:dyDescent="0.25">
      <c r="A968" s="4"/>
      <c r="B968" s="4"/>
    </row>
    <row r="969" spans="1:2" x14ac:dyDescent="0.25">
      <c r="A969" s="4"/>
      <c r="B969" s="4"/>
    </row>
    <row r="970" spans="1:2" x14ac:dyDescent="0.25">
      <c r="A970" s="4"/>
      <c r="B970" s="4"/>
    </row>
    <row r="971" spans="1:2" x14ac:dyDescent="0.25">
      <c r="A971" s="4"/>
      <c r="B971" s="4"/>
    </row>
    <row r="972" spans="1:2" x14ac:dyDescent="0.25">
      <c r="A972" s="4"/>
      <c r="B972" s="4"/>
    </row>
    <row r="973" spans="1:2" x14ac:dyDescent="0.25">
      <c r="A973" s="4"/>
      <c r="B973" s="4"/>
    </row>
    <row r="974" spans="1:2" x14ac:dyDescent="0.25">
      <c r="A974" s="4"/>
      <c r="B974" s="4"/>
    </row>
    <row r="975" spans="1:2" x14ac:dyDescent="0.25">
      <c r="A975" s="4"/>
      <c r="B975" s="4"/>
    </row>
    <row r="976" spans="1:2" x14ac:dyDescent="0.25">
      <c r="A976" s="4"/>
      <c r="B976" s="4"/>
    </row>
    <row r="977" spans="1:2" x14ac:dyDescent="0.25">
      <c r="A977" s="4"/>
      <c r="B977" s="4"/>
    </row>
    <row r="978" spans="1:2" x14ac:dyDescent="0.25">
      <c r="A978" s="4"/>
      <c r="B978" s="4"/>
    </row>
    <row r="979" spans="1:2" x14ac:dyDescent="0.25">
      <c r="A979" s="4"/>
      <c r="B979" s="4"/>
    </row>
    <row r="980" spans="1:2" x14ac:dyDescent="0.25">
      <c r="A980" s="4"/>
      <c r="B980" s="4"/>
    </row>
    <row r="981" spans="1:2" x14ac:dyDescent="0.25">
      <c r="A981" s="4"/>
      <c r="B981" s="4"/>
    </row>
    <row r="982" spans="1:2" x14ac:dyDescent="0.25">
      <c r="A982" s="4"/>
      <c r="B982" s="4"/>
    </row>
    <row r="983" spans="1:2" x14ac:dyDescent="0.25">
      <c r="A983" s="4"/>
      <c r="B983" s="4"/>
    </row>
    <row r="984" spans="1:2" x14ac:dyDescent="0.25">
      <c r="A984" s="4"/>
      <c r="B984" s="4"/>
    </row>
    <row r="985" spans="1:2" x14ac:dyDescent="0.25">
      <c r="A985" s="4"/>
      <c r="B985" s="4"/>
    </row>
    <row r="986" spans="1:2" x14ac:dyDescent="0.25">
      <c r="A986" s="4"/>
      <c r="B986" s="4"/>
    </row>
    <row r="987" spans="1:2" x14ac:dyDescent="0.25">
      <c r="A987" s="4"/>
      <c r="B987" s="4"/>
    </row>
    <row r="988" spans="1:2" x14ac:dyDescent="0.25">
      <c r="A988" s="4"/>
      <c r="B988" s="4"/>
    </row>
    <row r="989" spans="1:2" x14ac:dyDescent="0.25">
      <c r="A989" s="4"/>
      <c r="B989" s="4"/>
    </row>
    <row r="990" spans="1:2" x14ac:dyDescent="0.25">
      <c r="A990" s="4"/>
      <c r="B990" s="4"/>
    </row>
    <row r="991" spans="1:2" x14ac:dyDescent="0.25">
      <c r="A991" s="4"/>
      <c r="B991" s="4"/>
    </row>
    <row r="992" spans="1:2" x14ac:dyDescent="0.25">
      <c r="A992" s="4"/>
      <c r="B992" s="4"/>
    </row>
    <row r="993" spans="1:2" x14ac:dyDescent="0.25">
      <c r="A993" s="4"/>
      <c r="B993" s="4"/>
    </row>
    <row r="994" spans="1:2" x14ac:dyDescent="0.25">
      <c r="A994" s="4"/>
      <c r="B994" s="4"/>
    </row>
    <row r="995" spans="1:2" x14ac:dyDescent="0.25">
      <c r="A995" s="4"/>
      <c r="B995" s="4"/>
    </row>
    <row r="996" spans="1:2" x14ac:dyDescent="0.25">
      <c r="A996" s="4"/>
      <c r="B996" s="4"/>
    </row>
    <row r="997" spans="1:2" x14ac:dyDescent="0.25">
      <c r="A997" s="4"/>
      <c r="B997" s="4"/>
    </row>
    <row r="998" spans="1:2" x14ac:dyDescent="0.25">
      <c r="A998" s="4"/>
      <c r="B998" s="4"/>
    </row>
    <row r="999" spans="1:2" x14ac:dyDescent="0.25">
      <c r="A999" s="4"/>
      <c r="B999" s="4"/>
    </row>
    <row r="1000" spans="1:2" x14ac:dyDescent="0.25">
      <c r="A1000" s="4"/>
      <c r="B1000" s="4"/>
    </row>
    <row r="1001" spans="1:2" x14ac:dyDescent="0.25">
      <c r="A1001" s="4"/>
      <c r="B1001" s="4"/>
    </row>
    <row r="1002" spans="1:2" x14ac:dyDescent="0.25">
      <c r="A1002" s="4"/>
      <c r="B1002" s="4"/>
    </row>
    <row r="1003" spans="1:2" x14ac:dyDescent="0.25">
      <c r="A1003" s="4"/>
      <c r="B1003" s="4"/>
    </row>
  </sheetData>
  <mergeCells count="26">
    <mergeCell ref="A30:B30"/>
    <mergeCell ref="A24:B24"/>
    <mergeCell ref="A25:B25"/>
    <mergeCell ref="A26:B26"/>
    <mergeCell ref="A27:B27"/>
    <mergeCell ref="A28:B28"/>
    <mergeCell ref="A29:B29"/>
    <mergeCell ref="A23:B23"/>
    <mergeCell ref="A6:B6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15:B15"/>
    <mergeCell ref="A5:B5"/>
    <mergeCell ref="B1:H1"/>
    <mergeCell ref="A3:B4"/>
    <mergeCell ref="C3:D3"/>
    <mergeCell ref="E3:F3"/>
    <mergeCell ref="G3:H3"/>
  </mergeCells>
  <phoneticPr fontId="5" type="noConversion"/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L4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.625" style="1" customWidth="1"/>
    <col min="3" max="12" width="10.625" style="1" customWidth="1"/>
    <col min="13" max="241" width="9" style="1"/>
    <col min="242" max="242" width="4.625" style="1" customWidth="1"/>
    <col min="243" max="243" width="31.625" style="1" customWidth="1"/>
    <col min="244" max="253" width="10.625" style="1" customWidth="1"/>
    <col min="254" max="497" width="9" style="1"/>
    <col min="498" max="498" width="4.625" style="1" customWidth="1"/>
    <col min="499" max="499" width="31.625" style="1" customWidth="1"/>
    <col min="500" max="509" width="10.625" style="1" customWidth="1"/>
    <col min="510" max="753" width="9" style="1"/>
    <col min="754" max="754" width="4.625" style="1" customWidth="1"/>
    <col min="755" max="755" width="31.625" style="1" customWidth="1"/>
    <col min="756" max="765" width="10.625" style="1" customWidth="1"/>
    <col min="766" max="1009" width="9" style="1"/>
    <col min="1010" max="1010" width="4.625" style="1" customWidth="1"/>
    <col min="1011" max="1011" width="31.625" style="1" customWidth="1"/>
    <col min="1012" max="1021" width="10.625" style="1" customWidth="1"/>
    <col min="1022" max="1265" width="9" style="1"/>
    <col min="1266" max="1266" width="4.625" style="1" customWidth="1"/>
    <col min="1267" max="1267" width="31.625" style="1" customWidth="1"/>
    <col min="1268" max="1277" width="10.625" style="1" customWidth="1"/>
    <col min="1278" max="1521" width="9" style="1"/>
    <col min="1522" max="1522" width="4.625" style="1" customWidth="1"/>
    <col min="1523" max="1523" width="31.625" style="1" customWidth="1"/>
    <col min="1524" max="1533" width="10.625" style="1" customWidth="1"/>
    <col min="1534" max="1777" width="9" style="1"/>
    <col min="1778" max="1778" width="4.625" style="1" customWidth="1"/>
    <col min="1779" max="1779" width="31.625" style="1" customWidth="1"/>
    <col min="1780" max="1789" width="10.625" style="1" customWidth="1"/>
    <col min="1790" max="2033" width="9" style="1"/>
    <col min="2034" max="2034" width="4.625" style="1" customWidth="1"/>
    <col min="2035" max="2035" width="31.625" style="1" customWidth="1"/>
    <col min="2036" max="2045" width="10.625" style="1" customWidth="1"/>
    <col min="2046" max="2289" width="9" style="1"/>
    <col min="2290" max="2290" width="4.625" style="1" customWidth="1"/>
    <col min="2291" max="2291" width="31.625" style="1" customWidth="1"/>
    <col min="2292" max="2301" width="10.625" style="1" customWidth="1"/>
    <col min="2302" max="2545" width="9" style="1"/>
    <col min="2546" max="2546" width="4.625" style="1" customWidth="1"/>
    <col min="2547" max="2547" width="31.625" style="1" customWidth="1"/>
    <col min="2548" max="2557" width="10.625" style="1" customWidth="1"/>
    <col min="2558" max="2801" width="9" style="1"/>
    <col min="2802" max="2802" width="4.625" style="1" customWidth="1"/>
    <col min="2803" max="2803" width="31.625" style="1" customWidth="1"/>
    <col min="2804" max="2813" width="10.625" style="1" customWidth="1"/>
    <col min="2814" max="3057" width="9" style="1"/>
    <col min="3058" max="3058" width="4.625" style="1" customWidth="1"/>
    <col min="3059" max="3059" width="31.625" style="1" customWidth="1"/>
    <col min="3060" max="3069" width="10.625" style="1" customWidth="1"/>
    <col min="3070" max="3313" width="9" style="1"/>
    <col min="3314" max="3314" width="4.625" style="1" customWidth="1"/>
    <col min="3315" max="3315" width="31.625" style="1" customWidth="1"/>
    <col min="3316" max="3325" width="10.625" style="1" customWidth="1"/>
    <col min="3326" max="3569" width="9" style="1"/>
    <col min="3570" max="3570" width="4.625" style="1" customWidth="1"/>
    <col min="3571" max="3571" width="31.625" style="1" customWidth="1"/>
    <col min="3572" max="3581" width="10.625" style="1" customWidth="1"/>
    <col min="3582" max="3825" width="9" style="1"/>
    <col min="3826" max="3826" width="4.625" style="1" customWidth="1"/>
    <col min="3827" max="3827" width="31.625" style="1" customWidth="1"/>
    <col min="3828" max="3837" width="10.625" style="1" customWidth="1"/>
    <col min="3838" max="4081" width="9" style="1"/>
    <col min="4082" max="4082" width="4.625" style="1" customWidth="1"/>
    <col min="4083" max="4083" width="31.625" style="1" customWidth="1"/>
    <col min="4084" max="4093" width="10.625" style="1" customWidth="1"/>
    <col min="4094" max="4337" width="9" style="1"/>
    <col min="4338" max="4338" width="4.625" style="1" customWidth="1"/>
    <col min="4339" max="4339" width="31.625" style="1" customWidth="1"/>
    <col min="4340" max="4349" width="10.625" style="1" customWidth="1"/>
    <col min="4350" max="4593" width="9" style="1"/>
    <col min="4594" max="4594" width="4.625" style="1" customWidth="1"/>
    <col min="4595" max="4595" width="31.625" style="1" customWidth="1"/>
    <col min="4596" max="4605" width="10.625" style="1" customWidth="1"/>
    <col min="4606" max="4849" width="9" style="1"/>
    <col min="4850" max="4850" width="4.625" style="1" customWidth="1"/>
    <col min="4851" max="4851" width="31.625" style="1" customWidth="1"/>
    <col min="4852" max="4861" width="10.625" style="1" customWidth="1"/>
    <col min="4862" max="5105" width="9" style="1"/>
    <col min="5106" max="5106" width="4.625" style="1" customWidth="1"/>
    <col min="5107" max="5107" width="31.625" style="1" customWidth="1"/>
    <col min="5108" max="5117" width="10.625" style="1" customWidth="1"/>
    <col min="5118" max="5361" width="9" style="1"/>
    <col min="5362" max="5362" width="4.625" style="1" customWidth="1"/>
    <col min="5363" max="5363" width="31.625" style="1" customWidth="1"/>
    <col min="5364" max="5373" width="10.625" style="1" customWidth="1"/>
    <col min="5374" max="5617" width="9" style="1"/>
    <col min="5618" max="5618" width="4.625" style="1" customWidth="1"/>
    <col min="5619" max="5619" width="31.625" style="1" customWidth="1"/>
    <col min="5620" max="5629" width="10.625" style="1" customWidth="1"/>
    <col min="5630" max="5873" width="9" style="1"/>
    <col min="5874" max="5874" width="4.625" style="1" customWidth="1"/>
    <col min="5875" max="5875" width="31.625" style="1" customWidth="1"/>
    <col min="5876" max="5885" width="10.625" style="1" customWidth="1"/>
    <col min="5886" max="6129" width="9" style="1"/>
    <col min="6130" max="6130" width="4.625" style="1" customWidth="1"/>
    <col min="6131" max="6131" width="31.625" style="1" customWidth="1"/>
    <col min="6132" max="6141" width="10.625" style="1" customWidth="1"/>
    <col min="6142" max="6385" width="9" style="1"/>
    <col min="6386" max="6386" width="4.625" style="1" customWidth="1"/>
    <col min="6387" max="6387" width="31.625" style="1" customWidth="1"/>
    <col min="6388" max="6397" width="10.625" style="1" customWidth="1"/>
    <col min="6398" max="6641" width="9" style="1"/>
    <col min="6642" max="6642" width="4.625" style="1" customWidth="1"/>
    <col min="6643" max="6643" width="31.625" style="1" customWidth="1"/>
    <col min="6644" max="6653" width="10.625" style="1" customWidth="1"/>
    <col min="6654" max="6897" width="9" style="1"/>
    <col min="6898" max="6898" width="4.625" style="1" customWidth="1"/>
    <col min="6899" max="6899" width="31.625" style="1" customWidth="1"/>
    <col min="6900" max="6909" width="10.625" style="1" customWidth="1"/>
    <col min="6910" max="7153" width="9" style="1"/>
    <col min="7154" max="7154" width="4.625" style="1" customWidth="1"/>
    <col min="7155" max="7155" width="31.625" style="1" customWidth="1"/>
    <col min="7156" max="7165" width="10.625" style="1" customWidth="1"/>
    <col min="7166" max="7409" width="9" style="1"/>
    <col min="7410" max="7410" width="4.625" style="1" customWidth="1"/>
    <col min="7411" max="7411" width="31.625" style="1" customWidth="1"/>
    <col min="7412" max="7421" width="10.625" style="1" customWidth="1"/>
    <col min="7422" max="7665" width="9" style="1"/>
    <col min="7666" max="7666" width="4.625" style="1" customWidth="1"/>
    <col min="7667" max="7667" width="31.625" style="1" customWidth="1"/>
    <col min="7668" max="7677" width="10.625" style="1" customWidth="1"/>
    <col min="7678" max="7921" width="9" style="1"/>
    <col min="7922" max="7922" width="4.625" style="1" customWidth="1"/>
    <col min="7923" max="7923" width="31.625" style="1" customWidth="1"/>
    <col min="7924" max="7933" width="10.625" style="1" customWidth="1"/>
    <col min="7934" max="8177" width="9" style="1"/>
    <col min="8178" max="8178" width="4.625" style="1" customWidth="1"/>
    <col min="8179" max="8179" width="31.625" style="1" customWidth="1"/>
    <col min="8180" max="8189" width="10.625" style="1" customWidth="1"/>
    <col min="8190" max="8433" width="9" style="1"/>
    <col min="8434" max="8434" width="4.625" style="1" customWidth="1"/>
    <col min="8435" max="8435" width="31.625" style="1" customWidth="1"/>
    <col min="8436" max="8445" width="10.625" style="1" customWidth="1"/>
    <col min="8446" max="8689" width="9" style="1"/>
    <col min="8690" max="8690" width="4.625" style="1" customWidth="1"/>
    <col min="8691" max="8691" width="31.625" style="1" customWidth="1"/>
    <col min="8692" max="8701" width="10.625" style="1" customWidth="1"/>
    <col min="8702" max="8945" width="9" style="1"/>
    <col min="8946" max="8946" width="4.625" style="1" customWidth="1"/>
    <col min="8947" max="8947" width="31.625" style="1" customWidth="1"/>
    <col min="8948" max="8957" width="10.625" style="1" customWidth="1"/>
    <col min="8958" max="9201" width="9" style="1"/>
    <col min="9202" max="9202" width="4.625" style="1" customWidth="1"/>
    <col min="9203" max="9203" width="31.625" style="1" customWidth="1"/>
    <col min="9204" max="9213" width="10.625" style="1" customWidth="1"/>
    <col min="9214" max="9457" width="9" style="1"/>
    <col min="9458" max="9458" width="4.625" style="1" customWidth="1"/>
    <col min="9459" max="9459" width="31.625" style="1" customWidth="1"/>
    <col min="9460" max="9469" width="10.625" style="1" customWidth="1"/>
    <col min="9470" max="9713" width="9" style="1"/>
    <col min="9714" max="9714" width="4.625" style="1" customWidth="1"/>
    <col min="9715" max="9715" width="31.625" style="1" customWidth="1"/>
    <col min="9716" max="9725" width="10.625" style="1" customWidth="1"/>
    <col min="9726" max="9969" width="9" style="1"/>
    <col min="9970" max="9970" width="4.625" style="1" customWidth="1"/>
    <col min="9971" max="9971" width="31.625" style="1" customWidth="1"/>
    <col min="9972" max="9981" width="10.625" style="1" customWidth="1"/>
    <col min="9982" max="10225" width="9" style="1"/>
    <col min="10226" max="10226" width="4.625" style="1" customWidth="1"/>
    <col min="10227" max="10227" width="31.625" style="1" customWidth="1"/>
    <col min="10228" max="10237" width="10.625" style="1" customWidth="1"/>
    <col min="10238" max="10481" width="9" style="1"/>
    <col min="10482" max="10482" width="4.625" style="1" customWidth="1"/>
    <col min="10483" max="10483" width="31.625" style="1" customWidth="1"/>
    <col min="10484" max="10493" width="10.625" style="1" customWidth="1"/>
    <col min="10494" max="10737" width="9" style="1"/>
    <col min="10738" max="10738" width="4.625" style="1" customWidth="1"/>
    <col min="10739" max="10739" width="31.625" style="1" customWidth="1"/>
    <col min="10740" max="10749" width="10.625" style="1" customWidth="1"/>
    <col min="10750" max="10993" width="9" style="1"/>
    <col min="10994" max="10994" width="4.625" style="1" customWidth="1"/>
    <col min="10995" max="10995" width="31.625" style="1" customWidth="1"/>
    <col min="10996" max="11005" width="10.625" style="1" customWidth="1"/>
    <col min="11006" max="11249" width="9" style="1"/>
    <col min="11250" max="11250" width="4.625" style="1" customWidth="1"/>
    <col min="11251" max="11251" width="31.625" style="1" customWidth="1"/>
    <col min="11252" max="11261" width="10.625" style="1" customWidth="1"/>
    <col min="11262" max="11505" width="9" style="1"/>
    <col min="11506" max="11506" width="4.625" style="1" customWidth="1"/>
    <col min="11507" max="11507" width="31.625" style="1" customWidth="1"/>
    <col min="11508" max="11517" width="10.625" style="1" customWidth="1"/>
    <col min="11518" max="11761" width="9" style="1"/>
    <col min="11762" max="11762" width="4.625" style="1" customWidth="1"/>
    <col min="11763" max="11763" width="31.625" style="1" customWidth="1"/>
    <col min="11764" max="11773" width="10.625" style="1" customWidth="1"/>
    <col min="11774" max="12017" width="9" style="1"/>
    <col min="12018" max="12018" width="4.625" style="1" customWidth="1"/>
    <col min="12019" max="12019" width="31.625" style="1" customWidth="1"/>
    <col min="12020" max="12029" width="10.625" style="1" customWidth="1"/>
    <col min="12030" max="12273" width="9" style="1"/>
    <col min="12274" max="12274" width="4.625" style="1" customWidth="1"/>
    <col min="12275" max="12275" width="31.625" style="1" customWidth="1"/>
    <col min="12276" max="12285" width="10.625" style="1" customWidth="1"/>
    <col min="12286" max="12529" width="9" style="1"/>
    <col min="12530" max="12530" width="4.625" style="1" customWidth="1"/>
    <col min="12531" max="12531" width="31.625" style="1" customWidth="1"/>
    <col min="12532" max="12541" width="10.625" style="1" customWidth="1"/>
    <col min="12542" max="12785" width="9" style="1"/>
    <col min="12786" max="12786" width="4.625" style="1" customWidth="1"/>
    <col min="12787" max="12787" width="31.625" style="1" customWidth="1"/>
    <col min="12788" max="12797" width="10.625" style="1" customWidth="1"/>
    <col min="12798" max="13041" width="9" style="1"/>
    <col min="13042" max="13042" width="4.625" style="1" customWidth="1"/>
    <col min="13043" max="13043" width="31.625" style="1" customWidth="1"/>
    <col min="13044" max="13053" width="10.625" style="1" customWidth="1"/>
    <col min="13054" max="13297" width="9" style="1"/>
    <col min="13298" max="13298" width="4.625" style="1" customWidth="1"/>
    <col min="13299" max="13299" width="31.625" style="1" customWidth="1"/>
    <col min="13300" max="13309" width="10.625" style="1" customWidth="1"/>
    <col min="13310" max="13553" width="9" style="1"/>
    <col min="13554" max="13554" width="4.625" style="1" customWidth="1"/>
    <col min="13555" max="13555" width="31.625" style="1" customWidth="1"/>
    <col min="13556" max="13565" width="10.625" style="1" customWidth="1"/>
    <col min="13566" max="13809" width="9" style="1"/>
    <col min="13810" max="13810" width="4.625" style="1" customWidth="1"/>
    <col min="13811" max="13811" width="31.625" style="1" customWidth="1"/>
    <col min="13812" max="13821" width="10.625" style="1" customWidth="1"/>
    <col min="13822" max="14065" width="9" style="1"/>
    <col min="14066" max="14066" width="4.625" style="1" customWidth="1"/>
    <col min="14067" max="14067" width="31.625" style="1" customWidth="1"/>
    <col min="14068" max="14077" width="10.625" style="1" customWidth="1"/>
    <col min="14078" max="14321" width="9" style="1"/>
    <col min="14322" max="14322" width="4.625" style="1" customWidth="1"/>
    <col min="14323" max="14323" width="31.625" style="1" customWidth="1"/>
    <col min="14324" max="14333" width="10.625" style="1" customWidth="1"/>
    <col min="14334" max="14577" width="9" style="1"/>
    <col min="14578" max="14578" width="4.625" style="1" customWidth="1"/>
    <col min="14579" max="14579" width="31.625" style="1" customWidth="1"/>
    <col min="14580" max="14589" width="10.625" style="1" customWidth="1"/>
    <col min="14590" max="14833" width="9" style="1"/>
    <col min="14834" max="14834" width="4.625" style="1" customWidth="1"/>
    <col min="14835" max="14835" width="31.625" style="1" customWidth="1"/>
    <col min="14836" max="14845" width="10.625" style="1" customWidth="1"/>
    <col min="14846" max="15089" width="9" style="1"/>
    <col min="15090" max="15090" width="4.625" style="1" customWidth="1"/>
    <col min="15091" max="15091" width="31.625" style="1" customWidth="1"/>
    <col min="15092" max="15101" width="10.625" style="1" customWidth="1"/>
    <col min="15102" max="15345" width="9" style="1"/>
    <col min="15346" max="15346" width="4.625" style="1" customWidth="1"/>
    <col min="15347" max="15347" width="31.625" style="1" customWidth="1"/>
    <col min="15348" max="15357" width="10.625" style="1" customWidth="1"/>
    <col min="15358" max="15601" width="9" style="1"/>
    <col min="15602" max="15602" width="4.625" style="1" customWidth="1"/>
    <col min="15603" max="15603" width="31.625" style="1" customWidth="1"/>
    <col min="15604" max="15613" width="10.625" style="1" customWidth="1"/>
    <col min="15614" max="15857" width="9" style="1"/>
    <col min="15858" max="15858" width="4.625" style="1" customWidth="1"/>
    <col min="15859" max="15859" width="31.625" style="1" customWidth="1"/>
    <col min="15860" max="15869" width="10.625" style="1" customWidth="1"/>
    <col min="15870" max="16113" width="9" style="1"/>
    <col min="16114" max="16114" width="4.625" style="1" customWidth="1"/>
    <col min="16115" max="16115" width="31.625" style="1" customWidth="1"/>
    <col min="16116" max="16125" width="10.625" style="1" customWidth="1"/>
    <col min="16126" max="16384" width="9" style="1"/>
  </cols>
  <sheetData>
    <row r="1" spans="1:12" s="36" customFormat="1" ht="40.5" customHeight="1" x14ac:dyDescent="0.25">
      <c r="A1" s="51" t="s">
        <v>52</v>
      </c>
      <c r="B1" s="195" t="s">
        <v>298</v>
      </c>
      <c r="C1" s="195"/>
      <c r="D1" s="195"/>
      <c r="E1" s="195"/>
      <c r="F1" s="195"/>
      <c r="G1" s="195"/>
      <c r="H1" s="195"/>
      <c r="I1" s="195"/>
      <c r="J1" s="195"/>
      <c r="K1" s="195"/>
      <c r="L1" s="171"/>
    </row>
    <row r="2" spans="1:12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53"/>
      <c r="L2" s="53" t="s">
        <v>205</v>
      </c>
    </row>
    <row r="3" spans="1:12" ht="69.95" customHeight="1" x14ac:dyDescent="0.25">
      <c r="A3" s="185" t="s">
        <v>206</v>
      </c>
      <c r="B3" s="186"/>
      <c r="C3" s="192" t="s">
        <v>240</v>
      </c>
      <c r="D3" s="193"/>
      <c r="E3" s="192" t="s">
        <v>247</v>
      </c>
      <c r="F3" s="193"/>
      <c r="G3" s="192" t="s">
        <v>241</v>
      </c>
      <c r="H3" s="193"/>
      <c r="I3" s="192" t="s">
        <v>45</v>
      </c>
      <c r="J3" s="193"/>
      <c r="K3" s="197" t="s">
        <v>148</v>
      </c>
      <c r="L3" s="207"/>
    </row>
    <row r="4" spans="1:12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170">
        <v>2018</v>
      </c>
    </row>
    <row r="5" spans="1:12" ht="43.5" customHeight="1" x14ac:dyDescent="0.25">
      <c r="A5" s="181" t="s">
        <v>213</v>
      </c>
      <c r="B5" s="182"/>
      <c r="C5" s="60">
        <v>742.55563454579521</v>
      </c>
      <c r="D5" s="60">
        <v>916</v>
      </c>
      <c r="E5" s="60">
        <v>421.83363117863712</v>
      </c>
      <c r="F5" s="60">
        <v>498</v>
      </c>
      <c r="G5" s="60">
        <v>331.89795182927651</v>
      </c>
      <c r="H5" s="60">
        <v>389</v>
      </c>
      <c r="I5" s="60">
        <v>94.283719618650252</v>
      </c>
      <c r="J5" s="60">
        <v>111</v>
      </c>
      <c r="K5" s="60">
        <v>35.502515268367205</v>
      </c>
      <c r="L5" s="60">
        <v>32</v>
      </c>
    </row>
    <row r="6" spans="1:12" ht="43.5" customHeight="1" x14ac:dyDescent="0.25">
      <c r="A6" s="179" t="s">
        <v>136</v>
      </c>
      <c r="B6" s="180"/>
      <c r="C6" s="60">
        <v>960.24799047401734</v>
      </c>
      <c r="D6" s="60">
        <v>1202</v>
      </c>
      <c r="E6" s="60">
        <v>434.75486273826556</v>
      </c>
      <c r="F6" s="60">
        <v>523</v>
      </c>
      <c r="G6" s="60">
        <v>332.66504912259484</v>
      </c>
      <c r="H6" s="60">
        <v>406</v>
      </c>
      <c r="I6" s="60">
        <v>68.802023289798711</v>
      </c>
      <c r="J6" s="60">
        <v>83</v>
      </c>
      <c r="K6" s="60">
        <v>37.0986166191988</v>
      </c>
      <c r="L6" s="60">
        <v>28</v>
      </c>
    </row>
    <row r="7" spans="1:12" ht="43.5" customHeight="1" x14ac:dyDescent="0.25">
      <c r="A7" s="167"/>
      <c r="B7" s="82" t="s">
        <v>214</v>
      </c>
      <c r="C7" s="60">
        <v>1120.8919705091721</v>
      </c>
      <c r="D7" s="60">
        <v>1303</v>
      </c>
      <c r="E7" s="60">
        <v>237.70898051963914</v>
      </c>
      <c r="F7" s="60">
        <v>278</v>
      </c>
      <c r="G7" s="60">
        <v>260.38486332916875</v>
      </c>
      <c r="H7" s="60">
        <v>262</v>
      </c>
      <c r="I7" s="60">
        <v>44.282570778889195</v>
      </c>
      <c r="J7" s="60">
        <v>48</v>
      </c>
      <c r="K7" s="60">
        <v>11.2908389769421</v>
      </c>
      <c r="L7" s="60">
        <v>18</v>
      </c>
    </row>
    <row r="8" spans="1:12" ht="43.5" customHeight="1" x14ac:dyDescent="0.25">
      <c r="A8" s="167"/>
      <c r="B8" s="82" t="s">
        <v>215</v>
      </c>
      <c r="C8" s="60">
        <v>353.37368106023354</v>
      </c>
      <c r="D8" s="60">
        <v>557</v>
      </c>
      <c r="E8" s="60">
        <v>325.84133907117979</v>
      </c>
      <c r="F8" s="60">
        <v>455</v>
      </c>
      <c r="G8" s="60">
        <v>251.84412008277113</v>
      </c>
      <c r="H8" s="60">
        <v>302</v>
      </c>
      <c r="I8" s="60">
        <v>110.22317263871521</v>
      </c>
      <c r="J8" s="60">
        <v>87</v>
      </c>
      <c r="K8" s="60">
        <v>16.309785095436986</v>
      </c>
      <c r="L8" s="60">
        <v>22</v>
      </c>
    </row>
    <row r="9" spans="1:12" ht="43.5" customHeight="1" x14ac:dyDescent="0.25">
      <c r="A9" s="62"/>
      <c r="B9" s="168" t="s">
        <v>216</v>
      </c>
      <c r="C9" s="60">
        <v>1419.9226113505131</v>
      </c>
      <c r="D9" s="60">
        <v>1619</v>
      </c>
      <c r="E9" s="60">
        <v>422.51802524537266</v>
      </c>
      <c r="F9" s="60">
        <v>487</v>
      </c>
      <c r="G9" s="60">
        <v>369.25265550935785</v>
      </c>
      <c r="H9" s="60">
        <v>398</v>
      </c>
      <c r="I9" s="60">
        <v>66.50933095876799</v>
      </c>
      <c r="J9" s="60">
        <v>76</v>
      </c>
      <c r="K9" s="60">
        <v>19.761249141474288</v>
      </c>
      <c r="L9" s="60">
        <v>28</v>
      </c>
    </row>
    <row r="10" spans="1:12" ht="43.5" customHeight="1" x14ac:dyDescent="0.25">
      <c r="A10" s="62"/>
      <c r="B10" s="82" t="s">
        <v>214</v>
      </c>
      <c r="C10" s="60">
        <v>1410.3586032553201</v>
      </c>
      <c r="D10" s="60">
        <v>1501</v>
      </c>
      <c r="E10" s="60">
        <v>225.89982991593695</v>
      </c>
      <c r="F10" s="60">
        <v>261</v>
      </c>
      <c r="G10" s="60">
        <v>264.05781615086624</v>
      </c>
      <c r="H10" s="60">
        <v>268</v>
      </c>
      <c r="I10" s="60">
        <v>42.888387685531896</v>
      </c>
      <c r="J10" s="60">
        <v>46</v>
      </c>
      <c r="K10" s="60">
        <v>13.290448101957036</v>
      </c>
      <c r="L10" s="60">
        <v>19</v>
      </c>
    </row>
    <row r="11" spans="1:12" ht="43.5" customHeight="1" x14ac:dyDescent="0.25">
      <c r="A11" s="62"/>
      <c r="B11" s="82" t="s">
        <v>215</v>
      </c>
      <c r="C11" s="60">
        <v>801.66149485731603</v>
      </c>
      <c r="D11" s="60">
        <v>1043</v>
      </c>
      <c r="E11" s="60">
        <v>712.6271978612026</v>
      </c>
      <c r="F11" s="60">
        <v>855</v>
      </c>
      <c r="G11" s="60">
        <v>428.86698907476614</v>
      </c>
      <c r="H11" s="60">
        <v>553</v>
      </c>
      <c r="I11" s="60">
        <v>145.66009116048912</v>
      </c>
      <c r="J11" s="60">
        <v>141</v>
      </c>
      <c r="K11" s="60">
        <v>26.044197760999484</v>
      </c>
      <c r="L11" s="60">
        <v>32</v>
      </c>
    </row>
    <row r="12" spans="1:12" s="10" customFormat="1" ht="43.5" customHeight="1" x14ac:dyDescent="0.25">
      <c r="A12" s="179" t="s">
        <v>217</v>
      </c>
      <c r="B12" s="180"/>
      <c r="C12" s="60">
        <v>194.7572565908327</v>
      </c>
      <c r="D12" s="60">
        <v>196</v>
      </c>
      <c r="E12" s="60">
        <v>273.35700455744711</v>
      </c>
      <c r="F12" s="60">
        <v>325</v>
      </c>
      <c r="G12" s="60">
        <v>305.52191654122009</v>
      </c>
      <c r="H12" s="60">
        <v>324</v>
      </c>
      <c r="I12" s="60">
        <v>163.25660037444362</v>
      </c>
      <c r="J12" s="60">
        <v>189</v>
      </c>
      <c r="K12" s="60">
        <v>17.015459784626227</v>
      </c>
      <c r="L12" s="60">
        <v>20</v>
      </c>
    </row>
    <row r="13" spans="1:12" ht="43.5" customHeight="1" x14ac:dyDescent="0.25">
      <c r="A13" s="179" t="s">
        <v>218</v>
      </c>
      <c r="B13" s="180"/>
      <c r="C13" s="60">
        <v>310.18384488525948</v>
      </c>
      <c r="D13" s="60">
        <v>396</v>
      </c>
      <c r="E13" s="60">
        <v>574.85704072153555</v>
      </c>
      <c r="F13" s="60">
        <v>655</v>
      </c>
      <c r="G13" s="60">
        <v>374.77604146860585</v>
      </c>
      <c r="H13" s="60">
        <v>405</v>
      </c>
      <c r="I13" s="60">
        <v>57.359776652393109</v>
      </c>
      <c r="J13" s="60">
        <v>72</v>
      </c>
      <c r="K13" s="60">
        <v>59.778862594831011</v>
      </c>
      <c r="L13" s="60">
        <v>85</v>
      </c>
    </row>
    <row r="14" spans="1:12" ht="43.5" customHeight="1" x14ac:dyDescent="0.25">
      <c r="A14" s="179" t="s">
        <v>219</v>
      </c>
      <c r="B14" s="180"/>
      <c r="C14" s="60">
        <v>170.2662137060037</v>
      </c>
      <c r="D14" s="60">
        <v>219</v>
      </c>
      <c r="E14" s="60">
        <v>874.90628982702356</v>
      </c>
      <c r="F14" s="60">
        <v>839</v>
      </c>
      <c r="G14" s="60">
        <v>432.64370319776782</v>
      </c>
      <c r="H14" s="60">
        <v>466</v>
      </c>
      <c r="I14" s="60">
        <v>191.67308456814681</v>
      </c>
      <c r="J14" s="60">
        <v>208</v>
      </c>
      <c r="K14" s="60">
        <v>82.59260161281415</v>
      </c>
      <c r="L14" s="60">
        <v>139</v>
      </c>
    </row>
    <row r="15" spans="1:12" ht="43.5" customHeight="1" x14ac:dyDescent="0.25">
      <c r="A15" s="179" t="s">
        <v>137</v>
      </c>
      <c r="B15" s="180"/>
      <c r="C15" s="60">
        <v>230.89713617925787</v>
      </c>
      <c r="D15" s="60">
        <v>209</v>
      </c>
      <c r="E15" s="60">
        <v>746.3809379586321</v>
      </c>
      <c r="F15" s="60">
        <v>594</v>
      </c>
      <c r="G15" s="60">
        <v>477.32108344699316</v>
      </c>
      <c r="H15" s="60">
        <v>428</v>
      </c>
      <c r="I15" s="60">
        <v>175.2551939892123</v>
      </c>
      <c r="J15" s="60">
        <v>188</v>
      </c>
      <c r="K15" s="60">
        <v>100.79282755453232</v>
      </c>
      <c r="L15" s="60">
        <v>100</v>
      </c>
    </row>
    <row r="16" spans="1:12" ht="43.5" customHeight="1" x14ac:dyDescent="0.25">
      <c r="A16" s="179" t="s">
        <v>221</v>
      </c>
      <c r="B16" s="180"/>
      <c r="C16" s="60">
        <v>291.29459529153951</v>
      </c>
      <c r="D16" s="60">
        <v>343</v>
      </c>
      <c r="E16" s="60">
        <v>442.19357188046763</v>
      </c>
      <c r="F16" s="60">
        <v>492</v>
      </c>
      <c r="G16" s="60">
        <v>318.56945347989188</v>
      </c>
      <c r="H16" s="60">
        <v>337</v>
      </c>
      <c r="I16" s="60">
        <v>155.40887586115616</v>
      </c>
      <c r="J16" s="60">
        <v>168</v>
      </c>
      <c r="K16" s="60">
        <v>33.609963599570058</v>
      </c>
      <c r="L16" s="60">
        <v>38</v>
      </c>
    </row>
    <row r="17" spans="1:12" ht="43.5" customHeight="1" x14ac:dyDescent="0.25">
      <c r="A17" s="179" t="s">
        <v>222</v>
      </c>
      <c r="B17" s="180"/>
      <c r="C17" s="60">
        <v>379.12059674234746</v>
      </c>
      <c r="D17" s="60">
        <v>411</v>
      </c>
      <c r="E17" s="60">
        <v>519.74110662738042</v>
      </c>
      <c r="F17" s="60">
        <v>557</v>
      </c>
      <c r="G17" s="60">
        <v>387.45412912616456</v>
      </c>
      <c r="H17" s="60">
        <v>415</v>
      </c>
      <c r="I17" s="60">
        <v>155.070821984237</v>
      </c>
      <c r="J17" s="60">
        <v>168</v>
      </c>
      <c r="K17" s="60">
        <v>31.514536424748776</v>
      </c>
      <c r="L17" s="60">
        <v>54</v>
      </c>
    </row>
    <row r="18" spans="1:12" s="6" customFormat="1" ht="43.5" customHeight="1" x14ac:dyDescent="0.25">
      <c r="A18" s="179" t="s">
        <v>223</v>
      </c>
      <c r="B18" s="180"/>
      <c r="C18" s="60">
        <v>408.63753401728974</v>
      </c>
      <c r="D18" s="60">
        <v>464</v>
      </c>
      <c r="E18" s="60">
        <v>806.1355791386934</v>
      </c>
      <c r="F18" s="60">
        <v>728</v>
      </c>
      <c r="G18" s="60">
        <v>478.9672865119586</v>
      </c>
      <c r="H18" s="60">
        <v>472</v>
      </c>
      <c r="I18" s="60">
        <v>149.84816659758368</v>
      </c>
      <c r="J18" s="60">
        <v>152</v>
      </c>
      <c r="K18" s="60">
        <v>28.031924040122327</v>
      </c>
      <c r="L18" s="60">
        <v>38</v>
      </c>
    </row>
    <row r="19" spans="1:12" ht="43.5" customHeight="1" x14ac:dyDescent="0.25">
      <c r="A19" s="179" t="s">
        <v>224</v>
      </c>
      <c r="B19" s="180"/>
      <c r="C19" s="60">
        <v>241.03799127570235</v>
      </c>
      <c r="D19" s="60">
        <v>303</v>
      </c>
      <c r="E19" s="60">
        <v>420.88264060723418</v>
      </c>
      <c r="F19" s="60">
        <v>388</v>
      </c>
      <c r="G19" s="60">
        <v>284.01303440070586</v>
      </c>
      <c r="H19" s="60">
        <v>288</v>
      </c>
      <c r="I19" s="60">
        <v>151.59962212944615</v>
      </c>
      <c r="J19" s="60">
        <v>149</v>
      </c>
      <c r="K19" s="60">
        <v>22.840735152087689</v>
      </c>
      <c r="L19" s="60">
        <v>24</v>
      </c>
    </row>
    <row r="20" spans="1:12" ht="43.5" customHeight="1" x14ac:dyDescent="0.25">
      <c r="A20" s="179" t="s">
        <v>225</v>
      </c>
      <c r="B20" s="180"/>
      <c r="C20" s="60">
        <v>254.33630065298894</v>
      </c>
      <c r="D20" s="60">
        <v>297</v>
      </c>
      <c r="E20" s="60">
        <v>357.95748163731815</v>
      </c>
      <c r="F20" s="60">
        <v>441</v>
      </c>
      <c r="G20" s="60">
        <v>276.30904254843387</v>
      </c>
      <c r="H20" s="60">
        <v>288</v>
      </c>
      <c r="I20" s="60">
        <v>157.38933447535283</v>
      </c>
      <c r="J20" s="60">
        <v>179</v>
      </c>
      <c r="K20" s="60">
        <v>37.768189074277174</v>
      </c>
      <c r="L20" s="60">
        <v>36</v>
      </c>
    </row>
    <row r="21" spans="1:12" ht="43.5" customHeight="1" x14ac:dyDescent="0.25">
      <c r="A21" s="179" t="s">
        <v>226</v>
      </c>
      <c r="B21" s="180"/>
      <c r="C21" s="60">
        <v>166.06929547788593</v>
      </c>
      <c r="D21" s="60">
        <v>185</v>
      </c>
      <c r="E21" s="60">
        <v>497.44942952141662</v>
      </c>
      <c r="F21" s="60">
        <v>490</v>
      </c>
      <c r="G21" s="60">
        <v>326.43988745397132</v>
      </c>
      <c r="H21" s="60">
        <v>347</v>
      </c>
      <c r="I21" s="60">
        <v>177.48442512508788</v>
      </c>
      <c r="J21" s="60">
        <v>190</v>
      </c>
      <c r="K21" s="60">
        <v>25.046130495326835</v>
      </c>
      <c r="L21" s="60">
        <v>30</v>
      </c>
    </row>
    <row r="22" spans="1:12" ht="43.5" customHeight="1" x14ac:dyDescent="0.25">
      <c r="A22" s="179" t="s">
        <v>227</v>
      </c>
      <c r="B22" s="180"/>
      <c r="C22" s="60">
        <v>166.46545163761184</v>
      </c>
      <c r="D22" s="60">
        <v>192</v>
      </c>
      <c r="E22" s="60">
        <v>552.16146045104983</v>
      </c>
      <c r="F22" s="60">
        <v>539</v>
      </c>
      <c r="G22" s="60">
        <v>345.10066842163786</v>
      </c>
      <c r="H22" s="60">
        <v>359</v>
      </c>
      <c r="I22" s="60">
        <v>180.13150371191554</v>
      </c>
      <c r="J22" s="60">
        <v>198</v>
      </c>
      <c r="K22" s="60">
        <v>19.74097615554318</v>
      </c>
      <c r="L22" s="60">
        <v>31</v>
      </c>
    </row>
    <row r="23" spans="1:12" ht="43.5" customHeight="1" x14ac:dyDescent="0.25">
      <c r="A23" s="179" t="s">
        <v>228</v>
      </c>
      <c r="B23" s="180"/>
      <c r="C23" s="60">
        <v>165.38469618786846</v>
      </c>
      <c r="D23" s="60">
        <v>172</v>
      </c>
      <c r="E23" s="60">
        <v>402.9013160811395</v>
      </c>
      <c r="F23" s="60">
        <v>404</v>
      </c>
      <c r="G23" s="60">
        <v>294.19210564371019</v>
      </c>
      <c r="H23" s="60">
        <v>325</v>
      </c>
      <c r="I23" s="60">
        <v>172.90999638866234</v>
      </c>
      <c r="J23" s="60">
        <v>178</v>
      </c>
      <c r="K23" s="60">
        <v>34.213992221775278</v>
      </c>
      <c r="L23" s="60">
        <v>28</v>
      </c>
    </row>
    <row r="24" spans="1:12" ht="43.5" customHeight="1" x14ac:dyDescent="0.25">
      <c r="A24" s="179" t="s">
        <v>229</v>
      </c>
      <c r="B24" s="180"/>
      <c r="C24" s="60">
        <v>95.523049622626701</v>
      </c>
      <c r="D24" s="60">
        <v>122</v>
      </c>
      <c r="E24" s="60">
        <v>581.73090580349435</v>
      </c>
      <c r="F24" s="60">
        <v>568</v>
      </c>
      <c r="G24" s="60">
        <v>336.54039199910869</v>
      </c>
      <c r="H24" s="60">
        <v>341</v>
      </c>
      <c r="I24" s="60">
        <v>198.08929050223094</v>
      </c>
      <c r="J24" s="60">
        <v>218</v>
      </c>
      <c r="K24" s="60">
        <v>36.050296969074033</v>
      </c>
      <c r="L24" s="60">
        <v>37</v>
      </c>
    </row>
    <row r="25" spans="1:12" ht="43.5" customHeight="1" x14ac:dyDescent="0.25">
      <c r="A25" s="179" t="s">
        <v>230</v>
      </c>
      <c r="B25" s="180"/>
      <c r="C25" s="60">
        <v>96.024629607441213</v>
      </c>
      <c r="D25" s="60">
        <v>120</v>
      </c>
      <c r="E25" s="60">
        <v>512.33860227459616</v>
      </c>
      <c r="F25" s="60">
        <v>503</v>
      </c>
      <c r="G25" s="60">
        <v>371.90629210938005</v>
      </c>
      <c r="H25" s="60">
        <v>319</v>
      </c>
      <c r="I25" s="60">
        <v>201.81566563928453</v>
      </c>
      <c r="J25" s="60">
        <v>221</v>
      </c>
      <c r="K25" s="60">
        <v>41.098404119154907</v>
      </c>
      <c r="L25" s="60">
        <v>30</v>
      </c>
    </row>
    <row r="26" spans="1:12" ht="43.5" customHeight="1" x14ac:dyDescent="0.25">
      <c r="A26" s="179" t="s">
        <v>231</v>
      </c>
      <c r="B26" s="180"/>
      <c r="C26" s="60">
        <v>95.386990744472243</v>
      </c>
      <c r="D26" s="60">
        <v>122</v>
      </c>
      <c r="E26" s="60">
        <v>600.5543023834</v>
      </c>
      <c r="F26" s="60">
        <v>585</v>
      </c>
      <c r="G26" s="60">
        <v>326.94701738366956</v>
      </c>
      <c r="H26" s="60">
        <v>347</v>
      </c>
      <c r="I26" s="60">
        <v>197.07847181711466</v>
      </c>
      <c r="J26" s="60">
        <v>218</v>
      </c>
      <c r="K26" s="60">
        <v>34.680944490030598</v>
      </c>
      <c r="L26" s="60">
        <v>39</v>
      </c>
    </row>
    <row r="27" spans="1:12" ht="43.5" customHeight="1" x14ac:dyDescent="0.25">
      <c r="A27" s="179" t="s">
        <v>232</v>
      </c>
      <c r="B27" s="180"/>
      <c r="C27" s="60">
        <v>137.22506017074565</v>
      </c>
      <c r="D27" s="60">
        <v>174</v>
      </c>
      <c r="E27" s="60">
        <v>594.71624127203654</v>
      </c>
      <c r="F27" s="60">
        <v>602</v>
      </c>
      <c r="G27" s="60">
        <v>368.82511932672639</v>
      </c>
      <c r="H27" s="60">
        <v>416</v>
      </c>
      <c r="I27" s="60">
        <v>201.03610936684814</v>
      </c>
      <c r="J27" s="60">
        <v>219</v>
      </c>
      <c r="K27" s="60">
        <v>28.581925627874778</v>
      </c>
      <c r="L27" s="60">
        <v>50</v>
      </c>
    </row>
    <row r="28" spans="1:12" ht="43.5" customHeight="1" x14ac:dyDescent="0.25">
      <c r="A28" s="179" t="s">
        <v>233</v>
      </c>
      <c r="B28" s="180"/>
      <c r="C28" s="60">
        <v>142.76403269270497</v>
      </c>
      <c r="D28" s="60">
        <v>185</v>
      </c>
      <c r="E28" s="60">
        <v>618.07472587424979</v>
      </c>
      <c r="F28" s="60">
        <v>632</v>
      </c>
      <c r="G28" s="60">
        <v>387.50928394765555</v>
      </c>
      <c r="H28" s="60">
        <v>425</v>
      </c>
      <c r="I28" s="60">
        <v>202.19699529801773</v>
      </c>
      <c r="J28" s="60">
        <v>220</v>
      </c>
      <c r="K28" s="60">
        <v>30.980336137694927</v>
      </c>
      <c r="L28" s="60">
        <v>46</v>
      </c>
    </row>
    <row r="29" spans="1:12" ht="43.5" customHeight="1" x14ac:dyDescent="0.25">
      <c r="A29" s="179" t="s">
        <v>234</v>
      </c>
      <c r="B29" s="180"/>
      <c r="C29" s="60">
        <v>108.76997298959262</v>
      </c>
      <c r="D29" s="60">
        <v>113</v>
      </c>
      <c r="E29" s="60">
        <v>474.71786374975835</v>
      </c>
      <c r="F29" s="60">
        <v>431</v>
      </c>
      <c r="G29" s="60">
        <v>272.83989262849195</v>
      </c>
      <c r="H29" s="60">
        <v>366</v>
      </c>
      <c r="I29" s="60">
        <v>195.07234799272069</v>
      </c>
      <c r="J29" s="60">
        <v>211</v>
      </c>
      <c r="K29" s="60">
        <v>16.260690979650697</v>
      </c>
      <c r="L29" s="60">
        <v>71</v>
      </c>
    </row>
    <row r="30" spans="1:12" ht="43.5" customHeight="1" x14ac:dyDescent="0.25">
      <c r="A30" s="177" t="s">
        <v>212</v>
      </c>
      <c r="B30" s="178"/>
      <c r="C30" s="105">
        <v>209.68026586975549</v>
      </c>
      <c r="D30" s="61">
        <v>283</v>
      </c>
      <c r="E30" s="61">
        <v>829.21421745703674</v>
      </c>
      <c r="F30" s="61">
        <v>882</v>
      </c>
      <c r="G30" s="61">
        <v>335.87527740223152</v>
      </c>
      <c r="H30" s="61">
        <v>330</v>
      </c>
      <c r="I30" s="61">
        <v>190.55653561448216</v>
      </c>
      <c r="J30" s="61">
        <v>215</v>
      </c>
      <c r="K30" s="61">
        <v>79.284531105772629</v>
      </c>
      <c r="L30" s="61">
        <v>82</v>
      </c>
    </row>
    <row r="31" spans="1:12" s="7" customFormat="1" ht="18" customHeight="1" x14ac:dyDescent="0.25">
      <c r="A31" s="88" t="s">
        <v>294</v>
      </c>
      <c r="B31" s="41"/>
      <c r="C31" s="3"/>
      <c r="D31" s="3"/>
      <c r="E31" s="55"/>
      <c r="F31" s="55"/>
      <c r="G31" s="80" t="s">
        <v>47</v>
      </c>
      <c r="H31" s="81" t="s">
        <v>50</v>
      </c>
      <c r="I31" s="45"/>
      <c r="J31" s="45"/>
      <c r="K31" s="45"/>
      <c r="L31" s="45"/>
    </row>
    <row r="32" spans="1:12" s="7" customFormat="1" ht="18" customHeight="1" x14ac:dyDescent="0.25">
      <c r="A32" s="34" t="s">
        <v>51</v>
      </c>
      <c r="C32" s="1"/>
      <c r="D32" s="1"/>
      <c r="E32" s="39"/>
      <c r="F32" s="39"/>
      <c r="G32" s="4"/>
      <c r="H32" s="4"/>
      <c r="I32" s="45"/>
      <c r="J32" s="45"/>
      <c r="K32" s="45"/>
      <c r="L32" s="45"/>
    </row>
    <row r="33" spans="1:12" s="7" customFormat="1" ht="18" customHeight="1" x14ac:dyDescent="0.25">
      <c r="A33" s="55" t="s">
        <v>295</v>
      </c>
    </row>
    <row r="34" spans="1:12" s="7" customFormat="1" ht="18" customHeight="1" x14ac:dyDescent="0.25">
      <c r="A34" s="39" t="s">
        <v>46</v>
      </c>
    </row>
    <row r="35" spans="1:12" s="32" customFormat="1" ht="17.100000000000001" customHeight="1" x14ac:dyDescent="0.25">
      <c r="A35" s="35"/>
      <c r="E35" s="33"/>
      <c r="F35" s="33"/>
    </row>
    <row r="36" spans="1:12" s="7" customFormat="1" ht="20.25" customHeight="1" x14ac:dyDescent="0.25"/>
    <row r="37" spans="1:12" s="7" customFormat="1" ht="20.25" customHeight="1" x14ac:dyDescent="0.25">
      <c r="C37" s="18"/>
      <c r="D37" s="18"/>
      <c r="E37" s="18"/>
      <c r="F37" s="18"/>
      <c r="K37" s="19"/>
      <c r="L37" s="19"/>
    </row>
    <row r="38" spans="1:12" s="7" customFormat="1" ht="20.25" customHeight="1" x14ac:dyDescent="0.25">
      <c r="K38" s="5"/>
      <c r="L38" s="5"/>
    </row>
    <row r="39" spans="1:12" s="7" customFormat="1" ht="2.25" customHeight="1" x14ac:dyDescent="0.25">
      <c r="K39" s="1"/>
      <c r="L39" s="1"/>
    </row>
    <row r="40" spans="1:12" s="7" customFormat="1" ht="19.5" customHeight="1" x14ac:dyDescent="0.25">
      <c r="G40" s="9"/>
      <c r="H40" s="9"/>
      <c r="I40" s="9"/>
      <c r="J40" s="9"/>
    </row>
    <row r="41" spans="1:12" s="7" customFormat="1" ht="17.25" customHeight="1" x14ac:dyDescent="0.25">
      <c r="A41" s="20"/>
      <c r="C41" s="8"/>
      <c r="D41" s="8"/>
    </row>
    <row r="42" spans="1:12" s="7" customFormat="1" ht="17.25" customHeight="1" x14ac:dyDescent="0.25">
      <c r="C42" s="8"/>
      <c r="D42" s="8"/>
    </row>
    <row r="43" spans="1:12" x14ac:dyDescent="0.25">
      <c r="A43" s="7"/>
      <c r="C43" s="8"/>
      <c r="D43" s="8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</row>
  </sheetData>
  <mergeCells count="28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15:B15"/>
    <mergeCell ref="B1:K1"/>
    <mergeCell ref="A3:B4"/>
    <mergeCell ref="C3:D3"/>
    <mergeCell ref="E3:F3"/>
    <mergeCell ref="G3:H3"/>
    <mergeCell ref="I3:J3"/>
    <mergeCell ref="K3:L3"/>
  </mergeCells>
  <phoneticPr fontId="5" type="noConversion"/>
  <conditionalFormatting sqref="C5:C30">
    <cfRule type="cellIs" dxfId="580" priority="92" stopIfTrue="1" operator="between">
      <formula>0.5</formula>
      <formula>0.01</formula>
    </cfRule>
  </conditionalFormatting>
  <conditionalFormatting sqref="E31:F31">
    <cfRule type="cellIs" dxfId="579" priority="88" stopIfTrue="1" operator="between">
      <formula>0.5</formula>
      <formula>0.01</formula>
    </cfRule>
  </conditionalFormatting>
  <conditionalFormatting sqref="H5:H14 H16:H29">
    <cfRule type="cellIs" dxfId="578" priority="71" stopIfTrue="1" operator="between">
      <formula>0.5</formula>
      <formula>0.01</formula>
    </cfRule>
  </conditionalFormatting>
  <conditionalFormatting sqref="J5:J14 J16:J29">
    <cfRule type="cellIs" dxfId="577" priority="70" stopIfTrue="1" operator="between">
      <formula>0.5</formula>
      <formula>0.01</formula>
    </cfRule>
  </conditionalFormatting>
  <conditionalFormatting sqref="L5:L14 L16:L29">
    <cfRule type="cellIs" dxfId="576" priority="69" stopIfTrue="1" operator="between">
      <formula>0.5</formula>
      <formula>0.01</formula>
    </cfRule>
  </conditionalFormatting>
  <conditionalFormatting sqref="E5:E14 E16:E29">
    <cfRule type="cellIs" dxfId="575" priority="68" stopIfTrue="1" operator="between">
      <formula>0.5</formula>
      <formula>0.01</formula>
    </cfRule>
  </conditionalFormatting>
  <conditionalFormatting sqref="G5:G14 G16:G29">
    <cfRule type="cellIs" dxfId="574" priority="67" stopIfTrue="1" operator="between">
      <formula>0.5</formula>
      <formula>0.01</formula>
    </cfRule>
  </conditionalFormatting>
  <conditionalFormatting sqref="A33">
    <cfRule type="cellIs" dxfId="573" priority="81" stopIfTrue="1" operator="between">
      <formula>0.5</formula>
      <formula>0.01</formula>
    </cfRule>
  </conditionalFormatting>
  <conditionalFormatting sqref="K5:K14 K16:K29">
    <cfRule type="cellIs" dxfId="572" priority="65" stopIfTrue="1" operator="between">
      <formula>0.5</formula>
      <formula>0.01</formula>
    </cfRule>
  </conditionalFormatting>
  <conditionalFormatting sqref="E5:E14 G5:G14 G16:G29 E16:E29">
    <cfRule type="cellIs" dxfId="571" priority="64" stopIfTrue="1" operator="between">
      <formula>0.5</formula>
      <formula>0.01</formula>
    </cfRule>
  </conditionalFormatting>
  <conditionalFormatting sqref="I5:I14 I16:I29">
    <cfRule type="cellIs" dxfId="570" priority="63" stopIfTrue="1" operator="between">
      <formula>0.5</formula>
      <formula>0.01</formula>
    </cfRule>
  </conditionalFormatting>
  <conditionalFormatting sqref="K5:K14 K16:K29">
    <cfRule type="cellIs" dxfId="569" priority="62" stopIfTrue="1" operator="between">
      <formula>0.5</formula>
      <formula>0.01</formula>
    </cfRule>
  </conditionalFormatting>
  <conditionalFormatting sqref="F5:F14 F16:F29">
    <cfRule type="cellIs" dxfId="568" priority="61" stopIfTrue="1" operator="between">
      <formula>0.5</formula>
      <formula>0.01</formula>
    </cfRule>
  </conditionalFormatting>
  <conditionalFormatting sqref="H5:H14 H16:H29">
    <cfRule type="cellIs" dxfId="567" priority="60" stopIfTrue="1" operator="between">
      <formula>0.5</formula>
      <formula>0.01</formula>
    </cfRule>
  </conditionalFormatting>
  <conditionalFormatting sqref="J5:J14 J16:J29">
    <cfRule type="cellIs" dxfId="566" priority="59" stopIfTrue="1" operator="between">
      <formula>0.5</formula>
      <formula>0.01</formula>
    </cfRule>
  </conditionalFormatting>
  <conditionalFormatting sqref="L5:L14 L16:L29">
    <cfRule type="cellIs" dxfId="565" priority="58" stopIfTrue="1" operator="between">
      <formula>0.5</formula>
      <formula>0.01</formula>
    </cfRule>
  </conditionalFormatting>
  <conditionalFormatting sqref="D5:D14 F5:F14 D16:D29 F16:F29">
    <cfRule type="cellIs" dxfId="564" priority="72" stopIfTrue="1" operator="between">
      <formula>0.5</formula>
      <formula>0.01</formula>
    </cfRule>
  </conditionalFormatting>
  <conditionalFormatting sqref="I5:I14 I16:I29">
    <cfRule type="cellIs" dxfId="563" priority="66" stopIfTrue="1" operator="between">
      <formula>0.5</formula>
      <formula>0.01</formula>
    </cfRule>
  </conditionalFormatting>
  <conditionalFormatting sqref="D15 F15">
    <cfRule type="cellIs" dxfId="562" priority="57" stopIfTrue="1" operator="between">
      <formula>0.5</formula>
      <formula>0.01</formula>
    </cfRule>
  </conditionalFormatting>
  <conditionalFormatting sqref="H15">
    <cfRule type="cellIs" dxfId="561" priority="56" stopIfTrue="1" operator="between">
      <formula>0.5</formula>
      <formula>0.01</formula>
    </cfRule>
  </conditionalFormatting>
  <conditionalFormatting sqref="J15">
    <cfRule type="cellIs" dxfId="560" priority="55" stopIfTrue="1" operator="between">
      <formula>0.5</formula>
      <formula>0.01</formula>
    </cfRule>
  </conditionalFormatting>
  <conditionalFormatting sqref="L15">
    <cfRule type="cellIs" dxfId="559" priority="54" stopIfTrue="1" operator="between">
      <formula>0.5</formula>
      <formula>0.01</formula>
    </cfRule>
  </conditionalFormatting>
  <conditionalFormatting sqref="E15">
    <cfRule type="cellIs" dxfId="558" priority="53" stopIfTrue="1" operator="between">
      <formula>0.5</formula>
      <formula>0.01</formula>
    </cfRule>
  </conditionalFormatting>
  <conditionalFormatting sqref="G15">
    <cfRule type="cellIs" dxfId="557" priority="52" stopIfTrue="1" operator="between">
      <formula>0.5</formula>
      <formula>0.01</formula>
    </cfRule>
  </conditionalFormatting>
  <conditionalFormatting sqref="I15">
    <cfRule type="cellIs" dxfId="556" priority="51" stopIfTrue="1" operator="between">
      <formula>0.5</formula>
      <formula>0.01</formula>
    </cfRule>
  </conditionalFormatting>
  <conditionalFormatting sqref="K15">
    <cfRule type="cellIs" dxfId="555" priority="50" stopIfTrue="1" operator="between">
      <formula>0.5</formula>
      <formula>0.01</formula>
    </cfRule>
  </conditionalFormatting>
  <conditionalFormatting sqref="E15 G15">
    <cfRule type="cellIs" dxfId="554" priority="49" stopIfTrue="1" operator="between">
      <formula>0.5</formula>
      <formula>0.01</formula>
    </cfRule>
  </conditionalFormatting>
  <conditionalFormatting sqref="I15">
    <cfRule type="cellIs" dxfId="553" priority="48" stopIfTrue="1" operator="between">
      <formula>0.5</formula>
      <formula>0.01</formula>
    </cfRule>
  </conditionalFormatting>
  <conditionalFormatting sqref="K15">
    <cfRule type="cellIs" dxfId="552" priority="47" stopIfTrue="1" operator="between">
      <formula>0.5</formula>
      <formula>0.01</formula>
    </cfRule>
  </conditionalFormatting>
  <conditionalFormatting sqref="F15">
    <cfRule type="cellIs" dxfId="551" priority="46" stopIfTrue="1" operator="between">
      <formula>0.5</formula>
      <formula>0.01</formula>
    </cfRule>
  </conditionalFormatting>
  <conditionalFormatting sqref="H15">
    <cfRule type="cellIs" dxfId="550" priority="45" stopIfTrue="1" operator="between">
      <formula>0.5</formula>
      <formula>0.01</formula>
    </cfRule>
  </conditionalFormatting>
  <conditionalFormatting sqref="J15">
    <cfRule type="cellIs" dxfId="549" priority="44" stopIfTrue="1" operator="between">
      <formula>0.5</formula>
      <formula>0.01</formula>
    </cfRule>
  </conditionalFormatting>
  <conditionalFormatting sqref="L15">
    <cfRule type="cellIs" dxfId="548" priority="43" stopIfTrue="1" operator="between">
      <formula>0.5</formula>
      <formula>0.01</formula>
    </cfRule>
  </conditionalFormatting>
  <conditionalFormatting sqref="D30 F30">
    <cfRule type="cellIs" dxfId="547" priority="42" stopIfTrue="1" operator="between">
      <formula>0.5</formula>
      <formula>0.01</formula>
    </cfRule>
  </conditionalFormatting>
  <conditionalFormatting sqref="H30">
    <cfRule type="cellIs" dxfId="546" priority="41" stopIfTrue="1" operator="between">
      <formula>0.5</formula>
      <formula>0.01</formula>
    </cfRule>
  </conditionalFormatting>
  <conditionalFormatting sqref="J30">
    <cfRule type="cellIs" dxfId="545" priority="40" stopIfTrue="1" operator="between">
      <formula>0.5</formula>
      <formula>0.01</formula>
    </cfRule>
  </conditionalFormatting>
  <conditionalFormatting sqref="L30">
    <cfRule type="cellIs" dxfId="544" priority="39" stopIfTrue="1" operator="between">
      <formula>0.5</formula>
      <formula>0.01</formula>
    </cfRule>
  </conditionalFormatting>
  <conditionalFormatting sqref="E30">
    <cfRule type="cellIs" dxfId="543" priority="38" stopIfTrue="1" operator="between">
      <formula>0.5</formula>
      <formula>0.01</formula>
    </cfRule>
  </conditionalFormatting>
  <conditionalFormatting sqref="G30">
    <cfRule type="cellIs" dxfId="542" priority="37" stopIfTrue="1" operator="between">
      <formula>0.5</formula>
      <formula>0.01</formula>
    </cfRule>
  </conditionalFormatting>
  <conditionalFormatting sqref="I30">
    <cfRule type="cellIs" dxfId="541" priority="36" stopIfTrue="1" operator="between">
      <formula>0.5</formula>
      <formula>0.01</formula>
    </cfRule>
  </conditionalFormatting>
  <conditionalFormatting sqref="K30">
    <cfRule type="cellIs" dxfId="540" priority="35" stopIfTrue="1" operator="between">
      <formula>0.5</formula>
      <formula>0.01</formula>
    </cfRule>
  </conditionalFormatting>
  <conditionalFormatting sqref="G30 E30">
    <cfRule type="cellIs" dxfId="539" priority="34" stopIfTrue="1" operator="between">
      <formula>0.5</formula>
      <formula>0.01</formula>
    </cfRule>
  </conditionalFormatting>
  <conditionalFormatting sqref="I30">
    <cfRule type="cellIs" dxfId="538" priority="33" stopIfTrue="1" operator="between">
      <formula>0.5</formula>
      <formula>0.01</formula>
    </cfRule>
  </conditionalFormatting>
  <conditionalFormatting sqref="K30">
    <cfRule type="cellIs" dxfId="537" priority="32" stopIfTrue="1" operator="between">
      <formula>0.5</formula>
      <formula>0.01</formula>
    </cfRule>
  </conditionalFormatting>
  <conditionalFormatting sqref="F30">
    <cfRule type="cellIs" dxfId="536" priority="31" stopIfTrue="1" operator="between">
      <formula>0.5</formula>
      <formula>0.01</formula>
    </cfRule>
  </conditionalFormatting>
  <conditionalFormatting sqref="H30">
    <cfRule type="cellIs" dxfId="535" priority="30" stopIfTrue="1" operator="between">
      <formula>0.5</formula>
      <formula>0.01</formula>
    </cfRule>
  </conditionalFormatting>
  <conditionalFormatting sqref="J30">
    <cfRule type="cellIs" dxfId="534" priority="29" stopIfTrue="1" operator="between">
      <formula>0.5</formula>
      <formula>0.01</formula>
    </cfRule>
  </conditionalFormatting>
  <conditionalFormatting sqref="L30">
    <cfRule type="cellIs" dxfId="533" priority="28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O3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.625" style="1" customWidth="1"/>
    <col min="3" max="14" width="9.125" style="1" customWidth="1"/>
    <col min="15" max="242" width="9" style="1"/>
    <col min="243" max="243" width="4.625" style="1" customWidth="1"/>
    <col min="244" max="244" width="29.625" style="1" customWidth="1"/>
    <col min="245" max="256" width="9.125" style="1" customWidth="1"/>
    <col min="257" max="498" width="9" style="1"/>
    <col min="499" max="499" width="4.625" style="1" customWidth="1"/>
    <col min="500" max="500" width="29.625" style="1" customWidth="1"/>
    <col min="501" max="512" width="9.125" style="1" customWidth="1"/>
    <col min="513" max="754" width="9" style="1"/>
    <col min="755" max="755" width="4.625" style="1" customWidth="1"/>
    <col min="756" max="756" width="29.625" style="1" customWidth="1"/>
    <col min="757" max="768" width="9.125" style="1" customWidth="1"/>
    <col min="769" max="1010" width="9" style="1"/>
    <col min="1011" max="1011" width="4.625" style="1" customWidth="1"/>
    <col min="1012" max="1012" width="29.625" style="1" customWidth="1"/>
    <col min="1013" max="1024" width="9.125" style="1" customWidth="1"/>
    <col min="1025" max="1266" width="9" style="1"/>
    <col min="1267" max="1267" width="4.625" style="1" customWidth="1"/>
    <col min="1268" max="1268" width="29.625" style="1" customWidth="1"/>
    <col min="1269" max="1280" width="9.125" style="1" customWidth="1"/>
    <col min="1281" max="1522" width="9" style="1"/>
    <col min="1523" max="1523" width="4.625" style="1" customWidth="1"/>
    <col min="1524" max="1524" width="29.625" style="1" customWidth="1"/>
    <col min="1525" max="1536" width="9.125" style="1" customWidth="1"/>
    <col min="1537" max="1778" width="9" style="1"/>
    <col min="1779" max="1779" width="4.625" style="1" customWidth="1"/>
    <col min="1780" max="1780" width="29.625" style="1" customWidth="1"/>
    <col min="1781" max="1792" width="9.125" style="1" customWidth="1"/>
    <col min="1793" max="2034" width="9" style="1"/>
    <col min="2035" max="2035" width="4.625" style="1" customWidth="1"/>
    <col min="2036" max="2036" width="29.625" style="1" customWidth="1"/>
    <col min="2037" max="2048" width="9.125" style="1" customWidth="1"/>
    <col min="2049" max="2290" width="9" style="1"/>
    <col min="2291" max="2291" width="4.625" style="1" customWidth="1"/>
    <col min="2292" max="2292" width="29.625" style="1" customWidth="1"/>
    <col min="2293" max="2304" width="9.125" style="1" customWidth="1"/>
    <col min="2305" max="2546" width="9" style="1"/>
    <col min="2547" max="2547" width="4.625" style="1" customWidth="1"/>
    <col min="2548" max="2548" width="29.625" style="1" customWidth="1"/>
    <col min="2549" max="2560" width="9.125" style="1" customWidth="1"/>
    <col min="2561" max="2802" width="9" style="1"/>
    <col min="2803" max="2803" width="4.625" style="1" customWidth="1"/>
    <col min="2804" max="2804" width="29.625" style="1" customWidth="1"/>
    <col min="2805" max="2816" width="9.125" style="1" customWidth="1"/>
    <col min="2817" max="3058" width="9" style="1"/>
    <col min="3059" max="3059" width="4.625" style="1" customWidth="1"/>
    <col min="3060" max="3060" width="29.625" style="1" customWidth="1"/>
    <col min="3061" max="3072" width="9.125" style="1" customWidth="1"/>
    <col min="3073" max="3314" width="9" style="1"/>
    <col min="3315" max="3315" width="4.625" style="1" customWidth="1"/>
    <col min="3316" max="3316" width="29.625" style="1" customWidth="1"/>
    <col min="3317" max="3328" width="9.125" style="1" customWidth="1"/>
    <col min="3329" max="3570" width="9" style="1"/>
    <col min="3571" max="3571" width="4.625" style="1" customWidth="1"/>
    <col min="3572" max="3572" width="29.625" style="1" customWidth="1"/>
    <col min="3573" max="3584" width="9.125" style="1" customWidth="1"/>
    <col min="3585" max="3826" width="9" style="1"/>
    <col min="3827" max="3827" width="4.625" style="1" customWidth="1"/>
    <col min="3828" max="3828" width="29.625" style="1" customWidth="1"/>
    <col min="3829" max="3840" width="9.125" style="1" customWidth="1"/>
    <col min="3841" max="4082" width="9" style="1"/>
    <col min="4083" max="4083" width="4.625" style="1" customWidth="1"/>
    <col min="4084" max="4084" width="29.625" style="1" customWidth="1"/>
    <col min="4085" max="4096" width="9.125" style="1" customWidth="1"/>
    <col min="4097" max="4338" width="9" style="1"/>
    <col min="4339" max="4339" width="4.625" style="1" customWidth="1"/>
    <col min="4340" max="4340" width="29.625" style="1" customWidth="1"/>
    <col min="4341" max="4352" width="9.125" style="1" customWidth="1"/>
    <col min="4353" max="4594" width="9" style="1"/>
    <col min="4595" max="4595" width="4.625" style="1" customWidth="1"/>
    <col min="4596" max="4596" width="29.625" style="1" customWidth="1"/>
    <col min="4597" max="4608" width="9.125" style="1" customWidth="1"/>
    <col min="4609" max="4850" width="9" style="1"/>
    <col min="4851" max="4851" width="4.625" style="1" customWidth="1"/>
    <col min="4852" max="4852" width="29.625" style="1" customWidth="1"/>
    <col min="4853" max="4864" width="9.125" style="1" customWidth="1"/>
    <col min="4865" max="5106" width="9" style="1"/>
    <col min="5107" max="5107" width="4.625" style="1" customWidth="1"/>
    <col min="5108" max="5108" width="29.625" style="1" customWidth="1"/>
    <col min="5109" max="5120" width="9.125" style="1" customWidth="1"/>
    <col min="5121" max="5362" width="9" style="1"/>
    <col min="5363" max="5363" width="4.625" style="1" customWidth="1"/>
    <col min="5364" max="5364" width="29.625" style="1" customWidth="1"/>
    <col min="5365" max="5376" width="9.125" style="1" customWidth="1"/>
    <col min="5377" max="5618" width="9" style="1"/>
    <col min="5619" max="5619" width="4.625" style="1" customWidth="1"/>
    <col min="5620" max="5620" width="29.625" style="1" customWidth="1"/>
    <col min="5621" max="5632" width="9.125" style="1" customWidth="1"/>
    <col min="5633" max="5874" width="9" style="1"/>
    <col min="5875" max="5875" width="4.625" style="1" customWidth="1"/>
    <col min="5876" max="5876" width="29.625" style="1" customWidth="1"/>
    <col min="5877" max="5888" width="9.125" style="1" customWidth="1"/>
    <col min="5889" max="6130" width="9" style="1"/>
    <col min="6131" max="6131" width="4.625" style="1" customWidth="1"/>
    <col min="6132" max="6132" width="29.625" style="1" customWidth="1"/>
    <col min="6133" max="6144" width="9.125" style="1" customWidth="1"/>
    <col min="6145" max="6386" width="9" style="1"/>
    <col min="6387" max="6387" width="4.625" style="1" customWidth="1"/>
    <col min="6388" max="6388" width="29.625" style="1" customWidth="1"/>
    <col min="6389" max="6400" width="9.125" style="1" customWidth="1"/>
    <col min="6401" max="6642" width="9" style="1"/>
    <col min="6643" max="6643" width="4.625" style="1" customWidth="1"/>
    <col min="6644" max="6644" width="29.625" style="1" customWidth="1"/>
    <col min="6645" max="6656" width="9.125" style="1" customWidth="1"/>
    <col min="6657" max="6898" width="9" style="1"/>
    <col min="6899" max="6899" width="4.625" style="1" customWidth="1"/>
    <col min="6900" max="6900" width="29.625" style="1" customWidth="1"/>
    <col min="6901" max="6912" width="9.125" style="1" customWidth="1"/>
    <col min="6913" max="7154" width="9" style="1"/>
    <col min="7155" max="7155" width="4.625" style="1" customWidth="1"/>
    <col min="7156" max="7156" width="29.625" style="1" customWidth="1"/>
    <col min="7157" max="7168" width="9.125" style="1" customWidth="1"/>
    <col min="7169" max="7410" width="9" style="1"/>
    <col min="7411" max="7411" width="4.625" style="1" customWidth="1"/>
    <col min="7412" max="7412" width="29.625" style="1" customWidth="1"/>
    <col min="7413" max="7424" width="9.125" style="1" customWidth="1"/>
    <col min="7425" max="7666" width="9" style="1"/>
    <col min="7667" max="7667" width="4.625" style="1" customWidth="1"/>
    <col min="7668" max="7668" width="29.625" style="1" customWidth="1"/>
    <col min="7669" max="7680" width="9.125" style="1" customWidth="1"/>
    <col min="7681" max="7922" width="9" style="1"/>
    <col min="7923" max="7923" width="4.625" style="1" customWidth="1"/>
    <col min="7924" max="7924" width="29.625" style="1" customWidth="1"/>
    <col min="7925" max="7936" width="9.125" style="1" customWidth="1"/>
    <col min="7937" max="8178" width="9" style="1"/>
    <col min="8179" max="8179" width="4.625" style="1" customWidth="1"/>
    <col min="8180" max="8180" width="29.625" style="1" customWidth="1"/>
    <col min="8181" max="8192" width="9.125" style="1" customWidth="1"/>
    <col min="8193" max="8434" width="9" style="1"/>
    <col min="8435" max="8435" width="4.625" style="1" customWidth="1"/>
    <col min="8436" max="8436" width="29.625" style="1" customWidth="1"/>
    <col min="8437" max="8448" width="9.125" style="1" customWidth="1"/>
    <col min="8449" max="8690" width="9" style="1"/>
    <col min="8691" max="8691" width="4.625" style="1" customWidth="1"/>
    <col min="8692" max="8692" width="29.625" style="1" customWidth="1"/>
    <col min="8693" max="8704" width="9.125" style="1" customWidth="1"/>
    <col min="8705" max="8946" width="9" style="1"/>
    <col min="8947" max="8947" width="4.625" style="1" customWidth="1"/>
    <col min="8948" max="8948" width="29.625" style="1" customWidth="1"/>
    <col min="8949" max="8960" width="9.125" style="1" customWidth="1"/>
    <col min="8961" max="9202" width="9" style="1"/>
    <col min="9203" max="9203" width="4.625" style="1" customWidth="1"/>
    <col min="9204" max="9204" width="29.625" style="1" customWidth="1"/>
    <col min="9205" max="9216" width="9.125" style="1" customWidth="1"/>
    <col min="9217" max="9458" width="9" style="1"/>
    <col min="9459" max="9459" width="4.625" style="1" customWidth="1"/>
    <col min="9460" max="9460" width="29.625" style="1" customWidth="1"/>
    <col min="9461" max="9472" width="9.125" style="1" customWidth="1"/>
    <col min="9473" max="9714" width="9" style="1"/>
    <col min="9715" max="9715" width="4.625" style="1" customWidth="1"/>
    <col min="9716" max="9716" width="29.625" style="1" customWidth="1"/>
    <col min="9717" max="9728" width="9.125" style="1" customWidth="1"/>
    <col min="9729" max="9970" width="9" style="1"/>
    <col min="9971" max="9971" width="4.625" style="1" customWidth="1"/>
    <col min="9972" max="9972" width="29.625" style="1" customWidth="1"/>
    <col min="9973" max="9984" width="9.125" style="1" customWidth="1"/>
    <col min="9985" max="10226" width="9" style="1"/>
    <col min="10227" max="10227" width="4.625" style="1" customWidth="1"/>
    <col min="10228" max="10228" width="29.625" style="1" customWidth="1"/>
    <col min="10229" max="10240" width="9.125" style="1" customWidth="1"/>
    <col min="10241" max="10482" width="9" style="1"/>
    <col min="10483" max="10483" width="4.625" style="1" customWidth="1"/>
    <col min="10484" max="10484" width="29.625" style="1" customWidth="1"/>
    <col min="10485" max="10496" width="9.125" style="1" customWidth="1"/>
    <col min="10497" max="10738" width="9" style="1"/>
    <col min="10739" max="10739" width="4.625" style="1" customWidth="1"/>
    <col min="10740" max="10740" width="29.625" style="1" customWidth="1"/>
    <col min="10741" max="10752" width="9.125" style="1" customWidth="1"/>
    <col min="10753" max="10994" width="9" style="1"/>
    <col min="10995" max="10995" width="4.625" style="1" customWidth="1"/>
    <col min="10996" max="10996" width="29.625" style="1" customWidth="1"/>
    <col min="10997" max="11008" width="9.125" style="1" customWidth="1"/>
    <col min="11009" max="11250" width="9" style="1"/>
    <col min="11251" max="11251" width="4.625" style="1" customWidth="1"/>
    <col min="11252" max="11252" width="29.625" style="1" customWidth="1"/>
    <col min="11253" max="11264" width="9.125" style="1" customWidth="1"/>
    <col min="11265" max="11506" width="9" style="1"/>
    <col min="11507" max="11507" width="4.625" style="1" customWidth="1"/>
    <col min="11508" max="11508" width="29.625" style="1" customWidth="1"/>
    <col min="11509" max="11520" width="9.125" style="1" customWidth="1"/>
    <col min="11521" max="11762" width="9" style="1"/>
    <col min="11763" max="11763" width="4.625" style="1" customWidth="1"/>
    <col min="11764" max="11764" width="29.625" style="1" customWidth="1"/>
    <col min="11765" max="11776" width="9.125" style="1" customWidth="1"/>
    <col min="11777" max="12018" width="9" style="1"/>
    <col min="12019" max="12019" width="4.625" style="1" customWidth="1"/>
    <col min="12020" max="12020" width="29.625" style="1" customWidth="1"/>
    <col min="12021" max="12032" width="9.125" style="1" customWidth="1"/>
    <col min="12033" max="12274" width="9" style="1"/>
    <col min="12275" max="12275" width="4.625" style="1" customWidth="1"/>
    <col min="12276" max="12276" width="29.625" style="1" customWidth="1"/>
    <col min="12277" max="12288" width="9.125" style="1" customWidth="1"/>
    <col min="12289" max="12530" width="9" style="1"/>
    <col min="12531" max="12531" width="4.625" style="1" customWidth="1"/>
    <col min="12532" max="12532" width="29.625" style="1" customWidth="1"/>
    <col min="12533" max="12544" width="9.125" style="1" customWidth="1"/>
    <col min="12545" max="12786" width="9" style="1"/>
    <col min="12787" max="12787" width="4.625" style="1" customWidth="1"/>
    <col min="12788" max="12788" width="29.625" style="1" customWidth="1"/>
    <col min="12789" max="12800" width="9.125" style="1" customWidth="1"/>
    <col min="12801" max="13042" width="9" style="1"/>
    <col min="13043" max="13043" width="4.625" style="1" customWidth="1"/>
    <col min="13044" max="13044" width="29.625" style="1" customWidth="1"/>
    <col min="13045" max="13056" width="9.125" style="1" customWidth="1"/>
    <col min="13057" max="13298" width="9" style="1"/>
    <col min="13299" max="13299" width="4.625" style="1" customWidth="1"/>
    <col min="13300" max="13300" width="29.625" style="1" customWidth="1"/>
    <col min="13301" max="13312" width="9.125" style="1" customWidth="1"/>
    <col min="13313" max="13554" width="9" style="1"/>
    <col min="13555" max="13555" width="4.625" style="1" customWidth="1"/>
    <col min="13556" max="13556" width="29.625" style="1" customWidth="1"/>
    <col min="13557" max="13568" width="9.125" style="1" customWidth="1"/>
    <col min="13569" max="13810" width="9" style="1"/>
    <col min="13811" max="13811" width="4.625" style="1" customWidth="1"/>
    <col min="13812" max="13812" width="29.625" style="1" customWidth="1"/>
    <col min="13813" max="13824" width="9.125" style="1" customWidth="1"/>
    <col min="13825" max="14066" width="9" style="1"/>
    <col min="14067" max="14067" width="4.625" style="1" customWidth="1"/>
    <col min="14068" max="14068" width="29.625" style="1" customWidth="1"/>
    <col min="14069" max="14080" width="9.125" style="1" customWidth="1"/>
    <col min="14081" max="14322" width="9" style="1"/>
    <col min="14323" max="14323" width="4.625" style="1" customWidth="1"/>
    <col min="14324" max="14324" width="29.625" style="1" customWidth="1"/>
    <col min="14325" max="14336" width="9.125" style="1" customWidth="1"/>
    <col min="14337" max="14578" width="9" style="1"/>
    <col min="14579" max="14579" width="4.625" style="1" customWidth="1"/>
    <col min="14580" max="14580" width="29.625" style="1" customWidth="1"/>
    <col min="14581" max="14592" width="9.125" style="1" customWidth="1"/>
    <col min="14593" max="14834" width="9" style="1"/>
    <col min="14835" max="14835" width="4.625" style="1" customWidth="1"/>
    <col min="14836" max="14836" width="29.625" style="1" customWidth="1"/>
    <col min="14837" max="14848" width="9.125" style="1" customWidth="1"/>
    <col min="14849" max="15090" width="9" style="1"/>
    <col min="15091" max="15091" width="4.625" style="1" customWidth="1"/>
    <col min="15092" max="15092" width="29.625" style="1" customWidth="1"/>
    <col min="15093" max="15104" width="9.125" style="1" customWidth="1"/>
    <col min="15105" max="15346" width="9" style="1"/>
    <col min="15347" max="15347" width="4.625" style="1" customWidth="1"/>
    <col min="15348" max="15348" width="29.625" style="1" customWidth="1"/>
    <col min="15349" max="15360" width="9.125" style="1" customWidth="1"/>
    <col min="15361" max="15602" width="9" style="1"/>
    <col min="15603" max="15603" width="4.625" style="1" customWidth="1"/>
    <col min="15604" max="15604" width="29.625" style="1" customWidth="1"/>
    <col min="15605" max="15616" width="9.125" style="1" customWidth="1"/>
    <col min="15617" max="15858" width="9" style="1"/>
    <col min="15859" max="15859" width="4.625" style="1" customWidth="1"/>
    <col min="15860" max="15860" width="29.625" style="1" customWidth="1"/>
    <col min="15861" max="15872" width="9.125" style="1" customWidth="1"/>
    <col min="15873" max="16114" width="9" style="1"/>
    <col min="16115" max="16115" width="4.625" style="1" customWidth="1"/>
    <col min="16116" max="16116" width="29.625" style="1" customWidth="1"/>
    <col min="16117" max="16128" width="9.125" style="1" customWidth="1"/>
    <col min="16129" max="16384" width="9" style="1"/>
  </cols>
  <sheetData>
    <row r="1" spans="1:15" s="36" customFormat="1" ht="40.5" customHeight="1" x14ac:dyDescent="0.25">
      <c r="A1" s="51" t="s">
        <v>53</v>
      </c>
      <c r="B1" s="196" t="s">
        <v>119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205</v>
      </c>
    </row>
    <row r="3" spans="1:15" ht="78" customHeight="1" x14ac:dyDescent="0.25">
      <c r="A3" s="185" t="s">
        <v>206</v>
      </c>
      <c r="B3" s="186"/>
      <c r="C3" s="192" t="s">
        <v>207</v>
      </c>
      <c r="D3" s="193"/>
      <c r="E3" s="192" t="s">
        <v>208</v>
      </c>
      <c r="F3" s="193"/>
      <c r="G3" s="192" t="s">
        <v>209</v>
      </c>
      <c r="H3" s="193"/>
      <c r="I3" s="192" t="s">
        <v>210</v>
      </c>
      <c r="J3" s="193"/>
      <c r="K3" s="192" t="s">
        <v>211</v>
      </c>
      <c r="L3" s="193"/>
      <c r="M3" s="197" t="s">
        <v>212</v>
      </c>
      <c r="N3" s="187"/>
    </row>
    <row r="4" spans="1:15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  <c r="O4" s="6"/>
    </row>
    <row r="5" spans="1:15" ht="42" customHeight="1" x14ac:dyDescent="0.25">
      <c r="A5" s="181" t="s">
        <v>213</v>
      </c>
      <c r="B5" s="182"/>
      <c r="C5" s="132">
        <v>72.164308465984618</v>
      </c>
      <c r="D5" s="133">
        <v>123</v>
      </c>
      <c r="E5" s="133">
        <v>64.105547551028579</v>
      </c>
      <c r="F5" s="133">
        <v>104</v>
      </c>
      <c r="G5" s="134">
        <v>219.09345379276132</v>
      </c>
      <c r="H5" s="134">
        <v>248</v>
      </c>
      <c r="I5" s="134">
        <v>255.3732556237222</v>
      </c>
      <c r="J5" s="134">
        <v>280</v>
      </c>
      <c r="K5" s="134">
        <v>65.499305086083282</v>
      </c>
      <c r="L5" s="134">
        <v>84</v>
      </c>
      <c r="M5" s="134">
        <v>66.319764026206713</v>
      </c>
      <c r="N5" s="134">
        <v>78</v>
      </c>
      <c r="O5" s="91"/>
    </row>
    <row r="6" spans="1:15" ht="42.95" customHeight="1" x14ac:dyDescent="0.25">
      <c r="A6" s="179" t="s">
        <v>136</v>
      </c>
      <c r="B6" s="180"/>
      <c r="C6" s="135">
        <v>92.387556200233433</v>
      </c>
      <c r="D6" s="136">
        <v>161</v>
      </c>
      <c r="E6" s="136">
        <v>89.425754640843451</v>
      </c>
      <c r="F6" s="136">
        <v>145</v>
      </c>
      <c r="G6" s="98">
        <v>242.55741769723292</v>
      </c>
      <c r="H6" s="98">
        <v>283</v>
      </c>
      <c r="I6" s="98">
        <v>357.87807414029203</v>
      </c>
      <c r="J6" s="98">
        <v>393</v>
      </c>
      <c r="K6" s="98">
        <v>87.478354535653565</v>
      </c>
      <c r="L6" s="98">
        <v>113</v>
      </c>
      <c r="M6" s="98">
        <v>90.520833259765681</v>
      </c>
      <c r="N6" s="98">
        <v>107</v>
      </c>
      <c r="O6" s="91"/>
    </row>
    <row r="7" spans="1:15" ht="42.95" customHeight="1" x14ac:dyDescent="0.25">
      <c r="A7" s="167"/>
      <c r="B7" s="82" t="s">
        <v>214</v>
      </c>
      <c r="C7" s="135">
        <v>59.597989456101729</v>
      </c>
      <c r="D7" s="136">
        <v>101</v>
      </c>
      <c r="E7" s="136">
        <v>109.50328651417722</v>
      </c>
      <c r="F7" s="136">
        <v>158</v>
      </c>
      <c r="G7" s="98">
        <v>290.51845458355632</v>
      </c>
      <c r="H7" s="98">
        <v>341</v>
      </c>
      <c r="I7" s="98">
        <v>425.71391291840007</v>
      </c>
      <c r="J7" s="98">
        <v>400</v>
      </c>
      <c r="K7" s="98">
        <v>70.680680012464478</v>
      </c>
      <c r="L7" s="98">
        <v>112</v>
      </c>
      <c r="M7" s="98">
        <v>164.87764702447569</v>
      </c>
      <c r="N7" s="98">
        <v>191</v>
      </c>
      <c r="O7" s="91"/>
    </row>
    <row r="8" spans="1:15" ht="42.95" customHeight="1" x14ac:dyDescent="0.25">
      <c r="A8" s="167"/>
      <c r="B8" s="82" t="s">
        <v>215</v>
      </c>
      <c r="C8" s="135">
        <v>29.314741542802928</v>
      </c>
      <c r="D8" s="136">
        <v>87</v>
      </c>
      <c r="E8" s="136">
        <v>16.289687980110131</v>
      </c>
      <c r="F8" s="136">
        <v>28</v>
      </c>
      <c r="G8" s="98">
        <v>183.34718854967295</v>
      </c>
      <c r="H8" s="98">
        <v>132</v>
      </c>
      <c r="I8" s="98">
        <v>88.2794424753409</v>
      </c>
      <c r="J8" s="98">
        <v>230</v>
      </c>
      <c r="K8" s="98">
        <v>19.739623108712578</v>
      </c>
      <c r="L8" s="98">
        <v>55</v>
      </c>
      <c r="M8" s="98">
        <v>16.402997403593844</v>
      </c>
      <c r="N8" s="98">
        <v>24</v>
      </c>
      <c r="O8" s="91"/>
    </row>
    <row r="9" spans="1:15" ht="42.95" customHeight="1" x14ac:dyDescent="0.25">
      <c r="A9" s="62"/>
      <c r="B9" s="168" t="s">
        <v>216</v>
      </c>
      <c r="C9" s="135">
        <v>137.72790112702586</v>
      </c>
      <c r="D9" s="136">
        <v>223</v>
      </c>
      <c r="E9" s="136">
        <v>130.76762874288377</v>
      </c>
      <c r="F9" s="136">
        <v>182</v>
      </c>
      <c r="G9" s="98">
        <v>351.25406332627279</v>
      </c>
      <c r="H9" s="98">
        <v>374</v>
      </c>
      <c r="I9" s="98">
        <v>499.50157779843738</v>
      </c>
      <c r="J9" s="98">
        <v>466</v>
      </c>
      <c r="K9" s="98">
        <v>134.37770248321362</v>
      </c>
      <c r="L9" s="98">
        <v>189</v>
      </c>
      <c r="M9" s="98">
        <v>166.2937378726721</v>
      </c>
      <c r="N9" s="98">
        <v>185</v>
      </c>
      <c r="O9" s="91"/>
    </row>
    <row r="10" spans="1:15" ht="42.95" customHeight="1" x14ac:dyDescent="0.25">
      <c r="A10" s="62"/>
      <c r="B10" s="82" t="s">
        <v>214</v>
      </c>
      <c r="C10" s="135">
        <v>73.811698543916236</v>
      </c>
      <c r="D10" s="136">
        <v>116</v>
      </c>
      <c r="E10" s="136">
        <v>145.84081996964633</v>
      </c>
      <c r="F10" s="136">
        <v>189</v>
      </c>
      <c r="G10" s="98">
        <v>362.53028391665651</v>
      </c>
      <c r="H10" s="98">
        <v>383</v>
      </c>
      <c r="I10" s="98">
        <v>523.29750007361156</v>
      </c>
      <c r="J10" s="98">
        <v>461</v>
      </c>
      <c r="K10" s="98">
        <v>90.453029113999918</v>
      </c>
      <c r="L10" s="98">
        <v>129</v>
      </c>
      <c r="M10" s="98">
        <v>214.42527163748181</v>
      </c>
      <c r="N10" s="98">
        <v>224</v>
      </c>
      <c r="O10" s="91"/>
    </row>
    <row r="11" spans="1:15" ht="42.95" customHeight="1" x14ac:dyDescent="0.25">
      <c r="A11" s="62"/>
      <c r="B11" s="82" t="s">
        <v>215</v>
      </c>
      <c r="C11" s="135">
        <v>74.851167950071385</v>
      </c>
      <c r="D11" s="136">
        <v>235</v>
      </c>
      <c r="E11" s="136">
        <v>64.622786702955125</v>
      </c>
      <c r="F11" s="136">
        <v>104</v>
      </c>
      <c r="G11" s="98">
        <v>276.81539045939235</v>
      </c>
      <c r="H11" s="98">
        <v>297</v>
      </c>
      <c r="I11" s="98">
        <v>273.15690865106569</v>
      </c>
      <c r="J11" s="98">
        <v>211</v>
      </c>
      <c r="K11" s="98">
        <v>70.061976776169161</v>
      </c>
      <c r="L11" s="98">
        <v>128</v>
      </c>
      <c r="M11" s="98">
        <v>42.153264317662888</v>
      </c>
      <c r="N11" s="98">
        <v>68</v>
      </c>
      <c r="O11" s="91"/>
    </row>
    <row r="12" spans="1:15" ht="42.95" customHeight="1" x14ac:dyDescent="0.25">
      <c r="A12" s="179" t="s">
        <v>217</v>
      </c>
      <c r="B12" s="180"/>
      <c r="C12" s="135">
        <v>12.970627532060364</v>
      </c>
      <c r="D12" s="136">
        <v>17</v>
      </c>
      <c r="E12" s="136">
        <v>1.8064288594427691</v>
      </c>
      <c r="F12" s="136">
        <v>2</v>
      </c>
      <c r="G12" s="98">
        <v>163.08742129317082</v>
      </c>
      <c r="H12" s="98">
        <v>159</v>
      </c>
      <c r="I12" s="98">
        <v>3.898223714779093</v>
      </c>
      <c r="J12" s="98">
        <v>5</v>
      </c>
      <c r="K12" s="98">
        <v>7.2642380197635568</v>
      </c>
      <c r="L12" s="98">
        <v>9</v>
      </c>
      <c r="M12" s="98">
        <v>5.7303171716158712</v>
      </c>
      <c r="N12" s="98">
        <v>5</v>
      </c>
      <c r="O12" s="91"/>
    </row>
    <row r="13" spans="1:15" ht="42.95" customHeight="1" x14ac:dyDescent="0.25">
      <c r="A13" s="179" t="s">
        <v>218</v>
      </c>
      <c r="B13" s="180"/>
      <c r="C13" s="135">
        <v>45.152877525832515</v>
      </c>
      <c r="D13" s="136">
        <v>58</v>
      </c>
      <c r="E13" s="136">
        <v>9.1542114738401121</v>
      </c>
      <c r="F13" s="136">
        <v>13</v>
      </c>
      <c r="G13" s="98">
        <v>197.15351882963753</v>
      </c>
      <c r="H13" s="98">
        <v>250</v>
      </c>
      <c r="I13" s="98">
        <v>14.733089841447089</v>
      </c>
      <c r="J13" s="98">
        <v>15</v>
      </c>
      <c r="K13" s="98">
        <v>30.024941422986252</v>
      </c>
      <c r="L13" s="98">
        <v>38</v>
      </c>
      <c r="M13" s="98">
        <v>13.965205791515206</v>
      </c>
      <c r="N13" s="98">
        <v>22</v>
      </c>
      <c r="O13" s="91"/>
    </row>
    <row r="14" spans="1:15" s="11" customFormat="1" ht="42.95" customHeight="1" x14ac:dyDescent="0.25">
      <c r="A14" s="179" t="s">
        <v>219</v>
      </c>
      <c r="B14" s="180"/>
      <c r="C14" s="135">
        <v>16.203427460334144</v>
      </c>
      <c r="D14" s="136">
        <v>28</v>
      </c>
      <c r="E14" s="136">
        <v>1.9608146223752814</v>
      </c>
      <c r="F14" s="136">
        <v>4</v>
      </c>
      <c r="G14" s="98">
        <v>140.60148471212983</v>
      </c>
      <c r="H14" s="98">
        <v>169</v>
      </c>
      <c r="I14" s="98">
        <v>5.6066303477730832</v>
      </c>
      <c r="J14" s="98">
        <v>7</v>
      </c>
      <c r="K14" s="98">
        <v>2.0839058199747695</v>
      </c>
      <c r="L14" s="98">
        <v>8</v>
      </c>
      <c r="M14" s="98">
        <v>3.8099507434166333</v>
      </c>
      <c r="N14" s="98">
        <v>5</v>
      </c>
      <c r="O14" s="91"/>
    </row>
    <row r="15" spans="1:15" s="11" customFormat="1" ht="42.95" customHeight="1" x14ac:dyDescent="0.25">
      <c r="A15" s="179" t="s">
        <v>137</v>
      </c>
      <c r="B15" s="180"/>
      <c r="C15" s="135">
        <v>21.478101835568971</v>
      </c>
      <c r="D15" s="136">
        <v>24</v>
      </c>
      <c r="E15" s="137" t="s">
        <v>200</v>
      </c>
      <c r="F15" s="136">
        <v>11</v>
      </c>
      <c r="G15" s="98">
        <v>172.64673670960667</v>
      </c>
      <c r="H15" s="98">
        <v>140</v>
      </c>
      <c r="I15" s="98">
        <v>12.654150572137981</v>
      </c>
      <c r="J15" s="98">
        <v>22</v>
      </c>
      <c r="K15" s="98">
        <v>17.854587622510905</v>
      </c>
      <c r="L15" s="98">
        <v>9</v>
      </c>
      <c r="M15" s="98">
        <v>6.1733219842865754</v>
      </c>
      <c r="N15" s="98">
        <v>4</v>
      </c>
      <c r="O15" s="91"/>
    </row>
    <row r="16" spans="1:15" s="10" customFormat="1" ht="42.95" customHeight="1" x14ac:dyDescent="0.25">
      <c r="A16" s="179" t="s">
        <v>221</v>
      </c>
      <c r="B16" s="180"/>
      <c r="C16" s="135">
        <v>49.032816749604358</v>
      </c>
      <c r="D16" s="136">
        <v>59</v>
      </c>
      <c r="E16" s="136">
        <v>3.3338208381214809</v>
      </c>
      <c r="F16" s="136">
        <v>7</v>
      </c>
      <c r="G16" s="98">
        <v>195.80160811092907</v>
      </c>
      <c r="H16" s="98">
        <v>221</v>
      </c>
      <c r="I16" s="98">
        <v>7.8274483785115043</v>
      </c>
      <c r="J16" s="98">
        <v>15</v>
      </c>
      <c r="K16" s="98">
        <v>27.13482322036975</v>
      </c>
      <c r="L16" s="98">
        <v>30</v>
      </c>
      <c r="M16" s="98">
        <v>8.1640779940028292</v>
      </c>
      <c r="N16" s="98">
        <v>11</v>
      </c>
      <c r="O16" s="91"/>
    </row>
    <row r="17" spans="1:15" ht="42.95" customHeight="1" x14ac:dyDescent="0.25">
      <c r="A17" s="179" t="s">
        <v>222</v>
      </c>
      <c r="B17" s="180"/>
      <c r="C17" s="135">
        <v>35.191596203340531</v>
      </c>
      <c r="D17" s="136">
        <v>51</v>
      </c>
      <c r="E17" s="136">
        <v>6.4362082498881996</v>
      </c>
      <c r="F17" s="136">
        <v>18</v>
      </c>
      <c r="G17" s="98">
        <v>290.03766046615902</v>
      </c>
      <c r="H17" s="98">
        <v>302</v>
      </c>
      <c r="I17" s="98">
        <v>19.119117004207876</v>
      </c>
      <c r="J17" s="98">
        <v>22</v>
      </c>
      <c r="K17" s="98">
        <v>21.502520980560426</v>
      </c>
      <c r="L17" s="98">
        <v>15</v>
      </c>
      <c r="M17" s="98">
        <v>6.8334938381914645</v>
      </c>
      <c r="N17" s="98">
        <v>3</v>
      </c>
      <c r="O17" s="91"/>
    </row>
    <row r="18" spans="1:15" ht="42.95" customHeight="1" x14ac:dyDescent="0.25">
      <c r="A18" s="179" t="s">
        <v>223</v>
      </c>
      <c r="B18" s="180"/>
      <c r="C18" s="135">
        <v>52.443830114888534</v>
      </c>
      <c r="D18" s="136">
        <v>63</v>
      </c>
      <c r="E18" s="136">
        <v>19.107199019057028</v>
      </c>
      <c r="F18" s="136">
        <v>3</v>
      </c>
      <c r="G18" s="98">
        <v>308.75221162837477</v>
      </c>
      <c r="H18" s="98">
        <v>339</v>
      </c>
      <c r="I18" s="98">
        <v>2.9010919217372386</v>
      </c>
      <c r="J18" s="98">
        <v>8</v>
      </c>
      <c r="K18" s="98">
        <v>18.448389235683948</v>
      </c>
      <c r="L18" s="98">
        <v>41</v>
      </c>
      <c r="M18" s="98">
        <v>6.9848120975485699</v>
      </c>
      <c r="N18" s="98">
        <v>9</v>
      </c>
      <c r="O18" s="91"/>
    </row>
    <row r="19" spans="1:15" ht="42.95" customHeight="1" x14ac:dyDescent="0.25">
      <c r="A19" s="179" t="s">
        <v>224</v>
      </c>
      <c r="B19" s="180"/>
      <c r="C19" s="135">
        <v>46.128671489828726</v>
      </c>
      <c r="D19" s="136">
        <v>39</v>
      </c>
      <c r="E19" s="136">
        <v>0</v>
      </c>
      <c r="F19" s="136">
        <v>5</v>
      </c>
      <c r="G19" s="98">
        <v>127.40687416613143</v>
      </c>
      <c r="H19" s="98">
        <v>164</v>
      </c>
      <c r="I19" s="98">
        <v>11.746293748924547</v>
      </c>
      <c r="J19" s="98">
        <v>32</v>
      </c>
      <c r="K19" s="98">
        <v>43.452530983890433</v>
      </c>
      <c r="L19" s="98">
        <v>41</v>
      </c>
      <c r="M19" s="98">
        <v>12.303620886926959</v>
      </c>
      <c r="N19" s="98">
        <v>23</v>
      </c>
      <c r="O19" s="91"/>
    </row>
    <row r="20" spans="1:15" ht="42.95" customHeight="1" x14ac:dyDescent="0.25">
      <c r="A20" s="179" t="s">
        <v>225</v>
      </c>
      <c r="B20" s="180"/>
      <c r="C20" s="135">
        <v>53.483771796970927</v>
      </c>
      <c r="D20" s="136">
        <v>68</v>
      </c>
      <c r="E20" s="137" t="s">
        <v>200</v>
      </c>
      <c r="F20" s="136">
        <v>3</v>
      </c>
      <c r="G20" s="98">
        <v>161.81193847963004</v>
      </c>
      <c r="H20" s="98">
        <v>177</v>
      </c>
      <c r="I20" s="98">
        <v>4.2167800992998794</v>
      </c>
      <c r="J20" s="98">
        <v>8</v>
      </c>
      <c r="K20" s="98">
        <v>26.666341591881643</v>
      </c>
      <c r="L20" s="98">
        <v>29</v>
      </c>
      <c r="M20" s="98">
        <v>7.8321889754621958</v>
      </c>
      <c r="N20" s="98">
        <v>11</v>
      </c>
      <c r="O20" s="91"/>
    </row>
    <row r="21" spans="1:15" ht="42.95" customHeight="1" x14ac:dyDescent="0.25">
      <c r="A21" s="179" t="s">
        <v>226</v>
      </c>
      <c r="B21" s="180"/>
      <c r="C21" s="135">
        <v>26.290551503846228</v>
      </c>
      <c r="D21" s="136">
        <v>39</v>
      </c>
      <c r="E21" s="137" t="s">
        <v>200</v>
      </c>
      <c r="F21" s="136">
        <v>3</v>
      </c>
      <c r="G21" s="98">
        <v>104.04376630136268</v>
      </c>
      <c r="H21" s="98">
        <v>117</v>
      </c>
      <c r="I21" s="98">
        <v>5.6081955516424893</v>
      </c>
      <c r="J21" s="98">
        <v>9</v>
      </c>
      <c r="K21" s="98">
        <v>13.781453437320557</v>
      </c>
      <c r="L21" s="98">
        <v>2</v>
      </c>
      <c r="M21" s="98">
        <v>15.865189651214534</v>
      </c>
      <c r="N21" s="98">
        <v>15</v>
      </c>
      <c r="O21" s="91"/>
    </row>
    <row r="22" spans="1:15" ht="42.95" customHeight="1" x14ac:dyDescent="0.25">
      <c r="A22" s="179" t="s">
        <v>227</v>
      </c>
      <c r="B22" s="180"/>
      <c r="C22" s="135">
        <v>23.712173730611781</v>
      </c>
      <c r="D22" s="136">
        <v>28</v>
      </c>
      <c r="E22" s="137" t="s">
        <v>200</v>
      </c>
      <c r="F22" s="136">
        <v>1</v>
      </c>
      <c r="G22" s="98">
        <v>115.47019283259917</v>
      </c>
      <c r="H22" s="98">
        <v>133</v>
      </c>
      <c r="I22" s="98">
        <v>5.2588652995236442</v>
      </c>
      <c r="J22" s="98">
        <v>9</v>
      </c>
      <c r="K22" s="98">
        <v>14.84033878439925</v>
      </c>
      <c r="L22" s="98">
        <v>1</v>
      </c>
      <c r="M22" s="98">
        <v>6.7779192287084946</v>
      </c>
      <c r="N22" s="98">
        <v>19</v>
      </c>
      <c r="O22" s="91"/>
    </row>
    <row r="23" spans="1:15" ht="42.95" customHeight="1" x14ac:dyDescent="0.25">
      <c r="A23" s="179" t="s">
        <v>228</v>
      </c>
      <c r="B23" s="180"/>
      <c r="C23" s="135">
        <v>30.746258046876878</v>
      </c>
      <c r="D23" s="136">
        <v>57</v>
      </c>
      <c r="E23" s="136">
        <v>0.60832511677561185</v>
      </c>
      <c r="F23" s="136">
        <v>7</v>
      </c>
      <c r="G23" s="98">
        <v>84.297705818215405</v>
      </c>
      <c r="H23" s="98">
        <v>89</v>
      </c>
      <c r="I23" s="98">
        <v>6.2118747743701794</v>
      </c>
      <c r="J23" s="98">
        <v>9</v>
      </c>
      <c r="K23" s="98">
        <v>11.95158877657329</v>
      </c>
      <c r="L23" s="98">
        <v>4</v>
      </c>
      <c r="M23" s="98">
        <v>31.568943655056991</v>
      </c>
      <c r="N23" s="98">
        <v>7</v>
      </c>
      <c r="O23" s="91"/>
    </row>
    <row r="24" spans="1:15" ht="42.95" customHeight="1" x14ac:dyDescent="0.25">
      <c r="A24" s="179" t="s">
        <v>229</v>
      </c>
      <c r="B24" s="180"/>
      <c r="C24" s="135">
        <v>27.426277691725712</v>
      </c>
      <c r="D24" s="136">
        <v>49</v>
      </c>
      <c r="E24" s="136">
        <v>2.5822837266017014</v>
      </c>
      <c r="F24" s="136">
        <v>4</v>
      </c>
      <c r="G24" s="98">
        <v>39.020346014473418</v>
      </c>
      <c r="H24" s="98">
        <v>48</v>
      </c>
      <c r="I24" s="98">
        <v>8.2626094811145272</v>
      </c>
      <c r="J24" s="98">
        <v>2</v>
      </c>
      <c r="K24" s="98">
        <v>5.033062977179199</v>
      </c>
      <c r="L24" s="98">
        <v>10</v>
      </c>
      <c r="M24" s="98">
        <v>13.198469731532274</v>
      </c>
      <c r="N24" s="98">
        <v>9</v>
      </c>
      <c r="O24" s="91"/>
    </row>
    <row r="25" spans="1:15" ht="42.95" customHeight="1" x14ac:dyDescent="0.25">
      <c r="A25" s="179" t="s">
        <v>230</v>
      </c>
      <c r="B25" s="180"/>
      <c r="C25" s="135">
        <v>15.219568471552012</v>
      </c>
      <c r="D25" s="136">
        <v>23</v>
      </c>
      <c r="E25" s="136">
        <v>0</v>
      </c>
      <c r="F25" s="136">
        <v>3</v>
      </c>
      <c r="G25" s="98">
        <v>57.682984384337352</v>
      </c>
      <c r="H25" s="98">
        <v>77</v>
      </c>
      <c r="I25" s="98">
        <v>15.030422720626463</v>
      </c>
      <c r="J25" s="98">
        <v>1</v>
      </c>
      <c r="K25" s="98">
        <v>0</v>
      </c>
      <c r="L25" s="98">
        <v>12</v>
      </c>
      <c r="M25" s="98">
        <v>8.0916540309252785</v>
      </c>
      <c r="N25" s="98">
        <v>3</v>
      </c>
      <c r="O25" s="91"/>
    </row>
    <row r="26" spans="1:15" ht="42.95" customHeight="1" x14ac:dyDescent="0.25">
      <c r="A26" s="179" t="s">
        <v>231</v>
      </c>
      <c r="B26" s="180"/>
      <c r="C26" s="135">
        <v>30.737476728247579</v>
      </c>
      <c r="D26" s="136">
        <v>55</v>
      </c>
      <c r="E26" s="136">
        <v>3.2827555108741309</v>
      </c>
      <c r="F26" s="136">
        <v>4</v>
      </c>
      <c r="G26" s="98">
        <v>33.957907885192654</v>
      </c>
      <c r="H26" s="98">
        <v>41</v>
      </c>
      <c r="I26" s="98">
        <v>6.4267685289112713</v>
      </c>
      <c r="J26" s="98">
        <v>3</v>
      </c>
      <c r="K26" s="98">
        <v>6.3983345651389882</v>
      </c>
      <c r="L26" s="98">
        <v>9</v>
      </c>
      <c r="M26" s="98">
        <v>14.583747526107604</v>
      </c>
      <c r="N26" s="98">
        <v>10</v>
      </c>
      <c r="O26" s="91"/>
    </row>
    <row r="27" spans="1:15" ht="42.95" customHeight="1" x14ac:dyDescent="0.25">
      <c r="A27" s="179" t="s">
        <v>232</v>
      </c>
      <c r="B27" s="180"/>
      <c r="C27" s="135">
        <v>31.764031159563022</v>
      </c>
      <c r="D27" s="136">
        <v>38</v>
      </c>
      <c r="E27" s="136">
        <v>1.8251646770352967</v>
      </c>
      <c r="F27" s="136">
        <v>3</v>
      </c>
      <c r="G27" s="98">
        <v>70.714019328091325</v>
      </c>
      <c r="H27" s="98">
        <v>96</v>
      </c>
      <c r="I27" s="98">
        <v>3.7643226231418558</v>
      </c>
      <c r="J27" s="98">
        <v>8</v>
      </c>
      <c r="K27" s="98">
        <v>8.5811243960438492</v>
      </c>
      <c r="L27" s="98">
        <v>14</v>
      </c>
      <c r="M27" s="98">
        <v>20.576397986870166</v>
      </c>
      <c r="N27" s="98">
        <v>15</v>
      </c>
      <c r="O27" s="91"/>
    </row>
    <row r="28" spans="1:15" s="6" customFormat="1" ht="42.95" customHeight="1" x14ac:dyDescent="0.25">
      <c r="A28" s="179" t="s">
        <v>233</v>
      </c>
      <c r="B28" s="180"/>
      <c r="C28" s="135">
        <v>31.575091628193483</v>
      </c>
      <c r="D28" s="136">
        <v>42</v>
      </c>
      <c r="E28" s="136">
        <v>2.1804451556994113</v>
      </c>
      <c r="F28" s="136">
        <v>4</v>
      </c>
      <c r="G28" s="98">
        <v>73.753746296367595</v>
      </c>
      <c r="H28" s="98">
        <v>97</v>
      </c>
      <c r="I28" s="98">
        <v>3.3166705304041222</v>
      </c>
      <c r="J28" s="98">
        <v>8</v>
      </c>
      <c r="K28" s="98">
        <v>7.8142292104712476</v>
      </c>
      <c r="L28" s="98">
        <v>16</v>
      </c>
      <c r="M28" s="98">
        <v>24.123849871569092</v>
      </c>
      <c r="N28" s="98">
        <v>17</v>
      </c>
      <c r="O28" s="91"/>
    </row>
    <row r="29" spans="1:15" s="6" customFormat="1" ht="42.95" customHeight="1" x14ac:dyDescent="0.25">
      <c r="A29" s="179" t="s">
        <v>234</v>
      </c>
      <c r="B29" s="180"/>
      <c r="C29" s="135">
        <v>32.734660787310375</v>
      </c>
      <c r="D29" s="136">
        <v>13</v>
      </c>
      <c r="E29" s="136">
        <v>0</v>
      </c>
      <c r="F29" s="136">
        <v>0</v>
      </c>
      <c r="G29" s="98">
        <v>55.098181635037072</v>
      </c>
      <c r="H29" s="98">
        <v>93</v>
      </c>
      <c r="I29" s="98">
        <v>6.0640233844614642</v>
      </c>
      <c r="J29" s="98">
        <v>3</v>
      </c>
      <c r="K29" s="98">
        <v>12.520856770191276</v>
      </c>
      <c r="L29" s="98">
        <v>3</v>
      </c>
      <c r="M29" s="98">
        <v>2.3522504125924213</v>
      </c>
      <c r="N29" s="98">
        <v>2</v>
      </c>
      <c r="O29" s="91"/>
    </row>
    <row r="30" spans="1:15" ht="42.95" customHeight="1" x14ac:dyDescent="0.25">
      <c r="A30" s="177" t="s">
        <v>212</v>
      </c>
      <c r="B30" s="178"/>
      <c r="C30" s="99">
        <v>122.84102250114357</v>
      </c>
      <c r="D30" s="100">
        <v>135</v>
      </c>
      <c r="E30" s="100">
        <v>3.0342341965879611</v>
      </c>
      <c r="F30" s="100">
        <v>7</v>
      </c>
      <c r="G30" s="92">
        <v>51.528037999594659</v>
      </c>
      <c r="H30" s="92">
        <v>77</v>
      </c>
      <c r="I30" s="92">
        <v>7.3696770171829042</v>
      </c>
      <c r="J30" s="92">
        <v>19</v>
      </c>
      <c r="K30" s="92">
        <v>9.7664226085288259</v>
      </c>
      <c r="L30" s="92">
        <v>24</v>
      </c>
      <c r="M30" s="92">
        <v>15.140871546717365</v>
      </c>
      <c r="N30" s="92">
        <v>21</v>
      </c>
    </row>
    <row r="31" spans="1:15" ht="18" customHeight="1" x14ac:dyDescent="0.25">
      <c r="A31" s="88" t="s">
        <v>294</v>
      </c>
      <c r="B31" s="41"/>
      <c r="C31" s="3"/>
      <c r="D31" s="3"/>
      <c r="E31" s="75" t="s">
        <v>54</v>
      </c>
      <c r="F31" s="4" t="s">
        <v>297</v>
      </c>
      <c r="G31" s="4"/>
      <c r="H31" s="4"/>
      <c r="K31" s="80" t="s">
        <v>49</v>
      </c>
      <c r="L31" s="81" t="s">
        <v>50</v>
      </c>
    </row>
    <row r="32" spans="1:15" ht="18" customHeight="1" x14ac:dyDescent="0.25">
      <c r="A32" s="34" t="s">
        <v>51</v>
      </c>
      <c r="B32" s="7"/>
      <c r="E32" s="7"/>
      <c r="F32" s="4" t="s">
        <v>55</v>
      </c>
      <c r="G32" s="4"/>
      <c r="H32" s="4"/>
      <c r="K32" s="4"/>
      <c r="L32" s="4"/>
    </row>
    <row r="33" spans="5:6" ht="18" customHeight="1" x14ac:dyDescent="0.25">
      <c r="E33" s="3" t="s">
        <v>56</v>
      </c>
      <c r="F33" s="4" t="s">
        <v>237</v>
      </c>
    </row>
    <row r="34" spans="5:6" ht="18" customHeight="1" x14ac:dyDescent="0.25">
      <c r="F34" s="4" t="s">
        <v>57</v>
      </c>
    </row>
  </sheetData>
  <mergeCells count="29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15:B15"/>
    <mergeCell ref="B1:N1"/>
    <mergeCell ref="A3:B4"/>
    <mergeCell ref="C3:D3"/>
    <mergeCell ref="E3:F3"/>
    <mergeCell ref="G3:H3"/>
    <mergeCell ref="I3:J3"/>
    <mergeCell ref="K3:L3"/>
    <mergeCell ref="M3:N3"/>
  </mergeCells>
  <phoneticPr fontId="5" type="noConversion"/>
  <conditionalFormatting sqref="E30">
    <cfRule type="cellIs" dxfId="532" priority="113" stopIfTrue="1" operator="between">
      <formula>0.5</formula>
      <formula>0.01</formula>
    </cfRule>
  </conditionalFormatting>
  <conditionalFormatting sqref="C5:C30">
    <cfRule type="cellIs" dxfId="531" priority="114" stopIfTrue="1" operator="between">
      <formula>0.05</formula>
      <formula>0.00000000000001</formula>
    </cfRule>
  </conditionalFormatting>
  <conditionalFormatting sqref="G30">
    <cfRule type="cellIs" dxfId="530" priority="112" stopIfTrue="1" operator="between">
      <formula>0.5</formula>
      <formula>0.01</formula>
    </cfRule>
  </conditionalFormatting>
  <conditionalFormatting sqref="I30">
    <cfRule type="cellIs" dxfId="529" priority="111" stopIfTrue="1" operator="between">
      <formula>0.5</formula>
      <formula>0.01</formula>
    </cfRule>
  </conditionalFormatting>
  <conditionalFormatting sqref="K30">
    <cfRule type="cellIs" dxfId="528" priority="110" stopIfTrue="1" operator="between">
      <formula>0.5</formula>
      <formula>0.01</formula>
    </cfRule>
  </conditionalFormatting>
  <conditionalFormatting sqref="M30">
    <cfRule type="cellIs" dxfId="527" priority="109" stopIfTrue="1" operator="between">
      <formula>0.5</formula>
      <formula>0.01</formula>
    </cfRule>
  </conditionalFormatting>
  <conditionalFormatting sqref="L5:L30">
    <cfRule type="cellIs" dxfId="526" priority="79" stopIfTrue="1" operator="between">
      <formula>0.5</formula>
      <formula>0.01</formula>
    </cfRule>
  </conditionalFormatting>
  <conditionalFormatting sqref="E31">
    <cfRule type="cellIs" dxfId="525" priority="105" stopIfTrue="1" operator="between">
      <formula>0.5</formula>
      <formula>0.01</formula>
    </cfRule>
  </conditionalFormatting>
  <conditionalFormatting sqref="C31:D31">
    <cfRule type="cellIs" dxfId="524" priority="104" stopIfTrue="1" operator="between">
      <formula>0.5</formula>
      <formula>0.01</formula>
    </cfRule>
  </conditionalFormatting>
  <conditionalFormatting sqref="G25">
    <cfRule type="cellIs" dxfId="523" priority="74" stopIfTrue="1" operator="between">
      <formula>0.5</formula>
      <formula>0.01</formula>
    </cfRule>
  </conditionalFormatting>
  <conditionalFormatting sqref="G25">
    <cfRule type="cellIs" dxfId="522" priority="63" stopIfTrue="1" operator="between">
      <formula>0.5</formula>
      <formula>0.01</formula>
    </cfRule>
  </conditionalFormatting>
  <conditionalFormatting sqref="E30">
    <cfRule type="cellIs" dxfId="521" priority="89" stopIfTrue="1" operator="between">
      <formula>0.05</formula>
      <formula>0.00000000000001</formula>
    </cfRule>
  </conditionalFormatting>
  <conditionalFormatting sqref="G30">
    <cfRule type="cellIs" dxfId="520" priority="88" stopIfTrue="1" operator="between">
      <formula>0.5</formula>
      <formula>0.01</formula>
    </cfRule>
  </conditionalFormatting>
  <conditionalFormatting sqref="H25">
    <cfRule type="cellIs" dxfId="519" priority="60" stopIfTrue="1" operator="between">
      <formula>0.5</formula>
      <formula>0.01</formula>
    </cfRule>
  </conditionalFormatting>
  <conditionalFormatting sqref="I30">
    <cfRule type="cellIs" dxfId="518" priority="86" stopIfTrue="1" operator="between">
      <formula>0.5</formula>
      <formula>0.01</formula>
    </cfRule>
  </conditionalFormatting>
  <conditionalFormatting sqref="K30">
    <cfRule type="cellIs" dxfId="517" priority="85" stopIfTrue="1" operator="between">
      <formula>0.5</formula>
      <formula>0.01</formula>
    </cfRule>
  </conditionalFormatting>
  <conditionalFormatting sqref="M30">
    <cfRule type="cellIs" dxfId="516" priority="84" stopIfTrue="1" operator="between">
      <formula>0.5</formula>
      <formula>0.01</formula>
    </cfRule>
  </conditionalFormatting>
  <conditionalFormatting sqref="F5:F30">
    <cfRule type="cellIs" dxfId="515" priority="82" stopIfTrue="1" operator="between">
      <formula>0.5</formula>
      <formula>0.01</formula>
    </cfRule>
  </conditionalFormatting>
  <conditionalFormatting sqref="D5:D30">
    <cfRule type="cellIs" dxfId="514" priority="83" stopIfTrue="1" operator="between">
      <formula>0.05</formula>
      <formula>0.00000000000001</formula>
    </cfRule>
  </conditionalFormatting>
  <conditionalFormatting sqref="H5:H30">
    <cfRule type="cellIs" dxfId="513" priority="81" stopIfTrue="1" operator="between">
      <formula>0.5</formula>
      <formula>0.01</formula>
    </cfRule>
  </conditionalFormatting>
  <conditionalFormatting sqref="J5:J30">
    <cfRule type="cellIs" dxfId="512" priority="80" stopIfTrue="1" operator="between">
      <formula>0.5</formula>
      <formula>0.01</formula>
    </cfRule>
  </conditionalFormatting>
  <conditionalFormatting sqref="N5:N30">
    <cfRule type="cellIs" dxfId="511" priority="78" stopIfTrue="1" operator="between">
      <formula>0.5</formula>
      <formula>0.01</formula>
    </cfRule>
  </conditionalFormatting>
  <conditionalFormatting sqref="F25">
    <cfRule type="cellIs" dxfId="510" priority="77" stopIfTrue="1" operator="between">
      <formula>0.5</formula>
      <formula>0.01</formula>
    </cfRule>
  </conditionalFormatting>
  <conditionalFormatting sqref="E5:E14 E23:E30 E16:E19">
    <cfRule type="cellIs" dxfId="509" priority="76" stopIfTrue="1" operator="between">
      <formula>0.05</formula>
      <formula>0.00000000000001</formula>
    </cfRule>
  </conditionalFormatting>
  <conditionalFormatting sqref="G5:G30">
    <cfRule type="cellIs" dxfId="508" priority="75" stopIfTrue="1" operator="between">
      <formula>0.5</formula>
      <formula>0.01</formula>
    </cfRule>
  </conditionalFormatting>
  <conditionalFormatting sqref="I5:I30">
    <cfRule type="cellIs" dxfId="507" priority="73" stopIfTrue="1" operator="between">
      <formula>0.5</formula>
      <formula>0.01</formula>
    </cfRule>
  </conditionalFormatting>
  <conditionalFormatting sqref="K5:K30">
    <cfRule type="cellIs" dxfId="506" priority="72" stopIfTrue="1" operator="between">
      <formula>0.5</formula>
      <formula>0.01</formula>
    </cfRule>
  </conditionalFormatting>
  <conditionalFormatting sqref="M5:M30">
    <cfRule type="cellIs" dxfId="505" priority="71" stopIfTrue="1" operator="between">
      <formula>0.5</formula>
      <formula>0.01</formula>
    </cfRule>
  </conditionalFormatting>
  <conditionalFormatting sqref="O5:O29">
    <cfRule type="cellIs" dxfId="504" priority="70" stopIfTrue="1" operator="between">
      <formula>0.5</formula>
      <formula>0.01</formula>
    </cfRule>
  </conditionalFormatting>
  <conditionalFormatting sqref="G5:G30">
    <cfRule type="cellIs" dxfId="503" priority="68" stopIfTrue="1" operator="between">
      <formula>0.5</formula>
      <formula>0.01</formula>
    </cfRule>
  </conditionalFormatting>
  <conditionalFormatting sqref="E5:E14 E23:E30 E16:E19">
    <cfRule type="cellIs" dxfId="502" priority="69" stopIfTrue="1" operator="between">
      <formula>0.05</formula>
      <formula>0.00000000000001</formula>
    </cfRule>
  </conditionalFormatting>
  <conditionalFormatting sqref="I5:I30">
    <cfRule type="cellIs" dxfId="501" priority="67" stopIfTrue="1" operator="between">
      <formula>0.5</formula>
      <formula>0.01</formula>
    </cfRule>
  </conditionalFormatting>
  <conditionalFormatting sqref="K5:K30">
    <cfRule type="cellIs" dxfId="500" priority="66" stopIfTrue="1" operator="between">
      <formula>0.5</formula>
      <formula>0.01</formula>
    </cfRule>
  </conditionalFormatting>
  <conditionalFormatting sqref="M5:M30">
    <cfRule type="cellIs" dxfId="499" priority="65" stopIfTrue="1" operator="between">
      <formula>0.5</formula>
      <formula>0.01</formula>
    </cfRule>
  </conditionalFormatting>
  <conditionalFormatting sqref="O5:O29">
    <cfRule type="cellIs" dxfId="498" priority="64" stopIfTrue="1" operator="between">
      <formula>0.5</formula>
      <formula>0.01</formula>
    </cfRule>
  </conditionalFormatting>
  <conditionalFormatting sqref="F5:F30">
    <cfRule type="cellIs" dxfId="497" priority="62" stopIfTrue="1" operator="between">
      <formula>0.05</formula>
      <formula>0.00000000000001</formula>
    </cfRule>
  </conditionalFormatting>
  <conditionalFormatting sqref="H5:H30">
    <cfRule type="cellIs" dxfId="496" priority="61" stopIfTrue="1" operator="between">
      <formula>0.5</formula>
      <formula>0.01</formula>
    </cfRule>
  </conditionalFormatting>
  <conditionalFormatting sqref="J5:J30">
    <cfRule type="cellIs" dxfId="495" priority="59" stopIfTrue="1" operator="between">
      <formula>0.5</formula>
      <formula>0.01</formula>
    </cfRule>
  </conditionalFormatting>
  <conditionalFormatting sqref="L5:L30">
    <cfRule type="cellIs" dxfId="494" priority="58" stopIfTrue="1" operator="between">
      <formula>0.5</formula>
      <formula>0.01</formula>
    </cfRule>
  </conditionalFormatting>
  <conditionalFormatting sqref="N5:N30">
    <cfRule type="cellIs" dxfId="493" priority="57" stopIfTrue="1" operator="between">
      <formula>0.5</formula>
      <formula>0.01</formula>
    </cfRule>
  </conditionalFormatting>
  <conditionalFormatting sqref="K15">
    <cfRule type="cellIs" dxfId="492" priority="56" stopIfTrue="1" operator="between">
      <formula>0.5</formula>
      <formula>0.01</formula>
    </cfRule>
  </conditionalFormatting>
  <conditionalFormatting sqref="K15">
    <cfRule type="cellIs" dxfId="491" priority="55" stopIfTrue="1" operator="between">
      <formula>0.5</formula>
      <formula>0.01</formula>
    </cfRule>
  </conditionalFormatting>
  <conditionalFormatting sqref="E15">
    <cfRule type="cellIs" dxfId="490" priority="50" stopIfTrue="1" operator="between">
      <formula>0.5</formula>
      <formula>0.01</formula>
    </cfRule>
  </conditionalFormatting>
  <conditionalFormatting sqref="E15">
    <cfRule type="cellIs" dxfId="489" priority="49" stopIfTrue="1" operator="between">
      <formula>0.5</formula>
      <formula>0.01</formula>
    </cfRule>
  </conditionalFormatting>
  <conditionalFormatting sqref="E20">
    <cfRule type="cellIs" dxfId="488" priority="48" stopIfTrue="1" operator="between">
      <formula>0.5</formula>
      <formula>0.01</formula>
    </cfRule>
  </conditionalFormatting>
  <conditionalFormatting sqref="E20">
    <cfRule type="cellIs" dxfId="487" priority="47" stopIfTrue="1" operator="between">
      <formula>0.5</formula>
      <formula>0.01</formula>
    </cfRule>
  </conditionalFormatting>
  <conditionalFormatting sqref="E21">
    <cfRule type="cellIs" dxfId="486" priority="44" stopIfTrue="1" operator="between">
      <formula>0.5</formula>
      <formula>0.01</formula>
    </cfRule>
  </conditionalFormatting>
  <conditionalFormatting sqref="E21">
    <cfRule type="cellIs" dxfId="485" priority="43" stopIfTrue="1" operator="between">
      <formula>0.5</formula>
      <formula>0.01</formula>
    </cfRule>
  </conditionalFormatting>
  <conditionalFormatting sqref="E22">
    <cfRule type="cellIs" dxfId="484" priority="42" stopIfTrue="1" operator="between">
      <formula>0.5</formula>
      <formula>0.01</formula>
    </cfRule>
  </conditionalFormatting>
  <conditionalFormatting sqref="E22">
    <cfRule type="cellIs" dxfId="483" priority="41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03"/>
  <sheetViews>
    <sheetView showGridLines="0" zoomScale="80" zoomScaleNormal="80" zoomScaleSheetLayoutView="55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6.625" style="1" customWidth="1"/>
    <col min="3" max="8" width="17.125" style="1" customWidth="1"/>
    <col min="9" max="11" width="9" style="1"/>
    <col min="12" max="12" width="12.125" style="1" bestFit="1" customWidth="1"/>
    <col min="13" max="16384" width="9" style="1"/>
  </cols>
  <sheetData>
    <row r="1" spans="1:15" s="36" customFormat="1" ht="40.5" customHeight="1" x14ac:dyDescent="0.3">
      <c r="A1" s="50" t="s">
        <v>138</v>
      </c>
      <c r="B1" s="183" t="s">
        <v>117</v>
      </c>
      <c r="C1" s="184"/>
      <c r="D1" s="184"/>
      <c r="E1" s="184"/>
      <c r="F1" s="184"/>
      <c r="G1" s="184"/>
      <c r="H1" s="184"/>
    </row>
    <row r="2" spans="1:15" ht="18" customHeight="1" x14ac:dyDescent="0.25">
      <c r="A2" s="46"/>
      <c r="B2" s="46"/>
      <c r="C2" s="46"/>
      <c r="D2" s="46"/>
      <c r="E2" s="46"/>
      <c r="H2" s="53" t="s">
        <v>303</v>
      </c>
    </row>
    <row r="3" spans="1:15" ht="69.95" customHeight="1" x14ac:dyDescent="0.25">
      <c r="A3" s="185" t="s">
        <v>22</v>
      </c>
      <c r="B3" s="186"/>
      <c r="C3" s="189" t="s">
        <v>139</v>
      </c>
      <c r="D3" s="190"/>
      <c r="E3" s="191" t="s">
        <v>140</v>
      </c>
      <c r="F3" s="190"/>
      <c r="G3" s="191" t="s">
        <v>141</v>
      </c>
      <c r="H3" s="189"/>
    </row>
    <row r="4" spans="1:15" ht="22.5" customHeight="1" x14ac:dyDescent="0.25">
      <c r="A4" s="187"/>
      <c r="B4" s="188"/>
      <c r="C4" s="71">
        <v>2019</v>
      </c>
      <c r="D4" s="169">
        <v>2018</v>
      </c>
      <c r="E4" s="71">
        <v>2019</v>
      </c>
      <c r="F4" s="169">
        <v>2018</v>
      </c>
      <c r="G4" s="71">
        <v>2019</v>
      </c>
      <c r="H4" s="169">
        <v>2018</v>
      </c>
    </row>
    <row r="5" spans="1:15" s="11" customFormat="1" ht="43.5" customHeight="1" x14ac:dyDescent="0.25">
      <c r="A5" s="181" t="s">
        <v>23</v>
      </c>
      <c r="B5" s="182"/>
      <c r="C5" s="65">
        <v>1764.9481610573066</v>
      </c>
      <c r="D5" s="65">
        <v>1844</v>
      </c>
      <c r="E5" s="65">
        <v>2883.3617530121774</v>
      </c>
      <c r="F5" s="65">
        <v>3064</v>
      </c>
      <c r="G5" s="65">
        <v>758.58562908929468</v>
      </c>
      <c r="H5" s="65">
        <v>678</v>
      </c>
      <c r="J5" s="107"/>
      <c r="K5" s="107"/>
      <c r="L5" s="176"/>
      <c r="M5" s="107"/>
      <c r="N5" s="176"/>
      <c r="O5" s="107"/>
    </row>
    <row r="6" spans="1:15" s="10" customFormat="1" ht="43.5" customHeight="1" x14ac:dyDescent="0.25">
      <c r="A6" s="179" t="s">
        <v>201</v>
      </c>
      <c r="B6" s="180"/>
      <c r="C6" s="65">
        <v>2013.7462134196719</v>
      </c>
      <c r="D6" s="65">
        <v>2091</v>
      </c>
      <c r="E6" s="65">
        <v>3264.1457375368846</v>
      </c>
      <c r="F6" s="65">
        <v>3371</v>
      </c>
      <c r="G6" s="65">
        <v>916.2468469520602</v>
      </c>
      <c r="H6" s="65">
        <v>803</v>
      </c>
      <c r="J6" s="107"/>
      <c r="K6" s="107"/>
      <c r="L6" s="176"/>
      <c r="M6" s="107"/>
      <c r="N6" s="176"/>
      <c r="O6" s="107"/>
    </row>
    <row r="7" spans="1:15" s="10" customFormat="1" ht="43.5" customHeight="1" x14ac:dyDescent="0.25">
      <c r="A7" s="167"/>
      <c r="B7" s="82" t="s">
        <v>142</v>
      </c>
      <c r="C7" s="65">
        <v>1738.7319443942661</v>
      </c>
      <c r="D7" s="65">
        <v>1795</v>
      </c>
      <c r="E7" s="65">
        <v>2765.517918421328</v>
      </c>
      <c r="F7" s="65">
        <v>3103</v>
      </c>
      <c r="G7" s="65">
        <v>1260.880348840687</v>
      </c>
      <c r="H7" s="65">
        <v>1183</v>
      </c>
      <c r="J7" s="107"/>
      <c r="K7" s="107"/>
      <c r="L7" s="176"/>
      <c r="M7" s="107"/>
      <c r="N7" s="176"/>
      <c r="O7" s="107"/>
    </row>
    <row r="8" spans="1:15" s="10" customFormat="1" ht="43.5" customHeight="1" x14ac:dyDescent="0.25">
      <c r="A8" s="167"/>
      <c r="B8" s="82" t="s">
        <v>24</v>
      </c>
      <c r="C8" s="65">
        <v>1068.3134708286548</v>
      </c>
      <c r="D8" s="65">
        <v>1384</v>
      </c>
      <c r="E8" s="65">
        <v>2013.8835905693443</v>
      </c>
      <c r="F8" s="65">
        <v>2383</v>
      </c>
      <c r="G8" s="65">
        <v>144.00500429165896</v>
      </c>
      <c r="H8" s="65">
        <v>217</v>
      </c>
      <c r="J8" s="107"/>
      <c r="K8" s="107"/>
      <c r="L8" s="176"/>
      <c r="M8" s="107"/>
      <c r="N8" s="176"/>
      <c r="O8" s="107"/>
    </row>
    <row r="9" spans="1:15" s="10" customFormat="1" ht="43.5" customHeight="1" x14ac:dyDescent="0.25">
      <c r="A9" s="62"/>
      <c r="B9" s="168" t="s">
        <v>25</v>
      </c>
      <c r="C9" s="65">
        <v>2388.0327616754603</v>
      </c>
      <c r="D9" s="65">
        <v>2552</v>
      </c>
      <c r="E9" s="65">
        <v>3460.0097678006937</v>
      </c>
      <c r="F9" s="65">
        <v>4261</v>
      </c>
      <c r="G9" s="65">
        <v>1658.444802084889</v>
      </c>
      <c r="H9" s="65">
        <v>1286</v>
      </c>
      <c r="J9" s="107"/>
      <c r="K9" s="107"/>
      <c r="L9" s="176"/>
      <c r="M9" s="107"/>
      <c r="N9" s="176"/>
      <c r="O9" s="107"/>
    </row>
    <row r="10" spans="1:15" s="10" customFormat="1" ht="43.5" customHeight="1" x14ac:dyDescent="0.25">
      <c r="A10" s="62"/>
      <c r="B10" s="82" t="s">
        <v>142</v>
      </c>
      <c r="C10" s="65">
        <v>2108.6136389404237</v>
      </c>
      <c r="D10" s="65">
        <v>1929</v>
      </c>
      <c r="E10" s="65">
        <v>2944.263077903589</v>
      </c>
      <c r="F10" s="65">
        <v>3210</v>
      </c>
      <c r="G10" s="65">
        <v>1750.3343858203818</v>
      </c>
      <c r="H10" s="65">
        <v>1387</v>
      </c>
      <c r="J10" s="107"/>
      <c r="K10" s="107"/>
      <c r="L10" s="176"/>
      <c r="M10" s="107"/>
      <c r="N10" s="176"/>
      <c r="O10" s="107"/>
    </row>
    <row r="11" spans="1:15" s="10" customFormat="1" ht="43.5" customHeight="1" x14ac:dyDescent="0.25">
      <c r="A11" s="62"/>
      <c r="B11" s="82" t="s">
        <v>24</v>
      </c>
      <c r="C11" s="65">
        <v>1937.3958596602877</v>
      </c>
      <c r="D11" s="65">
        <v>2514</v>
      </c>
      <c r="E11" s="65">
        <v>2309.1921391325982</v>
      </c>
      <c r="F11" s="65">
        <v>3278</v>
      </c>
      <c r="G11" s="65">
        <v>420.01214382861718</v>
      </c>
      <c r="H11" s="65">
        <v>484</v>
      </c>
      <c r="J11" s="107"/>
      <c r="K11" s="107"/>
      <c r="L11" s="176"/>
      <c r="M11" s="107"/>
      <c r="N11" s="176"/>
      <c r="O11" s="107"/>
    </row>
    <row r="12" spans="1:15" s="11" customFormat="1" ht="43.5" customHeight="1" x14ac:dyDescent="0.25">
      <c r="A12" s="179" t="s">
        <v>26</v>
      </c>
      <c r="B12" s="180"/>
      <c r="C12" s="65">
        <v>1000.2026169539774</v>
      </c>
      <c r="D12" s="65">
        <v>1053</v>
      </c>
      <c r="E12" s="65">
        <v>1798.2818703409941</v>
      </c>
      <c r="F12" s="65">
        <v>2000</v>
      </c>
      <c r="G12" s="65">
        <v>399.2252110189645</v>
      </c>
      <c r="H12" s="65">
        <v>418</v>
      </c>
      <c r="J12" s="107"/>
      <c r="K12" s="107"/>
      <c r="L12" s="176"/>
      <c r="M12" s="107"/>
      <c r="N12" s="176"/>
      <c r="O12" s="107"/>
    </row>
    <row r="13" spans="1:15" s="11" customFormat="1" ht="43.5" customHeight="1" x14ac:dyDescent="0.25">
      <c r="A13" s="179" t="s">
        <v>143</v>
      </c>
      <c r="B13" s="180"/>
      <c r="C13" s="65">
        <v>1436.0598829052287</v>
      </c>
      <c r="D13" s="65">
        <v>1577</v>
      </c>
      <c r="E13" s="65">
        <v>2935.0992321684398</v>
      </c>
      <c r="F13" s="65">
        <v>3100</v>
      </c>
      <c r="G13" s="65">
        <v>130.43290348402948</v>
      </c>
      <c r="H13" s="65">
        <v>194</v>
      </c>
      <c r="J13" s="107"/>
      <c r="K13" s="107"/>
      <c r="L13" s="176"/>
      <c r="M13" s="107"/>
      <c r="N13" s="176"/>
      <c r="O13" s="107"/>
    </row>
    <row r="14" spans="1:15" s="11" customFormat="1" ht="43.5" customHeight="1" x14ac:dyDescent="0.25">
      <c r="A14" s="179" t="s">
        <v>144</v>
      </c>
      <c r="B14" s="180"/>
      <c r="C14" s="65">
        <v>2099.060942300317</v>
      </c>
      <c r="D14" s="65">
        <v>2281</v>
      </c>
      <c r="E14" s="65">
        <v>2738.7293608023915</v>
      </c>
      <c r="F14" s="65">
        <v>3536</v>
      </c>
      <c r="G14" s="65">
        <v>408.93950120667205</v>
      </c>
      <c r="H14" s="65">
        <v>502</v>
      </c>
      <c r="J14" s="107"/>
      <c r="K14" s="107"/>
      <c r="L14" s="176"/>
      <c r="M14" s="107"/>
      <c r="N14" s="176"/>
      <c r="O14" s="107"/>
    </row>
    <row r="15" spans="1:15" s="11" customFormat="1" ht="43.5" customHeight="1" x14ac:dyDescent="0.25">
      <c r="A15" s="179" t="s">
        <v>137</v>
      </c>
      <c r="B15" s="180"/>
      <c r="C15" s="65">
        <v>2072.9970229849628</v>
      </c>
      <c r="D15" s="65">
        <v>1573</v>
      </c>
      <c r="E15" s="65">
        <v>2317.3156191174216</v>
      </c>
      <c r="F15" s="65">
        <v>2194</v>
      </c>
      <c r="G15" s="65">
        <v>430.74093217022369</v>
      </c>
      <c r="H15" s="65">
        <v>531</v>
      </c>
      <c r="J15" s="107"/>
      <c r="K15" s="107"/>
      <c r="L15" s="176"/>
      <c r="M15" s="107"/>
      <c r="N15" s="176"/>
      <c r="O15" s="107"/>
    </row>
    <row r="16" spans="1:15" s="11" customFormat="1" ht="43.5" customHeight="1" x14ac:dyDescent="0.25">
      <c r="A16" s="179" t="s">
        <v>27</v>
      </c>
      <c r="B16" s="180"/>
      <c r="C16" s="65">
        <v>1323.8578242036353</v>
      </c>
      <c r="D16" s="65">
        <v>1400</v>
      </c>
      <c r="E16" s="65">
        <v>1923.9936234980853</v>
      </c>
      <c r="F16" s="65">
        <v>2217</v>
      </c>
      <c r="G16" s="65">
        <v>387.42920574496333</v>
      </c>
      <c r="H16" s="65">
        <v>432</v>
      </c>
      <c r="J16" s="107"/>
      <c r="K16" s="107"/>
      <c r="L16" s="176"/>
      <c r="M16" s="107"/>
      <c r="N16" s="176"/>
      <c r="O16" s="107"/>
    </row>
    <row r="17" spans="1:15" s="11" customFormat="1" ht="43.5" customHeight="1" x14ac:dyDescent="0.25">
      <c r="A17" s="179" t="s">
        <v>28</v>
      </c>
      <c r="B17" s="180"/>
      <c r="C17" s="65">
        <v>1534.5641050986617</v>
      </c>
      <c r="D17" s="65">
        <v>1594</v>
      </c>
      <c r="E17" s="65">
        <v>2174.4164311151731</v>
      </c>
      <c r="F17" s="65">
        <v>2359</v>
      </c>
      <c r="G17" s="65">
        <v>213.4066041922915</v>
      </c>
      <c r="H17" s="65">
        <v>395</v>
      </c>
      <c r="J17" s="107"/>
      <c r="K17" s="107"/>
      <c r="L17" s="176"/>
      <c r="M17" s="107"/>
      <c r="N17" s="176"/>
      <c r="O17" s="107"/>
    </row>
    <row r="18" spans="1:15" s="11" customFormat="1" ht="43.5" customHeight="1" x14ac:dyDescent="0.25">
      <c r="A18" s="179" t="s">
        <v>29</v>
      </c>
      <c r="B18" s="180"/>
      <c r="C18" s="65">
        <v>2143.7316357716682</v>
      </c>
      <c r="D18" s="65">
        <v>1710</v>
      </c>
      <c r="E18" s="65">
        <v>3051.1923041676359</v>
      </c>
      <c r="F18" s="65">
        <v>2593</v>
      </c>
      <c r="G18" s="65">
        <v>200.98885167357369</v>
      </c>
      <c r="H18" s="65">
        <v>485</v>
      </c>
      <c r="J18" s="107"/>
      <c r="K18" s="107"/>
      <c r="L18" s="176"/>
      <c r="M18" s="107"/>
      <c r="N18" s="176"/>
      <c r="O18" s="107"/>
    </row>
    <row r="19" spans="1:15" s="10" customFormat="1" ht="43.5" customHeight="1" x14ac:dyDescent="0.25">
      <c r="A19" s="179" t="s">
        <v>30</v>
      </c>
      <c r="B19" s="180"/>
      <c r="C19" s="65">
        <v>1188.8794739340005</v>
      </c>
      <c r="D19" s="65">
        <v>1287</v>
      </c>
      <c r="E19" s="65">
        <v>1600.5076243857816</v>
      </c>
      <c r="F19" s="65">
        <v>2080</v>
      </c>
      <c r="G19" s="65">
        <v>323.26372181935949</v>
      </c>
      <c r="H19" s="65">
        <v>329</v>
      </c>
      <c r="J19" s="107"/>
      <c r="K19" s="107"/>
      <c r="L19" s="176"/>
      <c r="M19" s="107"/>
      <c r="N19" s="176"/>
      <c r="O19" s="107"/>
    </row>
    <row r="20" spans="1:15" s="11" customFormat="1" ht="43.5" customHeight="1" x14ac:dyDescent="0.25">
      <c r="A20" s="179" t="s">
        <v>31</v>
      </c>
      <c r="B20" s="180"/>
      <c r="C20" s="65">
        <v>1107.6095490345776</v>
      </c>
      <c r="D20" s="65">
        <v>1258</v>
      </c>
      <c r="E20" s="65">
        <v>1615.4809967832016</v>
      </c>
      <c r="F20" s="65">
        <v>2059</v>
      </c>
      <c r="G20" s="65">
        <v>474.08601458249859</v>
      </c>
      <c r="H20" s="65">
        <v>465</v>
      </c>
      <c r="J20" s="107"/>
      <c r="K20" s="107"/>
      <c r="L20" s="176"/>
      <c r="M20" s="107"/>
      <c r="N20" s="176"/>
      <c r="O20" s="107"/>
    </row>
    <row r="21" spans="1:15" s="11" customFormat="1" ht="43.5" customHeight="1" x14ac:dyDescent="0.25">
      <c r="A21" s="179" t="s">
        <v>32</v>
      </c>
      <c r="B21" s="180"/>
      <c r="C21" s="65">
        <v>1227.5659403041393</v>
      </c>
      <c r="D21" s="65">
        <v>1367</v>
      </c>
      <c r="E21" s="65">
        <v>1992.4218987816137</v>
      </c>
      <c r="F21" s="65">
        <v>2419</v>
      </c>
      <c r="G21" s="65">
        <v>357.9059287057878</v>
      </c>
      <c r="H21" s="65">
        <v>391</v>
      </c>
      <c r="J21" s="107"/>
      <c r="K21" s="107"/>
      <c r="L21" s="176"/>
      <c r="M21" s="107"/>
      <c r="N21" s="176"/>
      <c r="O21" s="107"/>
    </row>
    <row r="22" spans="1:15" s="11" customFormat="1" ht="43.5" customHeight="1" x14ac:dyDescent="0.25">
      <c r="A22" s="179" t="s">
        <v>145</v>
      </c>
      <c r="B22" s="180"/>
      <c r="C22" s="65">
        <v>1260.1657504589177</v>
      </c>
      <c r="D22" s="65">
        <v>1386</v>
      </c>
      <c r="E22" s="65">
        <v>2007.3137241318275</v>
      </c>
      <c r="F22" s="65">
        <v>2448</v>
      </c>
      <c r="G22" s="65">
        <v>386.67495040932306</v>
      </c>
      <c r="H22" s="65">
        <v>428</v>
      </c>
      <c r="J22" s="107"/>
      <c r="K22" s="107"/>
      <c r="L22" s="176"/>
      <c r="M22" s="107"/>
      <c r="N22" s="176"/>
      <c r="O22" s="107"/>
    </row>
    <row r="23" spans="1:15" s="11" customFormat="1" ht="43.5" customHeight="1" x14ac:dyDescent="0.25">
      <c r="A23" s="179" t="s">
        <v>33</v>
      </c>
      <c r="B23" s="180"/>
      <c r="C23" s="65">
        <v>1174.6766918541521</v>
      </c>
      <c r="D23" s="65">
        <v>1333</v>
      </c>
      <c r="E23" s="65">
        <v>1967.4199651639781</v>
      </c>
      <c r="F23" s="65">
        <v>2368</v>
      </c>
      <c r="G23" s="65">
        <v>312.9992208440147</v>
      </c>
      <c r="H23" s="65">
        <v>323</v>
      </c>
      <c r="J23" s="107"/>
      <c r="K23" s="107"/>
      <c r="L23" s="176"/>
      <c r="M23" s="107"/>
      <c r="N23" s="176"/>
      <c r="O23" s="107"/>
    </row>
    <row r="24" spans="1:15" s="11" customFormat="1" ht="43.5" customHeight="1" x14ac:dyDescent="0.25">
      <c r="A24" s="179" t="s">
        <v>146</v>
      </c>
      <c r="B24" s="180"/>
      <c r="C24" s="65">
        <v>1452.7249126570653</v>
      </c>
      <c r="D24" s="65">
        <v>1468</v>
      </c>
      <c r="E24" s="65">
        <v>2494.1920402841142</v>
      </c>
      <c r="F24" s="65">
        <v>2629</v>
      </c>
      <c r="G24" s="65">
        <v>393.15468931954155</v>
      </c>
      <c r="H24" s="65">
        <v>389</v>
      </c>
      <c r="J24" s="107"/>
      <c r="K24" s="107"/>
      <c r="L24" s="176"/>
      <c r="M24" s="107"/>
      <c r="N24" s="176"/>
      <c r="O24" s="107"/>
    </row>
    <row r="25" spans="1:15" s="11" customFormat="1" ht="43.5" customHeight="1" x14ac:dyDescent="0.25">
      <c r="A25" s="179" t="s">
        <v>34</v>
      </c>
      <c r="B25" s="180"/>
      <c r="C25" s="65">
        <v>1416.3334326762308</v>
      </c>
      <c r="D25" s="65">
        <v>1295</v>
      </c>
      <c r="E25" s="65">
        <v>2407.3348377395778</v>
      </c>
      <c r="F25" s="65">
        <v>2154</v>
      </c>
      <c r="G25" s="65">
        <v>381.40989984435538</v>
      </c>
      <c r="H25" s="65">
        <v>444</v>
      </c>
      <c r="J25" s="107"/>
      <c r="K25" s="107"/>
      <c r="L25" s="176"/>
      <c r="M25" s="107"/>
      <c r="N25" s="176"/>
      <c r="O25" s="107"/>
    </row>
    <row r="26" spans="1:15" s="11" customFormat="1" ht="43.5" customHeight="1" x14ac:dyDescent="0.25">
      <c r="A26" s="179" t="s">
        <v>35</v>
      </c>
      <c r="B26" s="180"/>
      <c r="C26" s="65">
        <v>1462.034016545638</v>
      </c>
      <c r="D26" s="65">
        <v>1511</v>
      </c>
      <c r="E26" s="65">
        <v>2516.773095911466</v>
      </c>
      <c r="F26" s="65">
        <v>2754</v>
      </c>
      <c r="G26" s="65">
        <v>396.10950950487108</v>
      </c>
      <c r="H26" s="65">
        <v>375</v>
      </c>
      <c r="J26" s="107"/>
      <c r="K26" s="107"/>
      <c r="L26" s="176"/>
      <c r="M26" s="107"/>
      <c r="N26" s="176"/>
      <c r="O26" s="107"/>
    </row>
    <row r="27" spans="1:15" s="11" customFormat="1" ht="43.5" customHeight="1" x14ac:dyDescent="0.25">
      <c r="A27" s="179" t="s">
        <v>147</v>
      </c>
      <c r="B27" s="180"/>
      <c r="C27" s="65">
        <v>1164.097295864168</v>
      </c>
      <c r="D27" s="65">
        <v>1341</v>
      </c>
      <c r="E27" s="65">
        <v>1782.939224953695</v>
      </c>
      <c r="F27" s="65">
        <v>2265</v>
      </c>
      <c r="G27" s="65">
        <v>319.65207595659643</v>
      </c>
      <c r="H27" s="65">
        <v>380</v>
      </c>
      <c r="J27" s="107"/>
      <c r="K27" s="107"/>
      <c r="L27" s="176"/>
      <c r="M27" s="107"/>
      <c r="N27" s="176"/>
      <c r="O27" s="107"/>
    </row>
    <row r="28" spans="1:15" s="11" customFormat="1" ht="43.5" customHeight="1" x14ac:dyDescent="0.25">
      <c r="A28" s="179" t="s">
        <v>36</v>
      </c>
      <c r="B28" s="180"/>
      <c r="C28" s="65">
        <v>1247.4448364778564</v>
      </c>
      <c r="D28" s="65">
        <v>1392</v>
      </c>
      <c r="E28" s="65">
        <v>1929.8562628680932</v>
      </c>
      <c r="F28" s="65">
        <v>2368</v>
      </c>
      <c r="G28" s="65">
        <v>318.19497740680094</v>
      </c>
      <c r="H28" s="65">
        <v>393</v>
      </c>
      <c r="J28" s="107"/>
      <c r="K28" s="107"/>
      <c r="L28" s="176"/>
      <c r="M28" s="107"/>
      <c r="N28" s="176"/>
      <c r="O28" s="107"/>
    </row>
    <row r="29" spans="1:15" s="11" customFormat="1" ht="43.5" customHeight="1" x14ac:dyDescent="0.25">
      <c r="A29" s="179" t="s">
        <v>37</v>
      </c>
      <c r="B29" s="180"/>
      <c r="C29" s="65">
        <v>758.86080735579321</v>
      </c>
      <c r="D29" s="65">
        <v>1039</v>
      </c>
      <c r="E29" s="65">
        <v>1072.3044747962247</v>
      </c>
      <c r="F29" s="65">
        <v>1684</v>
      </c>
      <c r="G29" s="65">
        <v>326.78677494677703</v>
      </c>
      <c r="H29" s="65">
        <v>297</v>
      </c>
      <c r="J29" s="107"/>
      <c r="K29" s="107"/>
      <c r="L29" s="65"/>
      <c r="M29" s="126"/>
      <c r="N29" s="65"/>
      <c r="O29" s="107"/>
    </row>
    <row r="30" spans="1:15" s="11" customFormat="1" ht="43.5" customHeight="1" x14ac:dyDescent="0.25">
      <c r="A30" s="177" t="s">
        <v>148</v>
      </c>
      <c r="B30" s="178"/>
      <c r="C30" s="66">
        <v>1582.0569725771861</v>
      </c>
      <c r="D30" s="66">
        <v>1765</v>
      </c>
      <c r="E30" s="66">
        <v>2351.1246939292778</v>
      </c>
      <c r="F30" s="66">
        <v>2485</v>
      </c>
      <c r="G30" s="66">
        <v>315.31719928333803</v>
      </c>
      <c r="H30" s="66">
        <v>287</v>
      </c>
      <c r="J30" s="107"/>
      <c r="K30" s="107"/>
      <c r="L30" s="65"/>
      <c r="M30" s="126"/>
      <c r="N30" s="65"/>
      <c r="O30" s="107"/>
    </row>
    <row r="31" spans="1:15" ht="18" customHeight="1" x14ac:dyDescent="0.25">
      <c r="A31" s="83" t="s">
        <v>304</v>
      </c>
      <c r="B31" s="37"/>
      <c r="C31" s="14"/>
      <c r="D31" s="14"/>
      <c r="E31" s="80" t="s">
        <v>149</v>
      </c>
      <c r="F31" s="81" t="s">
        <v>150</v>
      </c>
      <c r="G31" s="14"/>
      <c r="H31" s="14"/>
      <c r="J31" s="107"/>
      <c r="K31" s="107"/>
      <c r="L31" s="126"/>
      <c r="M31" s="126"/>
      <c r="N31" s="126"/>
    </row>
    <row r="32" spans="1:15" ht="18" customHeight="1" x14ac:dyDescent="0.25">
      <c r="A32" s="34" t="s">
        <v>151</v>
      </c>
      <c r="B32" s="37"/>
      <c r="C32" s="14"/>
      <c r="D32" s="14"/>
      <c r="E32" s="14"/>
      <c r="F32" s="14"/>
      <c r="G32" s="14"/>
      <c r="H32" s="14"/>
      <c r="L32" s="6"/>
      <c r="M32" s="6"/>
      <c r="N32" s="6"/>
    </row>
    <row r="33" spans="1:14" ht="18" customHeight="1" x14ac:dyDescent="0.25">
      <c r="A33" s="4"/>
      <c r="B33" s="4"/>
      <c r="C33" s="2"/>
      <c r="D33" s="2"/>
      <c r="E33" s="2"/>
      <c r="L33" s="6"/>
      <c r="M33" s="6"/>
      <c r="N33" s="6"/>
    </row>
    <row r="34" spans="1:14" ht="18" customHeight="1" x14ac:dyDescent="0.25">
      <c r="A34" s="4"/>
      <c r="B34" s="4"/>
      <c r="C34" s="2"/>
      <c r="D34" s="2"/>
      <c r="E34" s="2"/>
    </row>
    <row r="35" spans="1:14" x14ac:dyDescent="0.25">
      <c r="A35" s="4"/>
      <c r="B35" s="4"/>
    </row>
    <row r="36" spans="1:14" x14ac:dyDescent="0.25">
      <c r="A36" s="4"/>
      <c r="B36" s="4"/>
    </row>
    <row r="37" spans="1:14" x14ac:dyDescent="0.25">
      <c r="A37" s="4"/>
      <c r="B37" s="4"/>
    </row>
    <row r="38" spans="1:14" x14ac:dyDescent="0.25">
      <c r="A38" s="4"/>
      <c r="B38" s="4"/>
    </row>
    <row r="39" spans="1:14" x14ac:dyDescent="0.25">
      <c r="A39" s="4"/>
      <c r="B39" s="4"/>
    </row>
    <row r="40" spans="1:14" x14ac:dyDescent="0.25">
      <c r="A40" s="4"/>
      <c r="B40" s="4"/>
    </row>
    <row r="41" spans="1:14" x14ac:dyDescent="0.25">
      <c r="A41" s="4"/>
      <c r="B41" s="4"/>
    </row>
    <row r="42" spans="1:14" x14ac:dyDescent="0.25">
      <c r="A42" s="4"/>
      <c r="B42" s="4"/>
    </row>
    <row r="43" spans="1:14" x14ac:dyDescent="0.25">
      <c r="A43" s="4"/>
      <c r="B43" s="4"/>
    </row>
    <row r="44" spans="1:14" x14ac:dyDescent="0.25">
      <c r="A44" s="4"/>
      <c r="B44" s="4"/>
    </row>
    <row r="45" spans="1:14" x14ac:dyDescent="0.25">
      <c r="A45" s="4"/>
      <c r="B45" s="4"/>
    </row>
    <row r="46" spans="1:14" x14ac:dyDescent="0.25">
      <c r="A46" s="4"/>
      <c r="B46" s="4"/>
    </row>
    <row r="47" spans="1:14" x14ac:dyDescent="0.25">
      <c r="A47" s="4"/>
      <c r="B47" s="4"/>
    </row>
    <row r="48" spans="1:14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  <row r="106" spans="1:2" x14ac:dyDescent="0.25">
      <c r="A106" s="4"/>
      <c r="B106" s="4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  <row r="207" spans="1:2" x14ac:dyDescent="0.25">
      <c r="A207" s="4"/>
      <c r="B207" s="4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  <row r="230" spans="1:2" x14ac:dyDescent="0.25">
      <c r="A230" s="4"/>
      <c r="B230" s="4"/>
    </row>
    <row r="231" spans="1:2" x14ac:dyDescent="0.25">
      <c r="A231" s="4"/>
      <c r="B231" s="4"/>
    </row>
    <row r="232" spans="1:2" x14ac:dyDescent="0.25">
      <c r="A232" s="4"/>
      <c r="B232" s="4"/>
    </row>
    <row r="233" spans="1:2" x14ac:dyDescent="0.25">
      <c r="A233" s="4"/>
      <c r="B233" s="4"/>
    </row>
    <row r="234" spans="1:2" x14ac:dyDescent="0.25">
      <c r="A234" s="4"/>
      <c r="B234" s="4"/>
    </row>
    <row r="235" spans="1:2" x14ac:dyDescent="0.25">
      <c r="A235" s="4"/>
      <c r="B235" s="4"/>
    </row>
    <row r="236" spans="1:2" x14ac:dyDescent="0.25">
      <c r="A236" s="4"/>
      <c r="B236" s="4"/>
    </row>
    <row r="237" spans="1:2" x14ac:dyDescent="0.25">
      <c r="A237" s="4"/>
      <c r="B237" s="4"/>
    </row>
    <row r="238" spans="1:2" x14ac:dyDescent="0.25">
      <c r="A238" s="4"/>
      <c r="B238" s="4"/>
    </row>
    <row r="239" spans="1:2" x14ac:dyDescent="0.25">
      <c r="A239" s="4"/>
      <c r="B239" s="4"/>
    </row>
    <row r="240" spans="1:2" x14ac:dyDescent="0.25">
      <c r="A240" s="4"/>
      <c r="B240" s="4"/>
    </row>
    <row r="241" spans="1:2" x14ac:dyDescent="0.25">
      <c r="A241" s="4"/>
      <c r="B241" s="4"/>
    </row>
    <row r="242" spans="1:2" x14ac:dyDescent="0.25">
      <c r="A242" s="4"/>
      <c r="B242" s="4"/>
    </row>
    <row r="243" spans="1:2" x14ac:dyDescent="0.25">
      <c r="A243" s="4"/>
      <c r="B243" s="4"/>
    </row>
    <row r="244" spans="1:2" x14ac:dyDescent="0.25">
      <c r="A244" s="4"/>
      <c r="B244" s="4"/>
    </row>
    <row r="245" spans="1:2" x14ac:dyDescent="0.25">
      <c r="A245" s="4"/>
      <c r="B245" s="4"/>
    </row>
    <row r="246" spans="1:2" x14ac:dyDescent="0.25">
      <c r="A246" s="4"/>
      <c r="B246" s="4"/>
    </row>
    <row r="247" spans="1:2" x14ac:dyDescent="0.25">
      <c r="A247" s="4"/>
      <c r="B247" s="4"/>
    </row>
    <row r="248" spans="1:2" x14ac:dyDescent="0.25">
      <c r="A248" s="4"/>
      <c r="B248" s="4"/>
    </row>
    <row r="249" spans="1:2" x14ac:dyDescent="0.25">
      <c r="A249" s="4"/>
      <c r="B249" s="4"/>
    </row>
    <row r="250" spans="1:2" x14ac:dyDescent="0.25">
      <c r="A250" s="4"/>
      <c r="B250" s="4"/>
    </row>
    <row r="251" spans="1:2" x14ac:dyDescent="0.25">
      <c r="A251" s="4"/>
      <c r="B251" s="4"/>
    </row>
    <row r="252" spans="1:2" x14ac:dyDescent="0.25">
      <c r="A252" s="4"/>
      <c r="B252" s="4"/>
    </row>
    <row r="253" spans="1:2" x14ac:dyDescent="0.25">
      <c r="A253" s="4"/>
      <c r="B253" s="4"/>
    </row>
    <row r="254" spans="1:2" x14ac:dyDescent="0.25">
      <c r="A254" s="4"/>
      <c r="B254" s="4"/>
    </row>
    <row r="255" spans="1:2" x14ac:dyDescent="0.25">
      <c r="A255" s="4"/>
      <c r="B255" s="4"/>
    </row>
    <row r="256" spans="1:2" x14ac:dyDescent="0.25">
      <c r="A256" s="4"/>
      <c r="B256" s="4"/>
    </row>
    <row r="257" spans="1:2" x14ac:dyDescent="0.25">
      <c r="A257" s="4"/>
      <c r="B257" s="4"/>
    </row>
    <row r="258" spans="1:2" x14ac:dyDescent="0.25">
      <c r="A258" s="4"/>
      <c r="B258" s="4"/>
    </row>
    <row r="259" spans="1:2" x14ac:dyDescent="0.25">
      <c r="A259" s="4"/>
      <c r="B259" s="4"/>
    </row>
    <row r="260" spans="1:2" x14ac:dyDescent="0.25">
      <c r="A260" s="4"/>
      <c r="B260" s="4"/>
    </row>
    <row r="261" spans="1:2" x14ac:dyDescent="0.25">
      <c r="A261" s="4"/>
      <c r="B261" s="4"/>
    </row>
    <row r="262" spans="1:2" x14ac:dyDescent="0.25">
      <c r="A262" s="4"/>
      <c r="B262" s="4"/>
    </row>
    <row r="263" spans="1:2" x14ac:dyDescent="0.25">
      <c r="A263" s="4"/>
      <c r="B263" s="4"/>
    </row>
    <row r="264" spans="1:2" x14ac:dyDescent="0.25">
      <c r="A264" s="4"/>
      <c r="B264" s="4"/>
    </row>
    <row r="265" spans="1:2" x14ac:dyDescent="0.25">
      <c r="A265" s="4"/>
      <c r="B265" s="4"/>
    </row>
    <row r="266" spans="1:2" x14ac:dyDescent="0.25">
      <c r="A266" s="4"/>
      <c r="B266" s="4"/>
    </row>
    <row r="267" spans="1:2" x14ac:dyDescent="0.25">
      <c r="A267" s="4"/>
      <c r="B267" s="4"/>
    </row>
    <row r="268" spans="1:2" x14ac:dyDescent="0.25">
      <c r="A268" s="4"/>
      <c r="B268" s="4"/>
    </row>
    <row r="269" spans="1:2" x14ac:dyDescent="0.25">
      <c r="A269" s="4"/>
      <c r="B269" s="4"/>
    </row>
    <row r="270" spans="1:2" x14ac:dyDescent="0.25">
      <c r="A270" s="4"/>
      <c r="B270" s="4"/>
    </row>
    <row r="271" spans="1:2" x14ac:dyDescent="0.25">
      <c r="A271" s="4"/>
      <c r="B271" s="4"/>
    </row>
    <row r="272" spans="1:2" x14ac:dyDescent="0.25">
      <c r="A272" s="4"/>
      <c r="B272" s="4"/>
    </row>
    <row r="273" spans="1:2" x14ac:dyDescent="0.25">
      <c r="A273" s="4"/>
      <c r="B273" s="4"/>
    </row>
    <row r="274" spans="1:2" x14ac:dyDescent="0.25">
      <c r="A274" s="4"/>
      <c r="B274" s="4"/>
    </row>
    <row r="275" spans="1:2" x14ac:dyDescent="0.25">
      <c r="A275" s="4"/>
      <c r="B275" s="4"/>
    </row>
    <row r="276" spans="1:2" x14ac:dyDescent="0.25">
      <c r="A276" s="4"/>
      <c r="B276" s="4"/>
    </row>
    <row r="277" spans="1:2" x14ac:dyDescent="0.25">
      <c r="A277" s="4"/>
      <c r="B277" s="4"/>
    </row>
    <row r="278" spans="1:2" x14ac:dyDescent="0.25">
      <c r="A278" s="4"/>
      <c r="B278" s="4"/>
    </row>
    <row r="279" spans="1:2" x14ac:dyDescent="0.25">
      <c r="A279" s="4"/>
      <c r="B279" s="4"/>
    </row>
    <row r="280" spans="1:2" x14ac:dyDescent="0.25">
      <c r="A280" s="4"/>
      <c r="B280" s="4"/>
    </row>
    <row r="281" spans="1:2" x14ac:dyDescent="0.25">
      <c r="A281" s="4"/>
      <c r="B281" s="4"/>
    </row>
    <row r="282" spans="1:2" x14ac:dyDescent="0.25">
      <c r="A282" s="4"/>
      <c r="B282" s="4"/>
    </row>
    <row r="283" spans="1:2" x14ac:dyDescent="0.25">
      <c r="A283" s="4"/>
      <c r="B283" s="4"/>
    </row>
    <row r="284" spans="1:2" x14ac:dyDescent="0.25">
      <c r="A284" s="4"/>
      <c r="B284" s="4"/>
    </row>
    <row r="285" spans="1:2" x14ac:dyDescent="0.25">
      <c r="A285" s="4"/>
      <c r="B285" s="4"/>
    </row>
    <row r="286" spans="1:2" x14ac:dyDescent="0.25">
      <c r="A286" s="4"/>
      <c r="B286" s="4"/>
    </row>
    <row r="287" spans="1:2" x14ac:dyDescent="0.25">
      <c r="A287" s="4"/>
      <c r="B287" s="4"/>
    </row>
    <row r="288" spans="1:2" x14ac:dyDescent="0.25">
      <c r="A288" s="4"/>
      <c r="B288" s="4"/>
    </row>
    <row r="289" spans="1:2" x14ac:dyDescent="0.25">
      <c r="A289" s="4"/>
      <c r="B289" s="4"/>
    </row>
    <row r="290" spans="1:2" x14ac:dyDescent="0.25">
      <c r="A290" s="4"/>
      <c r="B290" s="4"/>
    </row>
    <row r="291" spans="1:2" x14ac:dyDescent="0.25">
      <c r="A291" s="4"/>
      <c r="B291" s="4"/>
    </row>
    <row r="292" spans="1:2" x14ac:dyDescent="0.25">
      <c r="A292" s="4"/>
      <c r="B292" s="4"/>
    </row>
    <row r="293" spans="1:2" x14ac:dyDescent="0.25">
      <c r="A293" s="4"/>
      <c r="B293" s="4"/>
    </row>
    <row r="294" spans="1:2" x14ac:dyDescent="0.25">
      <c r="A294" s="4"/>
      <c r="B294" s="4"/>
    </row>
    <row r="295" spans="1:2" x14ac:dyDescent="0.25">
      <c r="A295" s="4"/>
      <c r="B295" s="4"/>
    </row>
    <row r="296" spans="1:2" x14ac:dyDescent="0.25">
      <c r="A296" s="4"/>
      <c r="B296" s="4"/>
    </row>
    <row r="297" spans="1:2" x14ac:dyDescent="0.25">
      <c r="A297" s="4"/>
      <c r="B297" s="4"/>
    </row>
    <row r="298" spans="1:2" x14ac:dyDescent="0.25">
      <c r="A298" s="4"/>
      <c r="B298" s="4"/>
    </row>
    <row r="299" spans="1:2" x14ac:dyDescent="0.25">
      <c r="A299" s="4"/>
      <c r="B299" s="4"/>
    </row>
    <row r="300" spans="1:2" x14ac:dyDescent="0.25">
      <c r="A300" s="4"/>
      <c r="B300" s="4"/>
    </row>
    <row r="301" spans="1:2" x14ac:dyDescent="0.25">
      <c r="A301" s="4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4"/>
      <c r="B304" s="4"/>
    </row>
    <row r="305" spans="1:2" x14ac:dyDescent="0.25">
      <c r="A305" s="4"/>
      <c r="B305" s="4"/>
    </row>
    <row r="306" spans="1:2" x14ac:dyDescent="0.25">
      <c r="A306" s="4"/>
      <c r="B306" s="4"/>
    </row>
    <row r="307" spans="1:2" x14ac:dyDescent="0.25">
      <c r="A307" s="4"/>
      <c r="B307" s="4"/>
    </row>
    <row r="308" spans="1:2" x14ac:dyDescent="0.25">
      <c r="A308" s="4"/>
      <c r="B308" s="4"/>
    </row>
    <row r="309" spans="1:2" x14ac:dyDescent="0.25">
      <c r="A309" s="4"/>
      <c r="B309" s="4"/>
    </row>
    <row r="310" spans="1:2" x14ac:dyDescent="0.25">
      <c r="A310" s="4"/>
      <c r="B310" s="4"/>
    </row>
    <row r="311" spans="1:2" x14ac:dyDescent="0.25">
      <c r="A311" s="4"/>
      <c r="B311" s="4"/>
    </row>
    <row r="312" spans="1:2" x14ac:dyDescent="0.25">
      <c r="A312" s="4"/>
      <c r="B312" s="4"/>
    </row>
    <row r="313" spans="1:2" x14ac:dyDescent="0.25">
      <c r="A313" s="4"/>
      <c r="B313" s="4"/>
    </row>
    <row r="314" spans="1:2" x14ac:dyDescent="0.25">
      <c r="A314" s="4"/>
      <c r="B314" s="4"/>
    </row>
    <row r="315" spans="1:2" x14ac:dyDescent="0.25">
      <c r="A315" s="4"/>
      <c r="B315" s="4"/>
    </row>
    <row r="316" spans="1:2" x14ac:dyDescent="0.25">
      <c r="A316" s="4"/>
      <c r="B316" s="4"/>
    </row>
    <row r="317" spans="1:2" x14ac:dyDescent="0.25">
      <c r="A317" s="4"/>
      <c r="B317" s="4"/>
    </row>
    <row r="318" spans="1:2" x14ac:dyDescent="0.25">
      <c r="A318" s="4"/>
      <c r="B318" s="4"/>
    </row>
    <row r="319" spans="1:2" x14ac:dyDescent="0.25">
      <c r="A319" s="4"/>
      <c r="B319" s="4"/>
    </row>
    <row r="320" spans="1:2" x14ac:dyDescent="0.25">
      <c r="A320" s="4"/>
      <c r="B320" s="4"/>
    </row>
    <row r="321" spans="1:2" x14ac:dyDescent="0.25">
      <c r="A321" s="4"/>
      <c r="B321" s="4"/>
    </row>
    <row r="322" spans="1:2" x14ac:dyDescent="0.25">
      <c r="A322" s="4"/>
      <c r="B322" s="4"/>
    </row>
    <row r="323" spans="1:2" x14ac:dyDescent="0.25">
      <c r="A323" s="4"/>
      <c r="B323" s="4"/>
    </row>
    <row r="324" spans="1:2" x14ac:dyDescent="0.25">
      <c r="A324" s="4"/>
      <c r="B324" s="4"/>
    </row>
    <row r="325" spans="1:2" x14ac:dyDescent="0.25">
      <c r="A325" s="4"/>
      <c r="B325" s="4"/>
    </row>
    <row r="326" spans="1:2" x14ac:dyDescent="0.25">
      <c r="A326" s="4"/>
      <c r="B326" s="4"/>
    </row>
    <row r="327" spans="1:2" x14ac:dyDescent="0.25">
      <c r="A327" s="4"/>
      <c r="B327" s="4"/>
    </row>
    <row r="328" spans="1:2" x14ac:dyDescent="0.25">
      <c r="A328" s="4"/>
      <c r="B328" s="4"/>
    </row>
    <row r="329" spans="1:2" x14ac:dyDescent="0.25">
      <c r="A329" s="4"/>
      <c r="B329" s="4"/>
    </row>
    <row r="330" spans="1:2" x14ac:dyDescent="0.25">
      <c r="A330" s="4"/>
      <c r="B330" s="4"/>
    </row>
    <row r="331" spans="1:2" x14ac:dyDescent="0.25">
      <c r="A331" s="4"/>
      <c r="B331" s="4"/>
    </row>
    <row r="332" spans="1:2" x14ac:dyDescent="0.25">
      <c r="A332" s="4"/>
      <c r="B332" s="4"/>
    </row>
    <row r="333" spans="1:2" x14ac:dyDescent="0.25">
      <c r="A333" s="4"/>
      <c r="B333" s="4"/>
    </row>
    <row r="334" spans="1:2" x14ac:dyDescent="0.25">
      <c r="A334" s="4"/>
      <c r="B334" s="4"/>
    </row>
    <row r="335" spans="1:2" x14ac:dyDescent="0.25">
      <c r="A335" s="4"/>
      <c r="B335" s="4"/>
    </row>
    <row r="336" spans="1:2" x14ac:dyDescent="0.25">
      <c r="A336" s="4"/>
      <c r="B336" s="4"/>
    </row>
    <row r="337" spans="1:2" x14ac:dyDescent="0.25">
      <c r="A337" s="4"/>
      <c r="B337" s="4"/>
    </row>
    <row r="338" spans="1:2" x14ac:dyDescent="0.25">
      <c r="A338" s="4"/>
      <c r="B338" s="4"/>
    </row>
    <row r="339" spans="1:2" x14ac:dyDescent="0.25">
      <c r="A339" s="4"/>
      <c r="B339" s="4"/>
    </row>
    <row r="340" spans="1:2" x14ac:dyDescent="0.25">
      <c r="A340" s="4"/>
      <c r="B340" s="4"/>
    </row>
    <row r="341" spans="1:2" x14ac:dyDescent="0.25">
      <c r="A341" s="4"/>
      <c r="B341" s="4"/>
    </row>
    <row r="342" spans="1:2" x14ac:dyDescent="0.25">
      <c r="A342" s="4"/>
      <c r="B342" s="4"/>
    </row>
    <row r="343" spans="1:2" x14ac:dyDescent="0.25">
      <c r="A343" s="4"/>
      <c r="B343" s="4"/>
    </row>
    <row r="344" spans="1:2" x14ac:dyDescent="0.25">
      <c r="A344" s="4"/>
      <c r="B344" s="4"/>
    </row>
    <row r="345" spans="1:2" x14ac:dyDescent="0.25">
      <c r="A345" s="4"/>
      <c r="B345" s="4"/>
    </row>
    <row r="346" spans="1:2" x14ac:dyDescent="0.25">
      <c r="A346" s="4"/>
      <c r="B346" s="4"/>
    </row>
    <row r="347" spans="1:2" x14ac:dyDescent="0.25">
      <c r="A347" s="4"/>
      <c r="B347" s="4"/>
    </row>
    <row r="348" spans="1:2" x14ac:dyDescent="0.25">
      <c r="A348" s="4"/>
      <c r="B348" s="4"/>
    </row>
    <row r="349" spans="1:2" x14ac:dyDescent="0.25">
      <c r="A349" s="4"/>
      <c r="B349" s="4"/>
    </row>
    <row r="350" spans="1:2" x14ac:dyDescent="0.25">
      <c r="A350" s="4"/>
      <c r="B350" s="4"/>
    </row>
    <row r="351" spans="1:2" x14ac:dyDescent="0.25">
      <c r="A351" s="4"/>
      <c r="B351" s="4"/>
    </row>
    <row r="352" spans="1:2" x14ac:dyDescent="0.25">
      <c r="A352" s="4"/>
      <c r="B352" s="4"/>
    </row>
    <row r="353" spans="1:2" x14ac:dyDescent="0.25">
      <c r="A353" s="4"/>
      <c r="B353" s="4"/>
    </row>
    <row r="354" spans="1:2" x14ac:dyDescent="0.25">
      <c r="A354" s="4"/>
      <c r="B354" s="4"/>
    </row>
    <row r="355" spans="1:2" x14ac:dyDescent="0.25">
      <c r="A355" s="4"/>
      <c r="B355" s="4"/>
    </row>
    <row r="356" spans="1:2" x14ac:dyDescent="0.25">
      <c r="A356" s="4"/>
      <c r="B356" s="4"/>
    </row>
    <row r="357" spans="1:2" x14ac:dyDescent="0.25">
      <c r="A357" s="4"/>
      <c r="B357" s="4"/>
    </row>
    <row r="358" spans="1:2" x14ac:dyDescent="0.25">
      <c r="A358" s="4"/>
      <c r="B358" s="4"/>
    </row>
    <row r="359" spans="1:2" x14ac:dyDescent="0.25">
      <c r="A359" s="4"/>
      <c r="B359" s="4"/>
    </row>
    <row r="360" spans="1:2" x14ac:dyDescent="0.25">
      <c r="A360" s="4"/>
      <c r="B360" s="4"/>
    </row>
    <row r="361" spans="1:2" x14ac:dyDescent="0.25">
      <c r="A361" s="4"/>
      <c r="B361" s="4"/>
    </row>
    <row r="362" spans="1:2" x14ac:dyDescent="0.25">
      <c r="A362" s="4"/>
      <c r="B362" s="4"/>
    </row>
    <row r="363" spans="1:2" x14ac:dyDescent="0.25">
      <c r="A363" s="4"/>
      <c r="B363" s="4"/>
    </row>
    <row r="364" spans="1:2" x14ac:dyDescent="0.25">
      <c r="A364" s="4"/>
      <c r="B364" s="4"/>
    </row>
    <row r="365" spans="1:2" x14ac:dyDescent="0.25">
      <c r="A365" s="4"/>
      <c r="B365" s="4"/>
    </row>
    <row r="366" spans="1:2" x14ac:dyDescent="0.25">
      <c r="A366" s="4"/>
      <c r="B366" s="4"/>
    </row>
    <row r="367" spans="1:2" x14ac:dyDescent="0.25">
      <c r="A367" s="4"/>
      <c r="B367" s="4"/>
    </row>
    <row r="368" spans="1:2" x14ac:dyDescent="0.25">
      <c r="A368" s="4"/>
      <c r="B368" s="4"/>
    </row>
    <row r="369" spans="1:2" x14ac:dyDescent="0.25">
      <c r="A369" s="4"/>
      <c r="B369" s="4"/>
    </row>
    <row r="370" spans="1:2" x14ac:dyDescent="0.25">
      <c r="A370" s="4"/>
      <c r="B370" s="4"/>
    </row>
    <row r="371" spans="1:2" x14ac:dyDescent="0.25">
      <c r="A371" s="4"/>
      <c r="B371" s="4"/>
    </row>
    <row r="372" spans="1:2" x14ac:dyDescent="0.25">
      <c r="A372" s="4"/>
      <c r="B372" s="4"/>
    </row>
    <row r="373" spans="1:2" x14ac:dyDescent="0.25">
      <c r="A373" s="4"/>
      <c r="B373" s="4"/>
    </row>
    <row r="374" spans="1:2" x14ac:dyDescent="0.25">
      <c r="A374" s="4"/>
      <c r="B374" s="4"/>
    </row>
    <row r="375" spans="1:2" x14ac:dyDescent="0.25">
      <c r="A375" s="4"/>
      <c r="B375" s="4"/>
    </row>
    <row r="376" spans="1:2" x14ac:dyDescent="0.25">
      <c r="A376" s="4"/>
      <c r="B376" s="4"/>
    </row>
    <row r="377" spans="1:2" x14ac:dyDescent="0.25">
      <c r="A377" s="4"/>
      <c r="B377" s="4"/>
    </row>
    <row r="378" spans="1:2" x14ac:dyDescent="0.25">
      <c r="A378" s="4"/>
      <c r="B378" s="4"/>
    </row>
    <row r="379" spans="1:2" x14ac:dyDescent="0.25">
      <c r="A379" s="4"/>
      <c r="B379" s="4"/>
    </row>
    <row r="380" spans="1:2" x14ac:dyDescent="0.25">
      <c r="A380" s="4"/>
      <c r="B380" s="4"/>
    </row>
    <row r="381" spans="1:2" x14ac:dyDescent="0.25">
      <c r="A381" s="4"/>
      <c r="B381" s="4"/>
    </row>
    <row r="382" spans="1:2" x14ac:dyDescent="0.25">
      <c r="A382" s="4"/>
      <c r="B382" s="4"/>
    </row>
    <row r="383" spans="1:2" x14ac:dyDescent="0.25">
      <c r="A383" s="4"/>
      <c r="B383" s="4"/>
    </row>
    <row r="384" spans="1:2" x14ac:dyDescent="0.25">
      <c r="A384" s="4"/>
      <c r="B384" s="4"/>
    </row>
    <row r="385" spans="1:2" x14ac:dyDescent="0.25">
      <c r="A385" s="4"/>
      <c r="B385" s="4"/>
    </row>
    <row r="386" spans="1:2" x14ac:dyDescent="0.25">
      <c r="A386" s="4"/>
      <c r="B386" s="4"/>
    </row>
    <row r="387" spans="1:2" x14ac:dyDescent="0.25">
      <c r="A387" s="4"/>
      <c r="B387" s="4"/>
    </row>
    <row r="388" spans="1:2" x14ac:dyDescent="0.25">
      <c r="A388" s="4"/>
      <c r="B388" s="4"/>
    </row>
    <row r="389" spans="1:2" x14ac:dyDescent="0.25">
      <c r="A389" s="4"/>
      <c r="B389" s="4"/>
    </row>
    <row r="390" spans="1:2" x14ac:dyDescent="0.25">
      <c r="A390" s="4"/>
      <c r="B390" s="4"/>
    </row>
    <row r="391" spans="1:2" x14ac:dyDescent="0.25">
      <c r="A391" s="4"/>
      <c r="B391" s="4"/>
    </row>
    <row r="392" spans="1:2" x14ac:dyDescent="0.25">
      <c r="A392" s="4"/>
      <c r="B392" s="4"/>
    </row>
    <row r="393" spans="1:2" x14ac:dyDescent="0.25">
      <c r="A393" s="4"/>
      <c r="B393" s="4"/>
    </row>
    <row r="394" spans="1:2" x14ac:dyDescent="0.25">
      <c r="A394" s="4"/>
      <c r="B394" s="4"/>
    </row>
    <row r="395" spans="1:2" x14ac:dyDescent="0.25">
      <c r="A395" s="4"/>
      <c r="B395" s="4"/>
    </row>
    <row r="396" spans="1:2" x14ac:dyDescent="0.25">
      <c r="A396" s="4"/>
      <c r="B396" s="4"/>
    </row>
    <row r="397" spans="1:2" x14ac:dyDescent="0.25">
      <c r="A397" s="4"/>
      <c r="B397" s="4"/>
    </row>
    <row r="398" spans="1:2" x14ac:dyDescent="0.25">
      <c r="A398" s="4"/>
      <c r="B398" s="4"/>
    </row>
    <row r="399" spans="1:2" x14ac:dyDescent="0.25">
      <c r="A399" s="4"/>
      <c r="B399" s="4"/>
    </row>
    <row r="400" spans="1:2" x14ac:dyDescent="0.25">
      <c r="A400" s="4"/>
      <c r="B400" s="4"/>
    </row>
    <row r="401" spans="1:2" x14ac:dyDescent="0.25">
      <c r="A401" s="4"/>
      <c r="B401" s="4"/>
    </row>
    <row r="402" spans="1:2" x14ac:dyDescent="0.25">
      <c r="A402" s="4"/>
      <c r="B402" s="4"/>
    </row>
    <row r="403" spans="1:2" x14ac:dyDescent="0.25">
      <c r="A403" s="4"/>
      <c r="B403" s="4"/>
    </row>
    <row r="404" spans="1:2" x14ac:dyDescent="0.25">
      <c r="A404" s="4"/>
      <c r="B404" s="4"/>
    </row>
    <row r="405" spans="1:2" x14ac:dyDescent="0.25">
      <c r="A405" s="4"/>
      <c r="B405" s="4"/>
    </row>
    <row r="406" spans="1:2" x14ac:dyDescent="0.25">
      <c r="A406" s="4"/>
      <c r="B406" s="4"/>
    </row>
    <row r="407" spans="1:2" x14ac:dyDescent="0.25">
      <c r="A407" s="4"/>
      <c r="B407" s="4"/>
    </row>
    <row r="408" spans="1:2" x14ac:dyDescent="0.25">
      <c r="A408" s="4"/>
      <c r="B408" s="4"/>
    </row>
    <row r="409" spans="1:2" x14ac:dyDescent="0.25">
      <c r="A409" s="4"/>
      <c r="B409" s="4"/>
    </row>
    <row r="410" spans="1:2" x14ac:dyDescent="0.25">
      <c r="A410" s="4"/>
      <c r="B410" s="4"/>
    </row>
    <row r="411" spans="1:2" x14ac:dyDescent="0.25">
      <c r="A411" s="4"/>
      <c r="B411" s="4"/>
    </row>
    <row r="412" spans="1:2" x14ac:dyDescent="0.25">
      <c r="A412" s="4"/>
      <c r="B412" s="4"/>
    </row>
    <row r="413" spans="1:2" x14ac:dyDescent="0.25">
      <c r="A413" s="4"/>
      <c r="B413" s="4"/>
    </row>
    <row r="414" spans="1:2" x14ac:dyDescent="0.25">
      <c r="A414" s="4"/>
      <c r="B414" s="4"/>
    </row>
    <row r="415" spans="1:2" x14ac:dyDescent="0.25">
      <c r="A415" s="4"/>
      <c r="B415" s="4"/>
    </row>
    <row r="416" spans="1:2" x14ac:dyDescent="0.25">
      <c r="A416" s="4"/>
      <c r="B416" s="4"/>
    </row>
    <row r="417" spans="1:2" x14ac:dyDescent="0.25">
      <c r="A417" s="4"/>
      <c r="B417" s="4"/>
    </row>
    <row r="418" spans="1:2" x14ac:dyDescent="0.25">
      <c r="A418" s="4"/>
      <c r="B418" s="4"/>
    </row>
    <row r="419" spans="1:2" x14ac:dyDescent="0.25">
      <c r="A419" s="4"/>
      <c r="B419" s="4"/>
    </row>
    <row r="420" spans="1:2" x14ac:dyDescent="0.25">
      <c r="A420" s="4"/>
      <c r="B420" s="4"/>
    </row>
    <row r="421" spans="1:2" x14ac:dyDescent="0.25">
      <c r="A421" s="4"/>
      <c r="B421" s="4"/>
    </row>
    <row r="422" spans="1:2" x14ac:dyDescent="0.25">
      <c r="A422" s="4"/>
      <c r="B422" s="4"/>
    </row>
    <row r="423" spans="1:2" x14ac:dyDescent="0.25">
      <c r="A423" s="4"/>
      <c r="B423" s="4"/>
    </row>
    <row r="424" spans="1:2" x14ac:dyDescent="0.25">
      <c r="A424" s="4"/>
      <c r="B424" s="4"/>
    </row>
    <row r="425" spans="1:2" x14ac:dyDescent="0.25">
      <c r="A425" s="4"/>
      <c r="B425" s="4"/>
    </row>
    <row r="426" spans="1:2" x14ac:dyDescent="0.25">
      <c r="A426" s="4"/>
      <c r="B426" s="4"/>
    </row>
    <row r="427" spans="1:2" x14ac:dyDescent="0.25">
      <c r="A427" s="4"/>
      <c r="B427" s="4"/>
    </row>
    <row r="428" spans="1:2" x14ac:dyDescent="0.25">
      <c r="A428" s="4"/>
      <c r="B428" s="4"/>
    </row>
    <row r="429" spans="1:2" x14ac:dyDescent="0.25">
      <c r="A429" s="4"/>
      <c r="B429" s="4"/>
    </row>
    <row r="430" spans="1:2" x14ac:dyDescent="0.25">
      <c r="A430" s="4"/>
      <c r="B430" s="4"/>
    </row>
    <row r="431" spans="1:2" x14ac:dyDescent="0.25">
      <c r="A431" s="4"/>
      <c r="B431" s="4"/>
    </row>
    <row r="432" spans="1:2" x14ac:dyDescent="0.25">
      <c r="A432" s="4"/>
      <c r="B432" s="4"/>
    </row>
    <row r="433" spans="1:2" x14ac:dyDescent="0.25">
      <c r="A433" s="4"/>
      <c r="B433" s="4"/>
    </row>
    <row r="434" spans="1:2" x14ac:dyDescent="0.25">
      <c r="A434" s="4"/>
      <c r="B434" s="4"/>
    </row>
    <row r="435" spans="1:2" x14ac:dyDescent="0.25">
      <c r="A435" s="4"/>
      <c r="B435" s="4"/>
    </row>
    <row r="436" spans="1:2" x14ac:dyDescent="0.25">
      <c r="A436" s="4"/>
      <c r="B436" s="4"/>
    </row>
    <row r="437" spans="1:2" x14ac:dyDescent="0.25">
      <c r="A437" s="4"/>
      <c r="B437" s="4"/>
    </row>
    <row r="438" spans="1:2" x14ac:dyDescent="0.25">
      <c r="A438" s="4"/>
      <c r="B438" s="4"/>
    </row>
    <row r="439" spans="1:2" x14ac:dyDescent="0.25">
      <c r="A439" s="4"/>
      <c r="B439" s="4"/>
    </row>
    <row r="440" spans="1:2" x14ac:dyDescent="0.25">
      <c r="A440" s="4"/>
      <c r="B440" s="4"/>
    </row>
    <row r="441" spans="1:2" x14ac:dyDescent="0.25">
      <c r="A441" s="4"/>
      <c r="B441" s="4"/>
    </row>
    <row r="442" spans="1:2" x14ac:dyDescent="0.25">
      <c r="A442" s="4"/>
      <c r="B442" s="4"/>
    </row>
    <row r="443" spans="1:2" x14ac:dyDescent="0.25">
      <c r="A443" s="4"/>
      <c r="B443" s="4"/>
    </row>
    <row r="444" spans="1:2" x14ac:dyDescent="0.25">
      <c r="A444" s="4"/>
      <c r="B444" s="4"/>
    </row>
    <row r="445" spans="1:2" x14ac:dyDescent="0.25">
      <c r="A445" s="4"/>
      <c r="B445" s="4"/>
    </row>
    <row r="446" spans="1:2" x14ac:dyDescent="0.25">
      <c r="A446" s="4"/>
      <c r="B446" s="4"/>
    </row>
    <row r="447" spans="1:2" x14ac:dyDescent="0.25">
      <c r="A447" s="4"/>
      <c r="B447" s="4"/>
    </row>
    <row r="448" spans="1:2" x14ac:dyDescent="0.25">
      <c r="A448" s="4"/>
      <c r="B448" s="4"/>
    </row>
    <row r="449" spans="1:2" x14ac:dyDescent="0.25">
      <c r="A449" s="4"/>
      <c r="B449" s="4"/>
    </row>
    <row r="450" spans="1:2" x14ac:dyDescent="0.25">
      <c r="A450" s="4"/>
      <c r="B450" s="4"/>
    </row>
    <row r="451" spans="1:2" x14ac:dyDescent="0.25">
      <c r="A451" s="4"/>
      <c r="B451" s="4"/>
    </row>
    <row r="452" spans="1:2" x14ac:dyDescent="0.25">
      <c r="A452" s="4"/>
      <c r="B452" s="4"/>
    </row>
    <row r="453" spans="1:2" x14ac:dyDescent="0.25">
      <c r="A453" s="4"/>
      <c r="B453" s="4"/>
    </row>
    <row r="454" spans="1:2" x14ac:dyDescent="0.25">
      <c r="A454" s="4"/>
      <c r="B454" s="4"/>
    </row>
    <row r="455" spans="1:2" x14ac:dyDescent="0.25">
      <c r="A455" s="4"/>
      <c r="B455" s="4"/>
    </row>
    <row r="456" spans="1:2" x14ac:dyDescent="0.25">
      <c r="A456" s="4"/>
      <c r="B456" s="4"/>
    </row>
    <row r="457" spans="1:2" x14ac:dyDescent="0.25">
      <c r="A457" s="4"/>
      <c r="B457" s="4"/>
    </row>
    <row r="458" spans="1:2" x14ac:dyDescent="0.25">
      <c r="A458" s="4"/>
      <c r="B458" s="4"/>
    </row>
    <row r="459" spans="1:2" x14ac:dyDescent="0.25">
      <c r="A459" s="4"/>
      <c r="B459" s="4"/>
    </row>
    <row r="460" spans="1:2" x14ac:dyDescent="0.25">
      <c r="A460" s="4"/>
      <c r="B460" s="4"/>
    </row>
    <row r="461" spans="1:2" x14ac:dyDescent="0.25">
      <c r="A461" s="4"/>
      <c r="B461" s="4"/>
    </row>
    <row r="462" spans="1:2" x14ac:dyDescent="0.25">
      <c r="A462" s="4"/>
      <c r="B462" s="4"/>
    </row>
    <row r="463" spans="1:2" x14ac:dyDescent="0.25">
      <c r="A463" s="4"/>
      <c r="B463" s="4"/>
    </row>
    <row r="464" spans="1:2" x14ac:dyDescent="0.25">
      <c r="A464" s="4"/>
      <c r="B464" s="4"/>
    </row>
    <row r="465" spans="1:2" x14ac:dyDescent="0.25">
      <c r="A465" s="4"/>
      <c r="B465" s="4"/>
    </row>
    <row r="466" spans="1:2" x14ac:dyDescent="0.25">
      <c r="A466" s="4"/>
      <c r="B466" s="4"/>
    </row>
    <row r="467" spans="1:2" x14ac:dyDescent="0.25">
      <c r="A467" s="4"/>
      <c r="B467" s="4"/>
    </row>
    <row r="468" spans="1:2" x14ac:dyDescent="0.25">
      <c r="A468" s="4"/>
      <c r="B468" s="4"/>
    </row>
    <row r="469" spans="1:2" x14ac:dyDescent="0.25">
      <c r="A469" s="4"/>
      <c r="B469" s="4"/>
    </row>
    <row r="470" spans="1:2" x14ac:dyDescent="0.25">
      <c r="A470" s="4"/>
      <c r="B470" s="4"/>
    </row>
    <row r="471" spans="1:2" x14ac:dyDescent="0.25">
      <c r="A471" s="4"/>
      <c r="B471" s="4"/>
    </row>
    <row r="472" spans="1:2" x14ac:dyDescent="0.25">
      <c r="A472" s="4"/>
      <c r="B472" s="4"/>
    </row>
    <row r="473" spans="1:2" x14ac:dyDescent="0.25">
      <c r="A473" s="4"/>
      <c r="B473" s="4"/>
    </row>
    <row r="474" spans="1:2" x14ac:dyDescent="0.25">
      <c r="A474" s="4"/>
      <c r="B474" s="4"/>
    </row>
    <row r="475" spans="1:2" x14ac:dyDescent="0.25">
      <c r="A475" s="4"/>
      <c r="B475" s="4"/>
    </row>
    <row r="476" spans="1:2" x14ac:dyDescent="0.25">
      <c r="A476" s="4"/>
      <c r="B476" s="4"/>
    </row>
    <row r="477" spans="1:2" x14ac:dyDescent="0.25">
      <c r="A477" s="4"/>
      <c r="B477" s="4"/>
    </row>
    <row r="478" spans="1:2" x14ac:dyDescent="0.25">
      <c r="A478" s="4"/>
      <c r="B478" s="4"/>
    </row>
    <row r="479" spans="1:2" x14ac:dyDescent="0.25">
      <c r="A479" s="4"/>
      <c r="B479" s="4"/>
    </row>
    <row r="480" spans="1:2" x14ac:dyDescent="0.25">
      <c r="A480" s="4"/>
      <c r="B480" s="4"/>
    </row>
    <row r="481" spans="1:2" x14ac:dyDescent="0.25">
      <c r="A481" s="4"/>
      <c r="B481" s="4"/>
    </row>
    <row r="482" spans="1:2" x14ac:dyDescent="0.25">
      <c r="A482" s="4"/>
      <c r="B482" s="4"/>
    </row>
    <row r="483" spans="1:2" x14ac:dyDescent="0.25">
      <c r="A483" s="4"/>
      <c r="B483" s="4"/>
    </row>
    <row r="484" spans="1:2" x14ac:dyDescent="0.25">
      <c r="A484" s="4"/>
      <c r="B484" s="4"/>
    </row>
    <row r="485" spans="1:2" x14ac:dyDescent="0.25">
      <c r="A485" s="4"/>
      <c r="B485" s="4"/>
    </row>
    <row r="486" spans="1:2" x14ac:dyDescent="0.25">
      <c r="A486" s="4"/>
      <c r="B486" s="4"/>
    </row>
    <row r="487" spans="1:2" x14ac:dyDescent="0.25">
      <c r="A487" s="4"/>
      <c r="B487" s="4"/>
    </row>
    <row r="488" spans="1:2" x14ac:dyDescent="0.25">
      <c r="A488" s="4"/>
      <c r="B488" s="4"/>
    </row>
    <row r="489" spans="1:2" x14ac:dyDescent="0.25">
      <c r="A489" s="4"/>
      <c r="B489" s="4"/>
    </row>
    <row r="490" spans="1:2" x14ac:dyDescent="0.25">
      <c r="A490" s="4"/>
      <c r="B490" s="4"/>
    </row>
    <row r="491" spans="1:2" x14ac:dyDescent="0.25">
      <c r="A491" s="4"/>
      <c r="B491" s="4"/>
    </row>
    <row r="492" spans="1:2" x14ac:dyDescent="0.25">
      <c r="A492" s="4"/>
      <c r="B492" s="4"/>
    </row>
    <row r="493" spans="1:2" x14ac:dyDescent="0.25">
      <c r="A493" s="4"/>
      <c r="B493" s="4"/>
    </row>
    <row r="494" spans="1:2" x14ac:dyDescent="0.25">
      <c r="A494" s="4"/>
      <c r="B494" s="4"/>
    </row>
    <row r="495" spans="1:2" x14ac:dyDescent="0.25">
      <c r="A495" s="4"/>
      <c r="B495" s="4"/>
    </row>
    <row r="496" spans="1:2" x14ac:dyDescent="0.25">
      <c r="A496" s="4"/>
      <c r="B496" s="4"/>
    </row>
    <row r="497" spans="1:2" x14ac:dyDescent="0.25">
      <c r="A497" s="4"/>
      <c r="B497" s="4"/>
    </row>
    <row r="498" spans="1:2" x14ac:dyDescent="0.25">
      <c r="A498" s="4"/>
      <c r="B498" s="4"/>
    </row>
    <row r="499" spans="1:2" x14ac:dyDescent="0.25">
      <c r="A499" s="4"/>
      <c r="B499" s="4"/>
    </row>
    <row r="500" spans="1:2" x14ac:dyDescent="0.25">
      <c r="A500" s="4"/>
      <c r="B500" s="4"/>
    </row>
    <row r="501" spans="1:2" x14ac:dyDescent="0.25">
      <c r="A501" s="4"/>
      <c r="B501" s="4"/>
    </row>
    <row r="502" spans="1:2" x14ac:dyDescent="0.25">
      <c r="A502" s="4"/>
      <c r="B502" s="4"/>
    </row>
    <row r="503" spans="1:2" x14ac:dyDescent="0.25">
      <c r="A503" s="4"/>
      <c r="B503" s="4"/>
    </row>
    <row r="504" spans="1:2" x14ac:dyDescent="0.25">
      <c r="A504" s="4"/>
      <c r="B504" s="4"/>
    </row>
    <row r="505" spans="1:2" x14ac:dyDescent="0.25">
      <c r="A505" s="4"/>
      <c r="B505" s="4"/>
    </row>
    <row r="506" spans="1:2" x14ac:dyDescent="0.25">
      <c r="A506" s="4"/>
      <c r="B506" s="4"/>
    </row>
    <row r="507" spans="1:2" x14ac:dyDescent="0.25">
      <c r="A507" s="4"/>
      <c r="B507" s="4"/>
    </row>
    <row r="508" spans="1:2" x14ac:dyDescent="0.25">
      <c r="A508" s="4"/>
      <c r="B508" s="4"/>
    </row>
    <row r="509" spans="1:2" x14ac:dyDescent="0.25">
      <c r="A509" s="4"/>
      <c r="B509" s="4"/>
    </row>
    <row r="510" spans="1:2" x14ac:dyDescent="0.25">
      <c r="A510" s="4"/>
      <c r="B510" s="4"/>
    </row>
    <row r="511" spans="1:2" x14ac:dyDescent="0.25">
      <c r="A511" s="4"/>
      <c r="B511" s="4"/>
    </row>
    <row r="512" spans="1:2" x14ac:dyDescent="0.25">
      <c r="A512" s="4"/>
      <c r="B512" s="4"/>
    </row>
    <row r="513" spans="1:2" x14ac:dyDescent="0.25">
      <c r="A513" s="4"/>
      <c r="B513" s="4"/>
    </row>
    <row r="514" spans="1:2" x14ac:dyDescent="0.25">
      <c r="A514" s="4"/>
      <c r="B514" s="4"/>
    </row>
    <row r="515" spans="1:2" x14ac:dyDescent="0.25">
      <c r="A515" s="4"/>
      <c r="B515" s="4"/>
    </row>
    <row r="516" spans="1:2" x14ac:dyDescent="0.25">
      <c r="A516" s="4"/>
      <c r="B516" s="4"/>
    </row>
    <row r="517" spans="1:2" x14ac:dyDescent="0.25">
      <c r="A517" s="4"/>
      <c r="B517" s="4"/>
    </row>
    <row r="518" spans="1:2" x14ac:dyDescent="0.25">
      <c r="A518" s="4"/>
      <c r="B518" s="4"/>
    </row>
    <row r="519" spans="1:2" x14ac:dyDescent="0.25">
      <c r="A519" s="4"/>
      <c r="B519" s="4"/>
    </row>
    <row r="520" spans="1:2" x14ac:dyDescent="0.25">
      <c r="A520" s="4"/>
      <c r="B520" s="4"/>
    </row>
    <row r="521" spans="1:2" x14ac:dyDescent="0.25">
      <c r="A521" s="4"/>
      <c r="B521" s="4"/>
    </row>
    <row r="522" spans="1:2" x14ac:dyDescent="0.25">
      <c r="A522" s="4"/>
      <c r="B522" s="4"/>
    </row>
    <row r="523" spans="1:2" x14ac:dyDescent="0.25">
      <c r="A523" s="4"/>
      <c r="B523" s="4"/>
    </row>
    <row r="524" spans="1:2" x14ac:dyDescent="0.25">
      <c r="A524" s="4"/>
      <c r="B524" s="4"/>
    </row>
    <row r="525" spans="1:2" x14ac:dyDescent="0.25">
      <c r="A525" s="4"/>
      <c r="B525" s="4"/>
    </row>
    <row r="526" spans="1:2" x14ac:dyDescent="0.25">
      <c r="A526" s="4"/>
      <c r="B526" s="4"/>
    </row>
    <row r="527" spans="1:2" x14ac:dyDescent="0.25">
      <c r="A527" s="4"/>
      <c r="B527" s="4"/>
    </row>
    <row r="528" spans="1:2" x14ac:dyDescent="0.25">
      <c r="A528" s="4"/>
      <c r="B528" s="4"/>
    </row>
    <row r="529" spans="1:2" x14ac:dyDescent="0.25">
      <c r="A529" s="4"/>
      <c r="B529" s="4"/>
    </row>
    <row r="530" spans="1:2" x14ac:dyDescent="0.25">
      <c r="A530" s="4"/>
      <c r="B530" s="4"/>
    </row>
    <row r="531" spans="1:2" x14ac:dyDescent="0.25">
      <c r="A531" s="4"/>
      <c r="B531" s="4"/>
    </row>
    <row r="532" spans="1:2" x14ac:dyDescent="0.25">
      <c r="A532" s="4"/>
      <c r="B532" s="4"/>
    </row>
    <row r="533" spans="1:2" x14ac:dyDescent="0.25">
      <c r="A533" s="4"/>
      <c r="B533" s="4"/>
    </row>
    <row r="534" spans="1:2" x14ac:dyDescent="0.25">
      <c r="A534" s="4"/>
      <c r="B534" s="4"/>
    </row>
    <row r="535" spans="1:2" x14ac:dyDescent="0.25">
      <c r="A535" s="4"/>
      <c r="B535" s="4"/>
    </row>
    <row r="536" spans="1:2" x14ac:dyDescent="0.25">
      <c r="A536" s="4"/>
      <c r="B536" s="4"/>
    </row>
    <row r="537" spans="1:2" x14ac:dyDescent="0.25">
      <c r="A537" s="4"/>
      <c r="B537" s="4"/>
    </row>
    <row r="538" spans="1:2" x14ac:dyDescent="0.25">
      <c r="A538" s="4"/>
      <c r="B538" s="4"/>
    </row>
    <row r="539" spans="1:2" x14ac:dyDescent="0.25">
      <c r="A539" s="4"/>
      <c r="B539" s="4"/>
    </row>
    <row r="540" spans="1:2" x14ac:dyDescent="0.25">
      <c r="A540" s="4"/>
      <c r="B540" s="4"/>
    </row>
    <row r="541" spans="1:2" x14ac:dyDescent="0.25">
      <c r="A541" s="4"/>
      <c r="B541" s="4"/>
    </row>
    <row r="542" spans="1:2" x14ac:dyDescent="0.25">
      <c r="A542" s="4"/>
      <c r="B542" s="4"/>
    </row>
    <row r="543" spans="1:2" x14ac:dyDescent="0.25">
      <c r="A543" s="4"/>
      <c r="B543" s="4"/>
    </row>
    <row r="544" spans="1:2" x14ac:dyDescent="0.25">
      <c r="A544" s="4"/>
      <c r="B544" s="4"/>
    </row>
    <row r="545" spans="1:2" x14ac:dyDescent="0.25">
      <c r="A545" s="4"/>
      <c r="B545" s="4"/>
    </row>
    <row r="546" spans="1:2" x14ac:dyDescent="0.25">
      <c r="A546" s="4"/>
      <c r="B546" s="4"/>
    </row>
    <row r="547" spans="1:2" x14ac:dyDescent="0.25">
      <c r="A547" s="4"/>
      <c r="B547" s="4"/>
    </row>
    <row r="548" spans="1:2" x14ac:dyDescent="0.25">
      <c r="A548" s="4"/>
      <c r="B548" s="4"/>
    </row>
    <row r="549" spans="1:2" x14ac:dyDescent="0.25">
      <c r="A549" s="4"/>
      <c r="B549" s="4"/>
    </row>
    <row r="550" spans="1:2" x14ac:dyDescent="0.25">
      <c r="A550" s="4"/>
      <c r="B550" s="4"/>
    </row>
    <row r="551" spans="1:2" x14ac:dyDescent="0.25">
      <c r="A551" s="4"/>
      <c r="B551" s="4"/>
    </row>
    <row r="552" spans="1:2" x14ac:dyDescent="0.25">
      <c r="A552" s="4"/>
      <c r="B552" s="4"/>
    </row>
    <row r="553" spans="1:2" x14ac:dyDescent="0.25">
      <c r="A553" s="4"/>
      <c r="B553" s="4"/>
    </row>
    <row r="554" spans="1:2" x14ac:dyDescent="0.25">
      <c r="A554" s="4"/>
      <c r="B554" s="4"/>
    </row>
    <row r="555" spans="1:2" x14ac:dyDescent="0.25">
      <c r="A555" s="4"/>
      <c r="B555" s="4"/>
    </row>
    <row r="556" spans="1:2" x14ac:dyDescent="0.25">
      <c r="A556" s="4"/>
      <c r="B556" s="4"/>
    </row>
    <row r="557" spans="1:2" x14ac:dyDescent="0.25">
      <c r="A557" s="4"/>
      <c r="B557" s="4"/>
    </row>
    <row r="558" spans="1:2" x14ac:dyDescent="0.25">
      <c r="A558" s="4"/>
      <c r="B558" s="4"/>
    </row>
    <row r="559" spans="1:2" x14ac:dyDescent="0.25">
      <c r="A559" s="4"/>
      <c r="B559" s="4"/>
    </row>
    <row r="560" spans="1:2" x14ac:dyDescent="0.25">
      <c r="A560" s="4"/>
      <c r="B560" s="4"/>
    </row>
    <row r="561" spans="1:2" x14ac:dyDescent="0.25">
      <c r="A561" s="4"/>
      <c r="B561" s="4"/>
    </row>
    <row r="562" spans="1:2" x14ac:dyDescent="0.25">
      <c r="A562" s="4"/>
      <c r="B562" s="4"/>
    </row>
    <row r="563" spans="1:2" x14ac:dyDescent="0.25">
      <c r="A563" s="4"/>
      <c r="B563" s="4"/>
    </row>
    <row r="564" spans="1:2" x14ac:dyDescent="0.25">
      <c r="A564" s="4"/>
      <c r="B564" s="4"/>
    </row>
    <row r="565" spans="1:2" x14ac:dyDescent="0.25">
      <c r="A565" s="4"/>
      <c r="B565" s="4"/>
    </row>
    <row r="566" spans="1:2" x14ac:dyDescent="0.25">
      <c r="A566" s="4"/>
      <c r="B566" s="4"/>
    </row>
    <row r="567" spans="1:2" x14ac:dyDescent="0.25">
      <c r="A567" s="4"/>
      <c r="B567" s="4"/>
    </row>
    <row r="568" spans="1:2" x14ac:dyDescent="0.25">
      <c r="A568" s="4"/>
      <c r="B568" s="4"/>
    </row>
    <row r="569" spans="1:2" x14ac:dyDescent="0.25">
      <c r="A569" s="4"/>
      <c r="B569" s="4"/>
    </row>
    <row r="570" spans="1:2" x14ac:dyDescent="0.25">
      <c r="A570" s="4"/>
      <c r="B570" s="4"/>
    </row>
    <row r="571" spans="1:2" x14ac:dyDescent="0.25">
      <c r="A571" s="4"/>
      <c r="B571" s="4"/>
    </row>
    <row r="572" spans="1:2" x14ac:dyDescent="0.25">
      <c r="A572" s="4"/>
      <c r="B572" s="4"/>
    </row>
    <row r="573" spans="1:2" x14ac:dyDescent="0.25">
      <c r="A573" s="4"/>
      <c r="B573" s="4"/>
    </row>
    <row r="574" spans="1:2" x14ac:dyDescent="0.25">
      <c r="A574" s="4"/>
      <c r="B574" s="4"/>
    </row>
    <row r="575" spans="1:2" x14ac:dyDescent="0.25">
      <c r="A575" s="4"/>
      <c r="B575" s="4"/>
    </row>
    <row r="576" spans="1:2" x14ac:dyDescent="0.25">
      <c r="A576" s="4"/>
      <c r="B576" s="4"/>
    </row>
    <row r="577" spans="1:2" x14ac:dyDescent="0.25">
      <c r="A577" s="4"/>
      <c r="B577" s="4"/>
    </row>
    <row r="578" spans="1:2" x14ac:dyDescent="0.25">
      <c r="A578" s="4"/>
      <c r="B578" s="4"/>
    </row>
    <row r="579" spans="1:2" x14ac:dyDescent="0.25">
      <c r="A579" s="4"/>
      <c r="B579" s="4"/>
    </row>
    <row r="580" spans="1:2" x14ac:dyDescent="0.25">
      <c r="A580" s="4"/>
      <c r="B580" s="4"/>
    </row>
    <row r="581" spans="1:2" x14ac:dyDescent="0.25">
      <c r="A581" s="4"/>
      <c r="B581" s="4"/>
    </row>
    <row r="582" spans="1:2" x14ac:dyDescent="0.25">
      <c r="A582" s="4"/>
      <c r="B582" s="4"/>
    </row>
    <row r="583" spans="1:2" x14ac:dyDescent="0.25">
      <c r="A583" s="4"/>
      <c r="B583" s="4"/>
    </row>
    <row r="584" spans="1:2" x14ac:dyDescent="0.25">
      <c r="A584" s="4"/>
      <c r="B584" s="4"/>
    </row>
    <row r="585" spans="1:2" x14ac:dyDescent="0.25">
      <c r="A585" s="4"/>
      <c r="B585" s="4"/>
    </row>
    <row r="586" spans="1:2" x14ac:dyDescent="0.25">
      <c r="A586" s="4"/>
      <c r="B586" s="4"/>
    </row>
    <row r="587" spans="1:2" x14ac:dyDescent="0.25">
      <c r="A587" s="4"/>
      <c r="B587" s="4"/>
    </row>
    <row r="588" spans="1:2" x14ac:dyDescent="0.25">
      <c r="A588" s="4"/>
      <c r="B588" s="4"/>
    </row>
    <row r="589" spans="1:2" x14ac:dyDescent="0.25">
      <c r="A589" s="4"/>
      <c r="B589" s="4"/>
    </row>
    <row r="590" spans="1:2" x14ac:dyDescent="0.25">
      <c r="A590" s="4"/>
      <c r="B590" s="4"/>
    </row>
    <row r="591" spans="1:2" x14ac:dyDescent="0.25">
      <c r="A591" s="4"/>
      <c r="B591" s="4"/>
    </row>
    <row r="592" spans="1:2" x14ac:dyDescent="0.25">
      <c r="A592" s="4"/>
      <c r="B592" s="4"/>
    </row>
    <row r="593" spans="1:2" x14ac:dyDescent="0.25">
      <c r="A593" s="4"/>
      <c r="B593" s="4"/>
    </row>
    <row r="594" spans="1:2" x14ac:dyDescent="0.25">
      <c r="A594" s="4"/>
      <c r="B594" s="4"/>
    </row>
    <row r="595" spans="1:2" x14ac:dyDescent="0.25">
      <c r="A595" s="4"/>
      <c r="B595" s="4"/>
    </row>
    <row r="596" spans="1:2" x14ac:dyDescent="0.25">
      <c r="A596" s="4"/>
      <c r="B596" s="4"/>
    </row>
    <row r="597" spans="1:2" x14ac:dyDescent="0.25">
      <c r="A597" s="4"/>
      <c r="B597" s="4"/>
    </row>
    <row r="598" spans="1:2" x14ac:dyDescent="0.25">
      <c r="A598" s="4"/>
      <c r="B598" s="4"/>
    </row>
    <row r="599" spans="1:2" x14ac:dyDescent="0.25">
      <c r="A599" s="4"/>
      <c r="B599" s="4"/>
    </row>
    <row r="600" spans="1:2" x14ac:dyDescent="0.25">
      <c r="A600" s="4"/>
      <c r="B600" s="4"/>
    </row>
    <row r="601" spans="1:2" x14ac:dyDescent="0.25">
      <c r="A601" s="4"/>
      <c r="B601" s="4"/>
    </row>
    <row r="602" spans="1:2" x14ac:dyDescent="0.25">
      <c r="A602" s="4"/>
      <c r="B602" s="4"/>
    </row>
    <row r="603" spans="1:2" x14ac:dyDescent="0.25">
      <c r="A603" s="4"/>
      <c r="B603" s="4"/>
    </row>
    <row r="604" spans="1:2" x14ac:dyDescent="0.25">
      <c r="A604" s="4"/>
      <c r="B604" s="4"/>
    </row>
    <row r="605" spans="1:2" x14ac:dyDescent="0.25">
      <c r="A605" s="4"/>
      <c r="B605" s="4"/>
    </row>
    <row r="606" spans="1:2" x14ac:dyDescent="0.25">
      <c r="A606" s="4"/>
      <c r="B606" s="4"/>
    </row>
    <row r="607" spans="1:2" x14ac:dyDescent="0.25">
      <c r="A607" s="4"/>
      <c r="B607" s="4"/>
    </row>
    <row r="608" spans="1:2" x14ac:dyDescent="0.25">
      <c r="A608" s="4"/>
      <c r="B608" s="4"/>
    </row>
    <row r="609" spans="1:2" x14ac:dyDescent="0.25">
      <c r="A609" s="4"/>
      <c r="B609" s="4"/>
    </row>
    <row r="610" spans="1:2" x14ac:dyDescent="0.25">
      <c r="A610" s="4"/>
      <c r="B610" s="4"/>
    </row>
    <row r="611" spans="1:2" x14ac:dyDescent="0.25">
      <c r="A611" s="4"/>
      <c r="B611" s="4"/>
    </row>
    <row r="612" spans="1:2" x14ac:dyDescent="0.25">
      <c r="A612" s="4"/>
      <c r="B612" s="4"/>
    </row>
    <row r="613" spans="1:2" x14ac:dyDescent="0.25">
      <c r="A613" s="4"/>
      <c r="B613" s="4"/>
    </row>
    <row r="614" spans="1:2" x14ac:dyDescent="0.25">
      <c r="A614" s="4"/>
      <c r="B614" s="4"/>
    </row>
    <row r="615" spans="1:2" x14ac:dyDescent="0.25">
      <c r="A615" s="4"/>
      <c r="B615" s="4"/>
    </row>
    <row r="616" spans="1:2" x14ac:dyDescent="0.25">
      <c r="A616" s="4"/>
      <c r="B616" s="4"/>
    </row>
    <row r="617" spans="1:2" x14ac:dyDescent="0.25">
      <c r="A617" s="4"/>
      <c r="B617" s="4"/>
    </row>
    <row r="618" spans="1:2" x14ac:dyDescent="0.25">
      <c r="A618" s="4"/>
      <c r="B618" s="4"/>
    </row>
    <row r="619" spans="1:2" x14ac:dyDescent="0.25">
      <c r="A619" s="4"/>
      <c r="B619" s="4"/>
    </row>
    <row r="620" spans="1:2" x14ac:dyDescent="0.25">
      <c r="A620" s="4"/>
      <c r="B620" s="4"/>
    </row>
    <row r="621" spans="1:2" x14ac:dyDescent="0.25">
      <c r="A621" s="4"/>
      <c r="B621" s="4"/>
    </row>
    <row r="622" spans="1:2" x14ac:dyDescent="0.25">
      <c r="A622" s="4"/>
      <c r="B622" s="4"/>
    </row>
    <row r="623" spans="1:2" x14ac:dyDescent="0.25">
      <c r="A623" s="4"/>
      <c r="B623" s="4"/>
    </row>
    <row r="624" spans="1:2" x14ac:dyDescent="0.25">
      <c r="A624" s="4"/>
      <c r="B624" s="4"/>
    </row>
    <row r="625" spans="1:2" x14ac:dyDescent="0.25">
      <c r="A625" s="4"/>
      <c r="B625" s="4"/>
    </row>
    <row r="626" spans="1:2" x14ac:dyDescent="0.25">
      <c r="A626" s="4"/>
      <c r="B626" s="4"/>
    </row>
    <row r="627" spans="1:2" x14ac:dyDescent="0.25">
      <c r="A627" s="4"/>
      <c r="B627" s="4"/>
    </row>
    <row r="628" spans="1:2" x14ac:dyDescent="0.25">
      <c r="A628" s="4"/>
      <c r="B628" s="4"/>
    </row>
    <row r="629" spans="1:2" x14ac:dyDescent="0.25">
      <c r="A629" s="4"/>
      <c r="B629" s="4"/>
    </row>
    <row r="630" spans="1:2" x14ac:dyDescent="0.25">
      <c r="A630" s="4"/>
      <c r="B630" s="4"/>
    </row>
    <row r="631" spans="1:2" x14ac:dyDescent="0.25">
      <c r="A631" s="4"/>
      <c r="B631" s="4"/>
    </row>
    <row r="632" spans="1:2" x14ac:dyDescent="0.25">
      <c r="A632" s="4"/>
      <c r="B632" s="4"/>
    </row>
    <row r="633" spans="1:2" x14ac:dyDescent="0.25">
      <c r="A633" s="4"/>
      <c r="B633" s="4"/>
    </row>
    <row r="634" spans="1:2" x14ac:dyDescent="0.25">
      <c r="A634" s="4"/>
      <c r="B634" s="4"/>
    </row>
    <row r="635" spans="1:2" x14ac:dyDescent="0.25">
      <c r="A635" s="4"/>
      <c r="B635" s="4"/>
    </row>
    <row r="636" spans="1:2" x14ac:dyDescent="0.25">
      <c r="A636" s="4"/>
      <c r="B636" s="4"/>
    </row>
    <row r="637" spans="1:2" x14ac:dyDescent="0.25">
      <c r="A637" s="4"/>
      <c r="B637" s="4"/>
    </row>
    <row r="638" spans="1:2" x14ac:dyDescent="0.25">
      <c r="A638" s="4"/>
      <c r="B638" s="4"/>
    </row>
    <row r="639" spans="1:2" x14ac:dyDescent="0.25">
      <c r="A639" s="4"/>
      <c r="B639" s="4"/>
    </row>
    <row r="640" spans="1:2" x14ac:dyDescent="0.25">
      <c r="A640" s="4"/>
      <c r="B640" s="4"/>
    </row>
    <row r="641" spans="1:2" x14ac:dyDescent="0.25">
      <c r="A641" s="4"/>
      <c r="B641" s="4"/>
    </row>
    <row r="642" spans="1:2" x14ac:dyDescent="0.25">
      <c r="A642" s="4"/>
      <c r="B642" s="4"/>
    </row>
    <row r="643" spans="1:2" x14ac:dyDescent="0.25">
      <c r="A643" s="4"/>
      <c r="B643" s="4"/>
    </row>
    <row r="644" spans="1:2" x14ac:dyDescent="0.25">
      <c r="A644" s="4"/>
      <c r="B644" s="4"/>
    </row>
    <row r="645" spans="1:2" x14ac:dyDescent="0.25">
      <c r="A645" s="4"/>
      <c r="B645" s="4"/>
    </row>
    <row r="646" spans="1:2" x14ac:dyDescent="0.25">
      <c r="A646" s="4"/>
      <c r="B646" s="4"/>
    </row>
    <row r="647" spans="1:2" x14ac:dyDescent="0.25">
      <c r="A647" s="4"/>
      <c r="B647" s="4"/>
    </row>
    <row r="648" spans="1:2" x14ac:dyDescent="0.25">
      <c r="A648" s="4"/>
      <c r="B648" s="4"/>
    </row>
    <row r="649" spans="1:2" x14ac:dyDescent="0.25">
      <c r="A649" s="4"/>
      <c r="B649" s="4"/>
    </row>
    <row r="650" spans="1:2" x14ac:dyDescent="0.25">
      <c r="A650" s="4"/>
      <c r="B650" s="4"/>
    </row>
    <row r="651" spans="1:2" x14ac:dyDescent="0.25">
      <c r="A651" s="4"/>
      <c r="B651" s="4"/>
    </row>
    <row r="652" spans="1:2" x14ac:dyDescent="0.25">
      <c r="A652" s="4"/>
      <c r="B652" s="4"/>
    </row>
    <row r="653" spans="1:2" x14ac:dyDescent="0.25">
      <c r="A653" s="4"/>
      <c r="B653" s="4"/>
    </row>
    <row r="654" spans="1:2" x14ac:dyDescent="0.25">
      <c r="A654" s="4"/>
      <c r="B654" s="4"/>
    </row>
    <row r="655" spans="1:2" x14ac:dyDescent="0.25">
      <c r="A655" s="4"/>
      <c r="B655" s="4"/>
    </row>
    <row r="656" spans="1:2" x14ac:dyDescent="0.25">
      <c r="A656" s="4"/>
      <c r="B656" s="4"/>
    </row>
    <row r="657" spans="1:2" x14ac:dyDescent="0.25">
      <c r="A657" s="4"/>
      <c r="B657" s="4"/>
    </row>
    <row r="658" spans="1:2" x14ac:dyDescent="0.25">
      <c r="A658" s="4"/>
      <c r="B658" s="4"/>
    </row>
    <row r="659" spans="1:2" x14ac:dyDescent="0.25">
      <c r="A659" s="4"/>
      <c r="B659" s="4"/>
    </row>
    <row r="660" spans="1:2" x14ac:dyDescent="0.25">
      <c r="A660" s="4"/>
      <c r="B660" s="4"/>
    </row>
    <row r="661" spans="1:2" x14ac:dyDescent="0.25">
      <c r="A661" s="4"/>
      <c r="B661" s="4"/>
    </row>
    <row r="662" spans="1:2" x14ac:dyDescent="0.25">
      <c r="A662" s="4"/>
      <c r="B662" s="4"/>
    </row>
    <row r="663" spans="1:2" x14ac:dyDescent="0.25">
      <c r="A663" s="4"/>
      <c r="B663" s="4"/>
    </row>
    <row r="664" spans="1:2" x14ac:dyDescent="0.25">
      <c r="A664" s="4"/>
      <c r="B664" s="4"/>
    </row>
    <row r="665" spans="1:2" x14ac:dyDescent="0.25">
      <c r="A665" s="4"/>
      <c r="B665" s="4"/>
    </row>
    <row r="666" spans="1:2" x14ac:dyDescent="0.25">
      <c r="A666" s="4"/>
      <c r="B666" s="4"/>
    </row>
    <row r="667" spans="1:2" x14ac:dyDescent="0.25">
      <c r="A667" s="4"/>
      <c r="B667" s="4"/>
    </row>
    <row r="668" spans="1:2" x14ac:dyDescent="0.25">
      <c r="A668" s="4"/>
      <c r="B668" s="4"/>
    </row>
    <row r="669" spans="1:2" x14ac:dyDescent="0.25">
      <c r="A669" s="4"/>
      <c r="B669" s="4"/>
    </row>
    <row r="670" spans="1:2" x14ac:dyDescent="0.25">
      <c r="A670" s="4"/>
      <c r="B670" s="4"/>
    </row>
    <row r="671" spans="1:2" x14ac:dyDescent="0.25">
      <c r="A671" s="4"/>
      <c r="B671" s="4"/>
    </row>
    <row r="672" spans="1:2" x14ac:dyDescent="0.25">
      <c r="A672" s="4"/>
      <c r="B672" s="4"/>
    </row>
    <row r="673" spans="1:2" x14ac:dyDescent="0.25">
      <c r="A673" s="4"/>
      <c r="B673" s="4"/>
    </row>
    <row r="674" spans="1:2" x14ac:dyDescent="0.25">
      <c r="A674" s="4"/>
      <c r="B674" s="4"/>
    </row>
    <row r="675" spans="1:2" x14ac:dyDescent="0.25">
      <c r="A675" s="4"/>
      <c r="B675" s="4"/>
    </row>
    <row r="676" spans="1:2" x14ac:dyDescent="0.25">
      <c r="A676" s="4"/>
      <c r="B676" s="4"/>
    </row>
    <row r="677" spans="1:2" x14ac:dyDescent="0.25">
      <c r="A677" s="4"/>
      <c r="B677" s="4"/>
    </row>
    <row r="678" spans="1:2" x14ac:dyDescent="0.25">
      <c r="A678" s="4"/>
      <c r="B678" s="4"/>
    </row>
    <row r="679" spans="1:2" x14ac:dyDescent="0.25">
      <c r="A679" s="4"/>
      <c r="B679" s="4"/>
    </row>
    <row r="680" spans="1:2" x14ac:dyDescent="0.25">
      <c r="A680" s="4"/>
      <c r="B680" s="4"/>
    </row>
    <row r="681" spans="1:2" x14ac:dyDescent="0.25">
      <c r="A681" s="4"/>
      <c r="B681" s="4"/>
    </row>
    <row r="682" spans="1:2" x14ac:dyDescent="0.25">
      <c r="A682" s="4"/>
      <c r="B682" s="4"/>
    </row>
    <row r="683" spans="1:2" x14ac:dyDescent="0.25">
      <c r="A683" s="4"/>
      <c r="B683" s="4"/>
    </row>
    <row r="684" spans="1:2" x14ac:dyDescent="0.25">
      <c r="A684" s="4"/>
      <c r="B684" s="4"/>
    </row>
    <row r="685" spans="1:2" x14ac:dyDescent="0.25">
      <c r="A685" s="4"/>
      <c r="B685" s="4"/>
    </row>
    <row r="686" spans="1:2" x14ac:dyDescent="0.25">
      <c r="A686" s="4"/>
      <c r="B686" s="4"/>
    </row>
    <row r="687" spans="1:2" x14ac:dyDescent="0.25">
      <c r="A687" s="4"/>
      <c r="B687" s="4"/>
    </row>
    <row r="688" spans="1:2" x14ac:dyDescent="0.25">
      <c r="A688" s="4"/>
      <c r="B688" s="4"/>
    </row>
    <row r="689" spans="1:2" x14ac:dyDescent="0.25">
      <c r="A689" s="4"/>
      <c r="B689" s="4"/>
    </row>
    <row r="690" spans="1:2" x14ac:dyDescent="0.25">
      <c r="A690" s="4"/>
      <c r="B690" s="4"/>
    </row>
    <row r="691" spans="1:2" x14ac:dyDescent="0.25">
      <c r="A691" s="4"/>
      <c r="B691" s="4"/>
    </row>
    <row r="692" spans="1:2" x14ac:dyDescent="0.25">
      <c r="A692" s="4"/>
      <c r="B692" s="4"/>
    </row>
    <row r="693" spans="1:2" x14ac:dyDescent="0.25">
      <c r="A693" s="4"/>
      <c r="B693" s="4"/>
    </row>
    <row r="694" spans="1:2" x14ac:dyDescent="0.25">
      <c r="A694" s="4"/>
      <c r="B694" s="4"/>
    </row>
    <row r="695" spans="1:2" x14ac:dyDescent="0.25">
      <c r="A695" s="4"/>
      <c r="B695" s="4"/>
    </row>
    <row r="696" spans="1:2" x14ac:dyDescent="0.25">
      <c r="A696" s="4"/>
      <c r="B696" s="4"/>
    </row>
    <row r="697" spans="1:2" x14ac:dyDescent="0.25">
      <c r="A697" s="4"/>
      <c r="B697" s="4"/>
    </row>
    <row r="698" spans="1:2" x14ac:dyDescent="0.25">
      <c r="A698" s="4"/>
      <c r="B698" s="4"/>
    </row>
    <row r="699" spans="1:2" x14ac:dyDescent="0.25">
      <c r="A699" s="4"/>
      <c r="B699" s="4"/>
    </row>
    <row r="700" spans="1:2" x14ac:dyDescent="0.25">
      <c r="A700" s="4"/>
      <c r="B700" s="4"/>
    </row>
    <row r="701" spans="1:2" x14ac:dyDescent="0.25">
      <c r="A701" s="4"/>
      <c r="B701" s="4"/>
    </row>
    <row r="702" spans="1:2" x14ac:dyDescent="0.25">
      <c r="A702" s="4"/>
      <c r="B702" s="4"/>
    </row>
    <row r="703" spans="1:2" x14ac:dyDescent="0.25">
      <c r="A703" s="4"/>
      <c r="B703" s="4"/>
    </row>
    <row r="704" spans="1:2" x14ac:dyDescent="0.25">
      <c r="A704" s="4"/>
      <c r="B704" s="4"/>
    </row>
    <row r="705" spans="1:2" x14ac:dyDescent="0.25">
      <c r="A705" s="4"/>
      <c r="B705" s="4"/>
    </row>
    <row r="706" spans="1:2" x14ac:dyDescent="0.25">
      <c r="A706" s="4"/>
      <c r="B706" s="4"/>
    </row>
    <row r="707" spans="1:2" x14ac:dyDescent="0.25">
      <c r="A707" s="4"/>
      <c r="B707" s="4"/>
    </row>
    <row r="708" spans="1:2" x14ac:dyDescent="0.25">
      <c r="A708" s="4"/>
      <c r="B708" s="4"/>
    </row>
    <row r="709" spans="1:2" x14ac:dyDescent="0.25">
      <c r="A709" s="4"/>
      <c r="B709" s="4"/>
    </row>
    <row r="710" spans="1:2" x14ac:dyDescent="0.25">
      <c r="A710" s="4"/>
      <c r="B710" s="4"/>
    </row>
    <row r="711" spans="1:2" x14ac:dyDescent="0.25">
      <c r="A711" s="4"/>
      <c r="B711" s="4"/>
    </row>
    <row r="712" spans="1:2" x14ac:dyDescent="0.25">
      <c r="A712" s="4"/>
      <c r="B712" s="4"/>
    </row>
    <row r="713" spans="1:2" x14ac:dyDescent="0.25">
      <c r="A713" s="4"/>
      <c r="B713" s="4"/>
    </row>
    <row r="714" spans="1:2" x14ac:dyDescent="0.25">
      <c r="A714" s="4"/>
      <c r="B714" s="4"/>
    </row>
    <row r="715" spans="1:2" x14ac:dyDescent="0.25">
      <c r="A715" s="4"/>
      <c r="B715" s="4"/>
    </row>
    <row r="716" spans="1:2" x14ac:dyDescent="0.25">
      <c r="A716" s="4"/>
      <c r="B716" s="4"/>
    </row>
    <row r="717" spans="1:2" x14ac:dyDescent="0.25">
      <c r="A717" s="4"/>
      <c r="B717" s="4"/>
    </row>
    <row r="718" spans="1:2" x14ac:dyDescent="0.25">
      <c r="A718" s="4"/>
      <c r="B718" s="4"/>
    </row>
    <row r="719" spans="1:2" x14ac:dyDescent="0.25">
      <c r="A719" s="4"/>
      <c r="B719" s="4"/>
    </row>
    <row r="720" spans="1:2" x14ac:dyDescent="0.25">
      <c r="A720" s="4"/>
      <c r="B720" s="4"/>
    </row>
    <row r="721" spans="1:2" x14ac:dyDescent="0.25">
      <c r="A721" s="4"/>
      <c r="B721" s="4"/>
    </row>
    <row r="722" spans="1:2" x14ac:dyDescent="0.25">
      <c r="A722" s="4"/>
      <c r="B722" s="4"/>
    </row>
    <row r="723" spans="1:2" x14ac:dyDescent="0.25">
      <c r="A723" s="4"/>
      <c r="B723" s="4"/>
    </row>
    <row r="724" spans="1:2" x14ac:dyDescent="0.25">
      <c r="A724" s="4"/>
      <c r="B724" s="4"/>
    </row>
    <row r="725" spans="1:2" x14ac:dyDescent="0.25">
      <c r="A725" s="4"/>
      <c r="B725" s="4"/>
    </row>
    <row r="726" spans="1:2" x14ac:dyDescent="0.25">
      <c r="A726" s="4"/>
      <c r="B726" s="4"/>
    </row>
    <row r="727" spans="1:2" x14ac:dyDescent="0.25">
      <c r="A727" s="4"/>
      <c r="B727" s="4"/>
    </row>
    <row r="728" spans="1:2" x14ac:dyDescent="0.25">
      <c r="A728" s="4"/>
      <c r="B728" s="4"/>
    </row>
    <row r="729" spans="1:2" x14ac:dyDescent="0.25">
      <c r="A729" s="4"/>
      <c r="B729" s="4"/>
    </row>
    <row r="730" spans="1:2" x14ac:dyDescent="0.25">
      <c r="A730" s="4"/>
      <c r="B730" s="4"/>
    </row>
    <row r="731" spans="1:2" x14ac:dyDescent="0.25">
      <c r="A731" s="4"/>
      <c r="B731" s="4"/>
    </row>
    <row r="732" spans="1:2" x14ac:dyDescent="0.25">
      <c r="A732" s="4"/>
      <c r="B732" s="4"/>
    </row>
    <row r="733" spans="1:2" x14ac:dyDescent="0.25">
      <c r="A733" s="4"/>
      <c r="B733" s="4"/>
    </row>
    <row r="734" spans="1:2" x14ac:dyDescent="0.25">
      <c r="A734" s="4"/>
      <c r="B734" s="4"/>
    </row>
    <row r="735" spans="1:2" x14ac:dyDescent="0.25">
      <c r="A735" s="4"/>
      <c r="B735" s="4"/>
    </row>
    <row r="736" spans="1:2" x14ac:dyDescent="0.25">
      <c r="A736" s="4"/>
      <c r="B736" s="4"/>
    </row>
    <row r="737" spans="1:2" x14ac:dyDescent="0.25">
      <c r="A737" s="4"/>
      <c r="B737" s="4"/>
    </row>
    <row r="738" spans="1:2" x14ac:dyDescent="0.25">
      <c r="A738" s="4"/>
      <c r="B738" s="4"/>
    </row>
    <row r="739" spans="1:2" x14ac:dyDescent="0.25">
      <c r="A739" s="4"/>
      <c r="B739" s="4"/>
    </row>
    <row r="740" spans="1:2" x14ac:dyDescent="0.25">
      <c r="A740" s="4"/>
      <c r="B740" s="4"/>
    </row>
    <row r="741" spans="1:2" x14ac:dyDescent="0.25">
      <c r="A741" s="4"/>
      <c r="B741" s="4"/>
    </row>
    <row r="742" spans="1:2" x14ac:dyDescent="0.25">
      <c r="A742" s="4"/>
      <c r="B742" s="4"/>
    </row>
    <row r="743" spans="1:2" x14ac:dyDescent="0.25">
      <c r="A743" s="4"/>
      <c r="B743" s="4"/>
    </row>
    <row r="744" spans="1:2" x14ac:dyDescent="0.25">
      <c r="A744" s="4"/>
      <c r="B744" s="4"/>
    </row>
    <row r="745" spans="1:2" x14ac:dyDescent="0.25">
      <c r="A745" s="4"/>
      <c r="B745" s="4"/>
    </row>
    <row r="746" spans="1:2" x14ac:dyDescent="0.25">
      <c r="A746" s="4"/>
      <c r="B746" s="4"/>
    </row>
    <row r="747" spans="1:2" x14ac:dyDescent="0.25">
      <c r="A747" s="4"/>
      <c r="B747" s="4"/>
    </row>
    <row r="748" spans="1:2" x14ac:dyDescent="0.25">
      <c r="A748" s="4"/>
      <c r="B748" s="4"/>
    </row>
    <row r="749" spans="1:2" x14ac:dyDescent="0.25">
      <c r="A749" s="4"/>
      <c r="B749" s="4"/>
    </row>
    <row r="750" spans="1:2" x14ac:dyDescent="0.25">
      <c r="A750" s="4"/>
      <c r="B750" s="4"/>
    </row>
    <row r="751" spans="1:2" x14ac:dyDescent="0.25">
      <c r="A751" s="4"/>
      <c r="B751" s="4"/>
    </row>
    <row r="752" spans="1:2" x14ac:dyDescent="0.25">
      <c r="A752" s="4"/>
      <c r="B752" s="4"/>
    </row>
    <row r="753" spans="1:2" x14ac:dyDescent="0.25">
      <c r="A753" s="4"/>
      <c r="B753" s="4"/>
    </row>
    <row r="754" spans="1:2" x14ac:dyDescent="0.25">
      <c r="A754" s="4"/>
      <c r="B754" s="4"/>
    </row>
    <row r="755" spans="1:2" x14ac:dyDescent="0.25">
      <c r="A755" s="4"/>
      <c r="B755" s="4"/>
    </row>
    <row r="756" spans="1:2" x14ac:dyDescent="0.25">
      <c r="A756" s="4"/>
      <c r="B756" s="4"/>
    </row>
    <row r="757" spans="1:2" x14ac:dyDescent="0.25">
      <c r="A757" s="4"/>
      <c r="B757" s="4"/>
    </row>
    <row r="758" spans="1:2" x14ac:dyDescent="0.25">
      <c r="A758" s="4"/>
      <c r="B758" s="4"/>
    </row>
    <row r="759" spans="1:2" x14ac:dyDescent="0.25">
      <c r="A759" s="4"/>
      <c r="B759" s="4"/>
    </row>
    <row r="760" spans="1:2" x14ac:dyDescent="0.25">
      <c r="A760" s="4"/>
      <c r="B760" s="4"/>
    </row>
    <row r="761" spans="1:2" x14ac:dyDescent="0.25">
      <c r="A761" s="4"/>
      <c r="B761" s="4"/>
    </row>
    <row r="762" spans="1:2" x14ac:dyDescent="0.25">
      <c r="A762" s="4"/>
      <c r="B762" s="4"/>
    </row>
    <row r="763" spans="1:2" x14ac:dyDescent="0.25">
      <c r="A763" s="4"/>
      <c r="B763" s="4"/>
    </row>
    <row r="764" spans="1:2" x14ac:dyDescent="0.25">
      <c r="A764" s="4"/>
      <c r="B764" s="4"/>
    </row>
    <row r="765" spans="1:2" x14ac:dyDescent="0.25">
      <c r="A765" s="4"/>
      <c r="B765" s="4"/>
    </row>
    <row r="766" spans="1:2" x14ac:dyDescent="0.25">
      <c r="A766" s="4"/>
      <c r="B766" s="4"/>
    </row>
    <row r="767" spans="1:2" x14ac:dyDescent="0.25">
      <c r="A767" s="4"/>
      <c r="B767" s="4"/>
    </row>
    <row r="768" spans="1:2" x14ac:dyDescent="0.25">
      <c r="A768" s="4"/>
      <c r="B768" s="4"/>
    </row>
    <row r="769" spans="1:2" x14ac:dyDescent="0.25">
      <c r="A769" s="4"/>
      <c r="B769" s="4"/>
    </row>
    <row r="770" spans="1:2" x14ac:dyDescent="0.25">
      <c r="A770" s="4"/>
      <c r="B770" s="4"/>
    </row>
    <row r="771" spans="1:2" x14ac:dyDescent="0.25">
      <c r="A771" s="4"/>
      <c r="B771" s="4"/>
    </row>
    <row r="772" spans="1:2" x14ac:dyDescent="0.25">
      <c r="A772" s="4"/>
      <c r="B772" s="4"/>
    </row>
    <row r="773" spans="1:2" x14ac:dyDescent="0.25">
      <c r="A773" s="4"/>
      <c r="B773" s="4"/>
    </row>
    <row r="774" spans="1:2" x14ac:dyDescent="0.25">
      <c r="A774" s="4"/>
      <c r="B774" s="4"/>
    </row>
    <row r="775" spans="1:2" x14ac:dyDescent="0.25">
      <c r="A775" s="4"/>
      <c r="B775" s="4"/>
    </row>
    <row r="776" spans="1:2" x14ac:dyDescent="0.25">
      <c r="A776" s="4"/>
      <c r="B776" s="4"/>
    </row>
    <row r="777" spans="1:2" x14ac:dyDescent="0.25">
      <c r="A777" s="4"/>
      <c r="B777" s="4"/>
    </row>
    <row r="778" spans="1:2" x14ac:dyDescent="0.25">
      <c r="A778" s="4"/>
      <c r="B778" s="4"/>
    </row>
    <row r="779" spans="1:2" x14ac:dyDescent="0.25">
      <c r="A779" s="4"/>
      <c r="B779" s="4"/>
    </row>
    <row r="780" spans="1:2" x14ac:dyDescent="0.25">
      <c r="A780" s="4"/>
      <c r="B780" s="4"/>
    </row>
    <row r="781" spans="1:2" x14ac:dyDescent="0.25">
      <c r="A781" s="4"/>
      <c r="B781" s="4"/>
    </row>
    <row r="782" spans="1:2" x14ac:dyDescent="0.25">
      <c r="A782" s="4"/>
      <c r="B782" s="4"/>
    </row>
    <row r="783" spans="1:2" x14ac:dyDescent="0.25">
      <c r="A783" s="4"/>
      <c r="B783" s="4"/>
    </row>
    <row r="784" spans="1:2" x14ac:dyDescent="0.25">
      <c r="A784" s="4"/>
      <c r="B784" s="4"/>
    </row>
    <row r="785" spans="1:2" x14ac:dyDescent="0.25">
      <c r="A785" s="4"/>
      <c r="B785" s="4"/>
    </row>
    <row r="786" spans="1:2" x14ac:dyDescent="0.25">
      <c r="A786" s="4"/>
      <c r="B786" s="4"/>
    </row>
    <row r="787" spans="1:2" x14ac:dyDescent="0.25">
      <c r="A787" s="4"/>
      <c r="B787" s="4"/>
    </row>
    <row r="788" spans="1:2" x14ac:dyDescent="0.25">
      <c r="A788" s="4"/>
      <c r="B788" s="4"/>
    </row>
    <row r="789" spans="1:2" x14ac:dyDescent="0.25">
      <c r="A789" s="4"/>
      <c r="B789" s="4"/>
    </row>
    <row r="790" spans="1:2" x14ac:dyDescent="0.25">
      <c r="A790" s="4"/>
      <c r="B790" s="4"/>
    </row>
    <row r="791" spans="1:2" x14ac:dyDescent="0.25">
      <c r="A791" s="4"/>
      <c r="B791" s="4"/>
    </row>
    <row r="792" spans="1:2" x14ac:dyDescent="0.25">
      <c r="A792" s="4"/>
      <c r="B792" s="4"/>
    </row>
    <row r="793" spans="1:2" x14ac:dyDescent="0.25">
      <c r="A793" s="4"/>
      <c r="B793" s="4"/>
    </row>
    <row r="794" spans="1:2" x14ac:dyDescent="0.25">
      <c r="A794" s="4"/>
      <c r="B794" s="4"/>
    </row>
    <row r="795" spans="1:2" x14ac:dyDescent="0.25">
      <c r="A795" s="4"/>
      <c r="B795" s="4"/>
    </row>
    <row r="796" spans="1:2" x14ac:dyDescent="0.25">
      <c r="A796" s="4"/>
      <c r="B796" s="4"/>
    </row>
    <row r="797" spans="1:2" x14ac:dyDescent="0.25">
      <c r="A797" s="4"/>
      <c r="B797" s="4"/>
    </row>
    <row r="798" spans="1:2" x14ac:dyDescent="0.25">
      <c r="A798" s="4"/>
      <c r="B798" s="4"/>
    </row>
    <row r="799" spans="1:2" x14ac:dyDescent="0.25">
      <c r="A799" s="4"/>
      <c r="B799" s="4"/>
    </row>
    <row r="800" spans="1:2" x14ac:dyDescent="0.25">
      <c r="A800" s="4"/>
      <c r="B800" s="4"/>
    </row>
    <row r="801" spans="1:2" x14ac:dyDescent="0.25">
      <c r="A801" s="4"/>
      <c r="B801" s="4"/>
    </row>
    <row r="802" spans="1:2" x14ac:dyDescent="0.25">
      <c r="A802" s="4"/>
      <c r="B802" s="4"/>
    </row>
    <row r="803" spans="1:2" x14ac:dyDescent="0.25">
      <c r="A803" s="4"/>
      <c r="B803" s="4"/>
    </row>
    <row r="804" spans="1:2" x14ac:dyDescent="0.25">
      <c r="A804" s="4"/>
      <c r="B804" s="4"/>
    </row>
    <row r="805" spans="1:2" x14ac:dyDescent="0.25">
      <c r="A805" s="4"/>
      <c r="B805" s="4"/>
    </row>
    <row r="806" spans="1:2" x14ac:dyDescent="0.25">
      <c r="A806" s="4"/>
      <c r="B806" s="4"/>
    </row>
    <row r="807" spans="1:2" x14ac:dyDescent="0.25">
      <c r="A807" s="4"/>
      <c r="B807" s="4"/>
    </row>
    <row r="808" spans="1:2" x14ac:dyDescent="0.25">
      <c r="A808" s="4"/>
      <c r="B808" s="4"/>
    </row>
    <row r="809" spans="1:2" x14ac:dyDescent="0.25">
      <c r="A809" s="4"/>
      <c r="B809" s="4"/>
    </row>
    <row r="810" spans="1:2" x14ac:dyDescent="0.25">
      <c r="A810" s="4"/>
      <c r="B810" s="4"/>
    </row>
    <row r="811" spans="1:2" x14ac:dyDescent="0.25">
      <c r="A811" s="4"/>
      <c r="B811" s="4"/>
    </row>
    <row r="812" spans="1:2" x14ac:dyDescent="0.25">
      <c r="A812" s="4"/>
      <c r="B812" s="4"/>
    </row>
    <row r="813" spans="1:2" x14ac:dyDescent="0.25">
      <c r="A813" s="4"/>
      <c r="B813" s="4"/>
    </row>
    <row r="814" spans="1:2" x14ac:dyDescent="0.25">
      <c r="A814" s="4"/>
      <c r="B814" s="4"/>
    </row>
    <row r="815" spans="1:2" x14ac:dyDescent="0.25">
      <c r="A815" s="4"/>
      <c r="B815" s="4"/>
    </row>
    <row r="816" spans="1:2" x14ac:dyDescent="0.25">
      <c r="A816" s="4"/>
      <c r="B816" s="4"/>
    </row>
    <row r="817" spans="1:2" x14ac:dyDescent="0.25">
      <c r="A817" s="4"/>
      <c r="B817" s="4"/>
    </row>
    <row r="818" spans="1:2" x14ac:dyDescent="0.25">
      <c r="A818" s="4"/>
      <c r="B818" s="4"/>
    </row>
    <row r="819" spans="1:2" x14ac:dyDescent="0.25">
      <c r="A819" s="4"/>
      <c r="B819" s="4"/>
    </row>
    <row r="820" spans="1:2" x14ac:dyDescent="0.25">
      <c r="A820" s="4"/>
      <c r="B820" s="4"/>
    </row>
    <row r="821" spans="1:2" x14ac:dyDescent="0.25">
      <c r="A821" s="4"/>
      <c r="B821" s="4"/>
    </row>
    <row r="822" spans="1:2" x14ac:dyDescent="0.25">
      <c r="A822" s="4"/>
      <c r="B822" s="4"/>
    </row>
    <row r="823" spans="1:2" x14ac:dyDescent="0.25">
      <c r="A823" s="4"/>
      <c r="B823" s="4"/>
    </row>
    <row r="824" spans="1:2" x14ac:dyDescent="0.25">
      <c r="A824" s="4"/>
      <c r="B824" s="4"/>
    </row>
    <row r="825" spans="1:2" x14ac:dyDescent="0.25">
      <c r="A825" s="4"/>
      <c r="B825" s="4"/>
    </row>
    <row r="826" spans="1:2" x14ac:dyDescent="0.25">
      <c r="A826" s="4"/>
      <c r="B826" s="4"/>
    </row>
    <row r="827" spans="1:2" x14ac:dyDescent="0.25">
      <c r="A827" s="4"/>
      <c r="B827" s="4"/>
    </row>
    <row r="828" spans="1:2" x14ac:dyDescent="0.25">
      <c r="A828" s="4"/>
      <c r="B828" s="4"/>
    </row>
    <row r="829" spans="1:2" x14ac:dyDescent="0.25">
      <c r="A829" s="4"/>
      <c r="B829" s="4"/>
    </row>
    <row r="830" spans="1:2" x14ac:dyDescent="0.25">
      <c r="A830" s="4"/>
      <c r="B830" s="4"/>
    </row>
    <row r="831" spans="1:2" x14ac:dyDescent="0.25">
      <c r="A831" s="4"/>
      <c r="B831" s="4"/>
    </row>
    <row r="832" spans="1:2" x14ac:dyDescent="0.25">
      <c r="A832" s="4"/>
      <c r="B832" s="4"/>
    </row>
    <row r="833" spans="1:2" x14ac:dyDescent="0.25">
      <c r="A833" s="4"/>
      <c r="B833" s="4"/>
    </row>
    <row r="834" spans="1:2" x14ac:dyDescent="0.25">
      <c r="A834" s="4"/>
      <c r="B834" s="4"/>
    </row>
    <row r="835" spans="1:2" x14ac:dyDescent="0.25">
      <c r="A835" s="4"/>
      <c r="B835" s="4"/>
    </row>
    <row r="836" spans="1:2" x14ac:dyDescent="0.25">
      <c r="A836" s="4"/>
      <c r="B836" s="4"/>
    </row>
    <row r="837" spans="1:2" x14ac:dyDescent="0.25">
      <c r="A837" s="4"/>
      <c r="B837" s="4"/>
    </row>
    <row r="838" spans="1:2" x14ac:dyDescent="0.25">
      <c r="A838" s="4"/>
      <c r="B838" s="4"/>
    </row>
    <row r="839" spans="1:2" x14ac:dyDescent="0.25">
      <c r="A839" s="4"/>
      <c r="B839" s="4"/>
    </row>
    <row r="840" spans="1:2" x14ac:dyDescent="0.25">
      <c r="A840" s="4"/>
      <c r="B840" s="4"/>
    </row>
    <row r="841" spans="1:2" x14ac:dyDescent="0.25">
      <c r="A841" s="4"/>
      <c r="B841" s="4"/>
    </row>
    <row r="842" spans="1:2" x14ac:dyDescent="0.25">
      <c r="A842" s="4"/>
      <c r="B842" s="4"/>
    </row>
    <row r="843" spans="1:2" x14ac:dyDescent="0.25">
      <c r="A843" s="4"/>
      <c r="B843" s="4"/>
    </row>
    <row r="844" spans="1:2" x14ac:dyDescent="0.25">
      <c r="A844" s="4"/>
      <c r="B844" s="4"/>
    </row>
    <row r="845" spans="1:2" x14ac:dyDescent="0.25">
      <c r="A845" s="4"/>
      <c r="B845" s="4"/>
    </row>
    <row r="846" spans="1:2" x14ac:dyDescent="0.25">
      <c r="A846" s="4"/>
      <c r="B846" s="4"/>
    </row>
    <row r="847" spans="1:2" x14ac:dyDescent="0.25">
      <c r="A847" s="4"/>
      <c r="B847" s="4"/>
    </row>
    <row r="848" spans="1:2" x14ac:dyDescent="0.25">
      <c r="A848" s="4"/>
      <c r="B848" s="4"/>
    </row>
    <row r="849" spans="1:2" x14ac:dyDescent="0.25">
      <c r="A849" s="4"/>
      <c r="B849" s="4"/>
    </row>
    <row r="850" spans="1:2" x14ac:dyDescent="0.25">
      <c r="A850" s="4"/>
      <c r="B850" s="4"/>
    </row>
    <row r="851" spans="1:2" x14ac:dyDescent="0.25">
      <c r="A851" s="4"/>
      <c r="B851" s="4"/>
    </row>
    <row r="852" spans="1:2" x14ac:dyDescent="0.25">
      <c r="A852" s="4"/>
      <c r="B852" s="4"/>
    </row>
    <row r="853" spans="1:2" x14ac:dyDescent="0.25">
      <c r="A853" s="4"/>
      <c r="B853" s="4"/>
    </row>
    <row r="854" spans="1:2" x14ac:dyDescent="0.25">
      <c r="A854" s="4"/>
      <c r="B854" s="4"/>
    </row>
    <row r="855" spans="1:2" x14ac:dyDescent="0.25">
      <c r="A855" s="4"/>
      <c r="B855" s="4"/>
    </row>
    <row r="856" spans="1:2" x14ac:dyDescent="0.25">
      <c r="A856" s="4"/>
      <c r="B856" s="4"/>
    </row>
    <row r="857" spans="1:2" x14ac:dyDescent="0.25">
      <c r="A857" s="4"/>
      <c r="B857" s="4"/>
    </row>
    <row r="858" spans="1:2" x14ac:dyDescent="0.25">
      <c r="A858" s="4"/>
      <c r="B858" s="4"/>
    </row>
    <row r="859" spans="1:2" x14ac:dyDescent="0.25">
      <c r="A859" s="4"/>
      <c r="B859" s="4"/>
    </row>
    <row r="860" spans="1:2" x14ac:dyDescent="0.25">
      <c r="A860" s="4"/>
      <c r="B860" s="4"/>
    </row>
    <row r="861" spans="1:2" x14ac:dyDescent="0.25">
      <c r="A861" s="4"/>
      <c r="B861" s="4"/>
    </row>
    <row r="862" spans="1:2" x14ac:dyDescent="0.25">
      <c r="A862" s="4"/>
      <c r="B862" s="4"/>
    </row>
    <row r="863" spans="1:2" x14ac:dyDescent="0.25">
      <c r="A863" s="4"/>
      <c r="B863" s="4"/>
    </row>
    <row r="864" spans="1:2" x14ac:dyDescent="0.25">
      <c r="A864" s="4"/>
      <c r="B864" s="4"/>
    </row>
    <row r="865" spans="1:2" x14ac:dyDescent="0.25">
      <c r="A865" s="4"/>
      <c r="B865" s="4"/>
    </row>
    <row r="866" spans="1:2" x14ac:dyDescent="0.25">
      <c r="A866" s="4"/>
      <c r="B866" s="4"/>
    </row>
    <row r="867" spans="1:2" x14ac:dyDescent="0.25">
      <c r="A867" s="4"/>
      <c r="B867" s="4"/>
    </row>
    <row r="868" spans="1:2" x14ac:dyDescent="0.25">
      <c r="A868" s="4"/>
      <c r="B868" s="4"/>
    </row>
    <row r="869" spans="1:2" x14ac:dyDescent="0.25">
      <c r="A869" s="4"/>
      <c r="B869" s="4"/>
    </row>
    <row r="870" spans="1:2" x14ac:dyDescent="0.25">
      <c r="A870" s="4"/>
      <c r="B870" s="4"/>
    </row>
    <row r="871" spans="1:2" x14ac:dyDescent="0.25">
      <c r="A871" s="4"/>
      <c r="B871" s="4"/>
    </row>
    <row r="872" spans="1:2" x14ac:dyDescent="0.25">
      <c r="A872" s="4"/>
      <c r="B872" s="4"/>
    </row>
    <row r="873" spans="1:2" x14ac:dyDescent="0.25">
      <c r="A873" s="4"/>
      <c r="B873" s="4"/>
    </row>
    <row r="874" spans="1:2" x14ac:dyDescent="0.25">
      <c r="A874" s="4"/>
      <c r="B874" s="4"/>
    </row>
    <row r="875" spans="1:2" x14ac:dyDescent="0.25">
      <c r="A875" s="4"/>
      <c r="B875" s="4"/>
    </row>
    <row r="876" spans="1:2" x14ac:dyDescent="0.25">
      <c r="A876" s="4"/>
      <c r="B876" s="4"/>
    </row>
    <row r="877" spans="1:2" x14ac:dyDescent="0.25">
      <c r="A877" s="4"/>
      <c r="B877" s="4"/>
    </row>
    <row r="878" spans="1:2" x14ac:dyDescent="0.25">
      <c r="A878" s="4"/>
      <c r="B878" s="4"/>
    </row>
    <row r="879" spans="1:2" x14ac:dyDescent="0.25">
      <c r="A879" s="4"/>
      <c r="B879" s="4"/>
    </row>
    <row r="880" spans="1:2" x14ac:dyDescent="0.25">
      <c r="A880" s="4"/>
      <c r="B880" s="4"/>
    </row>
    <row r="881" spans="1:2" x14ac:dyDescent="0.25">
      <c r="A881" s="4"/>
      <c r="B881" s="4"/>
    </row>
    <row r="882" spans="1:2" x14ac:dyDescent="0.25">
      <c r="A882" s="4"/>
      <c r="B882" s="4"/>
    </row>
    <row r="883" spans="1:2" x14ac:dyDescent="0.25">
      <c r="A883" s="4"/>
      <c r="B883" s="4"/>
    </row>
    <row r="884" spans="1:2" x14ac:dyDescent="0.25">
      <c r="A884" s="4"/>
      <c r="B884" s="4"/>
    </row>
    <row r="885" spans="1:2" x14ac:dyDescent="0.25">
      <c r="A885" s="4"/>
      <c r="B885" s="4"/>
    </row>
    <row r="886" spans="1:2" x14ac:dyDescent="0.25">
      <c r="A886" s="4"/>
      <c r="B886" s="4"/>
    </row>
    <row r="887" spans="1:2" x14ac:dyDescent="0.25">
      <c r="A887" s="4"/>
      <c r="B887" s="4"/>
    </row>
    <row r="888" spans="1:2" x14ac:dyDescent="0.25">
      <c r="A888" s="4"/>
      <c r="B888" s="4"/>
    </row>
    <row r="889" spans="1:2" x14ac:dyDescent="0.25">
      <c r="A889" s="4"/>
      <c r="B889" s="4"/>
    </row>
    <row r="890" spans="1:2" x14ac:dyDescent="0.25">
      <c r="A890" s="4"/>
      <c r="B890" s="4"/>
    </row>
    <row r="891" spans="1:2" x14ac:dyDescent="0.25">
      <c r="A891" s="4"/>
      <c r="B891" s="4"/>
    </row>
    <row r="892" spans="1:2" x14ac:dyDescent="0.25">
      <c r="A892" s="4"/>
      <c r="B892" s="4"/>
    </row>
    <row r="893" spans="1:2" x14ac:dyDescent="0.25">
      <c r="A893" s="4"/>
      <c r="B893" s="4"/>
    </row>
    <row r="894" spans="1:2" x14ac:dyDescent="0.25">
      <c r="A894" s="4"/>
      <c r="B894" s="4"/>
    </row>
    <row r="895" spans="1:2" x14ac:dyDescent="0.25">
      <c r="A895" s="4"/>
      <c r="B895" s="4"/>
    </row>
    <row r="896" spans="1:2" x14ac:dyDescent="0.25">
      <c r="A896" s="4"/>
      <c r="B896" s="4"/>
    </row>
    <row r="897" spans="1:2" x14ac:dyDescent="0.25">
      <c r="A897" s="4"/>
      <c r="B897" s="4"/>
    </row>
    <row r="898" spans="1:2" x14ac:dyDescent="0.25">
      <c r="A898" s="4"/>
      <c r="B898" s="4"/>
    </row>
    <row r="899" spans="1:2" x14ac:dyDescent="0.25">
      <c r="A899" s="4"/>
      <c r="B899" s="4"/>
    </row>
    <row r="900" spans="1:2" x14ac:dyDescent="0.25">
      <c r="A900" s="4"/>
      <c r="B900" s="4"/>
    </row>
    <row r="901" spans="1:2" x14ac:dyDescent="0.25">
      <c r="A901" s="4"/>
      <c r="B901" s="4"/>
    </row>
    <row r="902" spans="1:2" x14ac:dyDescent="0.25">
      <c r="A902" s="4"/>
      <c r="B902" s="4"/>
    </row>
    <row r="903" spans="1:2" x14ac:dyDescent="0.25">
      <c r="A903" s="4"/>
      <c r="B903" s="4"/>
    </row>
    <row r="904" spans="1:2" x14ac:dyDescent="0.25">
      <c r="A904" s="4"/>
      <c r="B904" s="4"/>
    </row>
    <row r="905" spans="1:2" x14ac:dyDescent="0.25">
      <c r="A905" s="4"/>
      <c r="B905" s="4"/>
    </row>
    <row r="906" spans="1:2" x14ac:dyDescent="0.25">
      <c r="A906" s="4"/>
      <c r="B906" s="4"/>
    </row>
    <row r="907" spans="1:2" x14ac:dyDescent="0.25">
      <c r="A907" s="4"/>
      <c r="B907" s="4"/>
    </row>
    <row r="908" spans="1:2" x14ac:dyDescent="0.25">
      <c r="A908" s="4"/>
      <c r="B908" s="4"/>
    </row>
    <row r="909" spans="1:2" x14ac:dyDescent="0.25">
      <c r="A909" s="4"/>
      <c r="B909" s="4"/>
    </row>
    <row r="910" spans="1:2" x14ac:dyDescent="0.25">
      <c r="A910" s="4"/>
      <c r="B910" s="4"/>
    </row>
    <row r="911" spans="1:2" x14ac:dyDescent="0.25">
      <c r="A911" s="4"/>
      <c r="B911" s="4"/>
    </row>
    <row r="912" spans="1:2" x14ac:dyDescent="0.25">
      <c r="A912" s="4"/>
      <c r="B912" s="4"/>
    </row>
    <row r="913" spans="1:2" x14ac:dyDescent="0.25">
      <c r="A913" s="4"/>
      <c r="B913" s="4"/>
    </row>
    <row r="914" spans="1:2" x14ac:dyDescent="0.25">
      <c r="A914" s="4"/>
      <c r="B914" s="4"/>
    </row>
    <row r="915" spans="1:2" x14ac:dyDescent="0.25">
      <c r="A915" s="4"/>
      <c r="B915" s="4"/>
    </row>
    <row r="916" spans="1:2" x14ac:dyDescent="0.25">
      <c r="A916" s="4"/>
      <c r="B916" s="4"/>
    </row>
    <row r="917" spans="1:2" x14ac:dyDescent="0.25">
      <c r="A917" s="4"/>
      <c r="B917" s="4"/>
    </row>
    <row r="918" spans="1:2" x14ac:dyDescent="0.25">
      <c r="A918" s="4"/>
      <c r="B918" s="4"/>
    </row>
    <row r="919" spans="1:2" x14ac:dyDescent="0.25">
      <c r="A919" s="4"/>
      <c r="B919" s="4"/>
    </row>
    <row r="920" spans="1:2" x14ac:dyDescent="0.25">
      <c r="A920" s="4"/>
      <c r="B920" s="4"/>
    </row>
    <row r="921" spans="1:2" x14ac:dyDescent="0.25">
      <c r="A921" s="4"/>
      <c r="B921" s="4"/>
    </row>
    <row r="922" spans="1:2" x14ac:dyDescent="0.25">
      <c r="A922" s="4"/>
      <c r="B922" s="4"/>
    </row>
    <row r="923" spans="1:2" x14ac:dyDescent="0.25">
      <c r="A923" s="4"/>
      <c r="B923" s="4"/>
    </row>
    <row r="924" spans="1:2" x14ac:dyDescent="0.25">
      <c r="A924" s="4"/>
      <c r="B924" s="4"/>
    </row>
    <row r="925" spans="1:2" x14ac:dyDescent="0.25">
      <c r="A925" s="4"/>
      <c r="B925" s="4"/>
    </row>
    <row r="926" spans="1:2" x14ac:dyDescent="0.25">
      <c r="A926" s="4"/>
      <c r="B926" s="4"/>
    </row>
    <row r="927" spans="1:2" x14ac:dyDescent="0.25">
      <c r="A927" s="4"/>
      <c r="B927" s="4"/>
    </row>
    <row r="928" spans="1:2" x14ac:dyDescent="0.25">
      <c r="A928" s="4"/>
      <c r="B928" s="4"/>
    </row>
    <row r="929" spans="1:2" x14ac:dyDescent="0.25">
      <c r="A929" s="4"/>
      <c r="B929" s="4"/>
    </row>
    <row r="930" spans="1:2" x14ac:dyDescent="0.25">
      <c r="A930" s="4"/>
      <c r="B930" s="4"/>
    </row>
    <row r="931" spans="1:2" x14ac:dyDescent="0.25">
      <c r="A931" s="4"/>
      <c r="B931" s="4"/>
    </row>
    <row r="932" spans="1:2" x14ac:dyDescent="0.25">
      <c r="A932" s="4"/>
      <c r="B932" s="4"/>
    </row>
    <row r="933" spans="1:2" x14ac:dyDescent="0.25">
      <c r="A933" s="4"/>
      <c r="B933" s="4"/>
    </row>
    <row r="934" spans="1:2" x14ac:dyDescent="0.25">
      <c r="A934" s="4"/>
      <c r="B934" s="4"/>
    </row>
    <row r="935" spans="1:2" x14ac:dyDescent="0.25">
      <c r="A935" s="4"/>
      <c r="B935" s="4"/>
    </row>
    <row r="936" spans="1:2" x14ac:dyDescent="0.25">
      <c r="A936" s="4"/>
      <c r="B936" s="4"/>
    </row>
    <row r="937" spans="1:2" x14ac:dyDescent="0.25">
      <c r="A937" s="4"/>
      <c r="B937" s="4"/>
    </row>
    <row r="938" spans="1:2" x14ac:dyDescent="0.25">
      <c r="A938" s="4"/>
      <c r="B938" s="4"/>
    </row>
    <row r="939" spans="1:2" x14ac:dyDescent="0.25">
      <c r="A939" s="4"/>
      <c r="B939" s="4"/>
    </row>
    <row r="940" spans="1:2" x14ac:dyDescent="0.25">
      <c r="A940" s="4"/>
      <c r="B940" s="4"/>
    </row>
    <row r="941" spans="1:2" x14ac:dyDescent="0.25">
      <c r="A941" s="4"/>
      <c r="B941" s="4"/>
    </row>
    <row r="942" spans="1:2" x14ac:dyDescent="0.25">
      <c r="A942" s="4"/>
      <c r="B942" s="4"/>
    </row>
    <row r="943" spans="1:2" x14ac:dyDescent="0.25">
      <c r="A943" s="4"/>
      <c r="B943" s="4"/>
    </row>
    <row r="944" spans="1:2" x14ac:dyDescent="0.25">
      <c r="A944" s="4"/>
      <c r="B944" s="4"/>
    </row>
    <row r="945" spans="1:2" x14ac:dyDescent="0.25">
      <c r="A945" s="4"/>
      <c r="B945" s="4"/>
    </row>
    <row r="946" spans="1:2" x14ac:dyDescent="0.25">
      <c r="A946" s="4"/>
      <c r="B946" s="4"/>
    </row>
    <row r="947" spans="1:2" x14ac:dyDescent="0.25">
      <c r="A947" s="4"/>
      <c r="B947" s="4"/>
    </row>
    <row r="948" spans="1:2" x14ac:dyDescent="0.25">
      <c r="A948" s="4"/>
      <c r="B948" s="4"/>
    </row>
    <row r="949" spans="1:2" x14ac:dyDescent="0.25">
      <c r="A949" s="4"/>
      <c r="B949" s="4"/>
    </row>
    <row r="950" spans="1:2" x14ac:dyDescent="0.25">
      <c r="A950" s="4"/>
      <c r="B950" s="4"/>
    </row>
    <row r="951" spans="1:2" x14ac:dyDescent="0.25">
      <c r="A951" s="4"/>
      <c r="B951" s="4"/>
    </row>
    <row r="952" spans="1:2" x14ac:dyDescent="0.25">
      <c r="A952" s="4"/>
      <c r="B952" s="4"/>
    </row>
    <row r="953" spans="1:2" x14ac:dyDescent="0.25">
      <c r="A953" s="4"/>
      <c r="B953" s="4"/>
    </row>
    <row r="954" spans="1:2" x14ac:dyDescent="0.25">
      <c r="A954" s="4"/>
      <c r="B954" s="4"/>
    </row>
    <row r="955" spans="1:2" x14ac:dyDescent="0.25">
      <c r="A955" s="4"/>
      <c r="B955" s="4"/>
    </row>
    <row r="956" spans="1:2" x14ac:dyDescent="0.25">
      <c r="A956" s="4"/>
      <c r="B956" s="4"/>
    </row>
    <row r="957" spans="1:2" x14ac:dyDescent="0.25">
      <c r="A957" s="4"/>
      <c r="B957" s="4"/>
    </row>
    <row r="958" spans="1:2" x14ac:dyDescent="0.25">
      <c r="A958" s="4"/>
      <c r="B958" s="4"/>
    </row>
    <row r="959" spans="1:2" x14ac:dyDescent="0.25">
      <c r="A959" s="4"/>
      <c r="B959" s="4"/>
    </row>
    <row r="960" spans="1:2" x14ac:dyDescent="0.25">
      <c r="A960" s="4"/>
      <c r="B960" s="4"/>
    </row>
    <row r="961" spans="1:2" x14ac:dyDescent="0.25">
      <c r="A961" s="4"/>
      <c r="B961" s="4"/>
    </row>
    <row r="962" spans="1:2" x14ac:dyDescent="0.25">
      <c r="A962" s="4"/>
      <c r="B962" s="4"/>
    </row>
    <row r="963" spans="1:2" x14ac:dyDescent="0.25">
      <c r="A963" s="4"/>
      <c r="B963" s="4"/>
    </row>
    <row r="964" spans="1:2" x14ac:dyDescent="0.25">
      <c r="A964" s="4"/>
      <c r="B964" s="4"/>
    </row>
    <row r="965" spans="1:2" x14ac:dyDescent="0.25">
      <c r="A965" s="4"/>
      <c r="B965" s="4"/>
    </row>
    <row r="966" spans="1:2" x14ac:dyDescent="0.25">
      <c r="A966" s="4"/>
      <c r="B966" s="4"/>
    </row>
    <row r="967" spans="1:2" x14ac:dyDescent="0.25">
      <c r="A967" s="4"/>
      <c r="B967" s="4"/>
    </row>
    <row r="968" spans="1:2" x14ac:dyDescent="0.25">
      <c r="A968" s="4"/>
      <c r="B968" s="4"/>
    </row>
    <row r="969" spans="1:2" x14ac:dyDescent="0.25">
      <c r="A969" s="4"/>
      <c r="B969" s="4"/>
    </row>
    <row r="970" spans="1:2" x14ac:dyDescent="0.25">
      <c r="A970" s="4"/>
      <c r="B970" s="4"/>
    </row>
    <row r="971" spans="1:2" x14ac:dyDescent="0.25">
      <c r="A971" s="4"/>
      <c r="B971" s="4"/>
    </row>
    <row r="972" spans="1:2" x14ac:dyDescent="0.25">
      <c r="A972" s="4"/>
      <c r="B972" s="4"/>
    </row>
    <row r="973" spans="1:2" x14ac:dyDescent="0.25">
      <c r="A973" s="4"/>
      <c r="B973" s="4"/>
    </row>
    <row r="974" spans="1:2" x14ac:dyDescent="0.25">
      <c r="A974" s="4"/>
      <c r="B974" s="4"/>
    </row>
    <row r="975" spans="1:2" x14ac:dyDescent="0.25">
      <c r="A975" s="4"/>
      <c r="B975" s="4"/>
    </row>
    <row r="976" spans="1:2" x14ac:dyDescent="0.25">
      <c r="A976" s="4"/>
      <c r="B976" s="4"/>
    </row>
    <row r="977" spans="1:2" x14ac:dyDescent="0.25">
      <c r="A977" s="4"/>
      <c r="B977" s="4"/>
    </row>
    <row r="978" spans="1:2" x14ac:dyDescent="0.25">
      <c r="A978" s="4"/>
      <c r="B978" s="4"/>
    </row>
    <row r="979" spans="1:2" x14ac:dyDescent="0.25">
      <c r="A979" s="4"/>
      <c r="B979" s="4"/>
    </row>
    <row r="980" spans="1:2" x14ac:dyDescent="0.25">
      <c r="A980" s="4"/>
      <c r="B980" s="4"/>
    </row>
    <row r="981" spans="1:2" x14ac:dyDescent="0.25">
      <c r="A981" s="4"/>
      <c r="B981" s="4"/>
    </row>
    <row r="982" spans="1:2" x14ac:dyDescent="0.25">
      <c r="A982" s="4"/>
      <c r="B982" s="4"/>
    </row>
    <row r="983" spans="1:2" x14ac:dyDescent="0.25">
      <c r="A983" s="4"/>
      <c r="B983" s="4"/>
    </row>
    <row r="984" spans="1:2" x14ac:dyDescent="0.25">
      <c r="A984" s="4"/>
      <c r="B984" s="4"/>
    </row>
    <row r="985" spans="1:2" x14ac:dyDescent="0.25">
      <c r="A985" s="4"/>
      <c r="B985" s="4"/>
    </row>
    <row r="986" spans="1:2" x14ac:dyDescent="0.25">
      <c r="A986" s="4"/>
      <c r="B986" s="4"/>
    </row>
    <row r="987" spans="1:2" x14ac:dyDescent="0.25">
      <c r="A987" s="4"/>
      <c r="B987" s="4"/>
    </row>
    <row r="988" spans="1:2" x14ac:dyDescent="0.25">
      <c r="A988" s="4"/>
      <c r="B988" s="4"/>
    </row>
    <row r="989" spans="1:2" x14ac:dyDescent="0.25">
      <c r="A989" s="4"/>
      <c r="B989" s="4"/>
    </row>
    <row r="990" spans="1:2" x14ac:dyDescent="0.25">
      <c r="A990" s="4"/>
      <c r="B990" s="4"/>
    </row>
    <row r="991" spans="1:2" x14ac:dyDescent="0.25">
      <c r="A991" s="4"/>
      <c r="B991" s="4"/>
    </row>
    <row r="992" spans="1:2" x14ac:dyDescent="0.25">
      <c r="A992" s="4"/>
      <c r="B992" s="4"/>
    </row>
    <row r="993" spans="1:2" x14ac:dyDescent="0.25">
      <c r="A993" s="4"/>
      <c r="B993" s="4"/>
    </row>
    <row r="994" spans="1:2" x14ac:dyDescent="0.25">
      <c r="A994" s="4"/>
      <c r="B994" s="4"/>
    </row>
    <row r="995" spans="1:2" x14ac:dyDescent="0.25">
      <c r="A995" s="4"/>
      <c r="B995" s="4"/>
    </row>
    <row r="996" spans="1:2" x14ac:dyDescent="0.25">
      <c r="A996" s="4"/>
      <c r="B996" s="4"/>
    </row>
    <row r="997" spans="1:2" x14ac:dyDescent="0.25">
      <c r="A997" s="4"/>
      <c r="B997" s="4"/>
    </row>
    <row r="998" spans="1:2" x14ac:dyDescent="0.25">
      <c r="A998" s="4"/>
      <c r="B998" s="4"/>
    </row>
    <row r="999" spans="1:2" x14ac:dyDescent="0.25">
      <c r="A999" s="4"/>
      <c r="B999" s="4"/>
    </row>
    <row r="1000" spans="1:2" x14ac:dyDescent="0.25">
      <c r="A1000" s="4"/>
      <c r="B1000" s="4"/>
    </row>
    <row r="1001" spans="1:2" x14ac:dyDescent="0.25">
      <c r="A1001" s="4"/>
      <c r="B1001" s="4"/>
    </row>
    <row r="1002" spans="1:2" x14ac:dyDescent="0.25">
      <c r="A1002" s="4"/>
      <c r="B1002" s="4"/>
    </row>
    <row r="1003" spans="1:2" x14ac:dyDescent="0.25">
      <c r="A1003" s="4"/>
      <c r="B1003" s="4"/>
    </row>
  </sheetData>
  <mergeCells count="26">
    <mergeCell ref="A15:B15"/>
    <mergeCell ref="A22:B22"/>
    <mergeCell ref="A21:B21"/>
    <mergeCell ref="A23:B23"/>
    <mergeCell ref="A29:B29"/>
    <mergeCell ref="A27:B27"/>
    <mergeCell ref="A28:B28"/>
    <mergeCell ref="A24:B24"/>
    <mergeCell ref="A25:B25"/>
    <mergeCell ref="A26:B26"/>
    <mergeCell ref="A30:B30"/>
    <mergeCell ref="A6:B6"/>
    <mergeCell ref="A5:B5"/>
    <mergeCell ref="B1:H1"/>
    <mergeCell ref="A3:B4"/>
    <mergeCell ref="C3:D3"/>
    <mergeCell ref="E3:F3"/>
    <mergeCell ref="G3:H3"/>
    <mergeCell ref="A20:B20"/>
    <mergeCell ref="A12:B12"/>
    <mergeCell ref="A13:B13"/>
    <mergeCell ref="A14:B14"/>
    <mergeCell ref="A16:B16"/>
    <mergeCell ref="A17:B17"/>
    <mergeCell ref="A18:B18"/>
    <mergeCell ref="A19:B19"/>
  </mergeCells>
  <phoneticPr fontId="3" type="noConversion"/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L34"/>
  <sheetViews>
    <sheetView showGridLines="0" zoomScale="80" zoomScaleNormal="80" zoomScaleSheetLayoutView="40" workbookViewId="0">
      <selection activeCell="A3" sqref="A3:B4"/>
    </sheetView>
  </sheetViews>
  <sheetFormatPr defaultColWidth="9" defaultRowHeight="15.75" x14ac:dyDescent="0.25"/>
  <cols>
    <col min="1" max="1" width="4.625" style="1" customWidth="1"/>
    <col min="2" max="2" width="31.625" style="1" customWidth="1"/>
    <col min="3" max="12" width="10.625" style="1" customWidth="1"/>
    <col min="13" max="16384" width="9" style="1"/>
  </cols>
  <sheetData>
    <row r="1" spans="1:12" s="36" customFormat="1" ht="40.5" customHeight="1" x14ac:dyDescent="0.25">
      <c r="A1" s="51" t="s">
        <v>58</v>
      </c>
      <c r="B1" s="195" t="s">
        <v>118</v>
      </c>
      <c r="C1" s="195"/>
      <c r="D1" s="195"/>
      <c r="E1" s="195"/>
      <c r="F1" s="195"/>
      <c r="G1" s="195"/>
      <c r="H1" s="195"/>
      <c r="I1" s="195"/>
      <c r="J1" s="195"/>
      <c r="K1" s="195"/>
      <c r="L1" s="171"/>
    </row>
    <row r="2" spans="1:12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53"/>
      <c r="L2" s="53" t="s">
        <v>205</v>
      </c>
    </row>
    <row r="3" spans="1:12" ht="69.95" customHeight="1" x14ac:dyDescent="0.25">
      <c r="A3" s="185" t="s">
        <v>206</v>
      </c>
      <c r="B3" s="186"/>
      <c r="C3" s="192" t="s">
        <v>240</v>
      </c>
      <c r="D3" s="193"/>
      <c r="E3" s="192" t="s">
        <v>247</v>
      </c>
      <c r="F3" s="193"/>
      <c r="G3" s="192" t="s">
        <v>241</v>
      </c>
      <c r="H3" s="193"/>
      <c r="I3" s="192" t="s">
        <v>45</v>
      </c>
      <c r="J3" s="193"/>
      <c r="K3" s="197" t="s">
        <v>148</v>
      </c>
      <c r="L3" s="187"/>
    </row>
    <row r="4" spans="1:12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170">
        <v>2018</v>
      </c>
    </row>
    <row r="5" spans="1:12" ht="43.5" customHeight="1" x14ac:dyDescent="0.25">
      <c r="A5" s="181" t="s">
        <v>213</v>
      </c>
      <c r="B5" s="182"/>
      <c r="C5" s="60">
        <v>995.91334409869546</v>
      </c>
      <c r="D5" s="60">
        <v>1222</v>
      </c>
      <c r="E5" s="60">
        <v>892.13336308109831</v>
      </c>
      <c r="F5" s="60">
        <v>965</v>
      </c>
      <c r="G5" s="60">
        <v>603.9365658931207</v>
      </c>
      <c r="H5" s="60">
        <v>663</v>
      </c>
      <c r="I5" s="60">
        <v>120.49210602046662</v>
      </c>
      <c r="J5" s="60">
        <v>136</v>
      </c>
      <c r="K5" s="60">
        <v>68.606492466913892</v>
      </c>
      <c r="L5" s="60">
        <v>55</v>
      </c>
    </row>
    <row r="6" spans="1:12" ht="43.5" customHeight="1" x14ac:dyDescent="0.25">
      <c r="A6" s="179" t="s">
        <v>136</v>
      </c>
      <c r="B6" s="180"/>
      <c r="C6" s="60">
        <v>1266.0898545079531</v>
      </c>
      <c r="D6" s="60">
        <v>1555</v>
      </c>
      <c r="E6" s="60">
        <v>917.25589912033831</v>
      </c>
      <c r="F6" s="60">
        <v>993</v>
      </c>
      <c r="G6" s="60">
        <v>613.16520585539342</v>
      </c>
      <c r="H6" s="60">
        <v>690</v>
      </c>
      <c r="I6" s="60">
        <v>103.92831297939911</v>
      </c>
      <c r="J6" s="60">
        <v>118</v>
      </c>
      <c r="K6" s="60">
        <v>71.930912431723513</v>
      </c>
      <c r="L6" s="60">
        <v>47</v>
      </c>
    </row>
    <row r="7" spans="1:12" ht="43.5" customHeight="1" x14ac:dyDescent="0.25">
      <c r="A7" s="167"/>
      <c r="B7" s="82" t="s">
        <v>214</v>
      </c>
      <c r="C7" s="60">
        <v>1341.1122075661669</v>
      </c>
      <c r="D7" s="60">
        <v>1477</v>
      </c>
      <c r="E7" s="60">
        <v>737.37280261113358</v>
      </c>
      <c r="F7" s="60">
        <v>819</v>
      </c>
      <c r="G7" s="60">
        <v>610.19565374606498</v>
      </c>
      <c r="H7" s="60">
        <v>567</v>
      </c>
      <c r="I7" s="60">
        <v>85.926414293391105</v>
      </c>
      <c r="J7" s="60">
        <v>93</v>
      </c>
      <c r="K7" s="60">
        <v>25.743136400573693</v>
      </c>
      <c r="L7" s="60">
        <v>46</v>
      </c>
    </row>
    <row r="8" spans="1:12" ht="43.5" customHeight="1" x14ac:dyDescent="0.25">
      <c r="A8" s="167"/>
      <c r="B8" s="82" t="s">
        <v>215</v>
      </c>
      <c r="C8" s="60">
        <v>656.93695631258788</v>
      </c>
      <c r="D8" s="60">
        <v>919</v>
      </c>
      <c r="E8" s="60">
        <v>658.8227138777977</v>
      </c>
      <c r="F8" s="60">
        <v>792</v>
      </c>
      <c r="G8" s="60">
        <v>466.18696542088327</v>
      </c>
      <c r="H8" s="60">
        <v>483</v>
      </c>
      <c r="I8" s="60">
        <v>147.62391008332955</v>
      </c>
      <c r="J8" s="60">
        <v>96</v>
      </c>
      <c r="K8" s="60">
        <v>31.591739300511925</v>
      </c>
      <c r="L8" s="60">
        <v>36</v>
      </c>
    </row>
    <row r="9" spans="1:12" ht="43.5" customHeight="1" x14ac:dyDescent="0.25">
      <c r="A9" s="62"/>
      <c r="B9" s="168" t="s">
        <v>216</v>
      </c>
      <c r="C9" s="60">
        <v>1730.6400587726666</v>
      </c>
      <c r="D9" s="60">
        <v>2002</v>
      </c>
      <c r="E9" s="60">
        <v>1005.5985390914309</v>
      </c>
      <c r="F9" s="60">
        <v>1067</v>
      </c>
      <c r="G9" s="60">
        <v>720.78145423100398</v>
      </c>
      <c r="H9" s="60">
        <v>731</v>
      </c>
      <c r="I9" s="60">
        <v>109.59342011846788</v>
      </c>
      <c r="J9" s="60">
        <v>124</v>
      </c>
      <c r="K9" s="60">
        <v>40.582248925267322</v>
      </c>
      <c r="L9" s="60">
        <v>57</v>
      </c>
    </row>
    <row r="10" spans="1:12" ht="43.5" customHeight="1" x14ac:dyDescent="0.25">
      <c r="A10" s="62"/>
      <c r="B10" s="82" t="s">
        <v>214</v>
      </c>
      <c r="C10" s="60">
        <v>1629.9552132663568</v>
      </c>
      <c r="D10" s="60">
        <v>1668</v>
      </c>
      <c r="E10" s="60">
        <v>735.34092801345582</v>
      </c>
      <c r="F10" s="60">
        <v>806</v>
      </c>
      <c r="G10" s="60">
        <v>607.13423793378877</v>
      </c>
      <c r="H10" s="60">
        <v>582</v>
      </c>
      <c r="I10" s="60">
        <v>83.109316570736013</v>
      </c>
      <c r="J10" s="60">
        <v>91</v>
      </c>
      <c r="K10" s="60">
        <v>31.716626120038306</v>
      </c>
      <c r="L10" s="60">
        <v>50</v>
      </c>
    </row>
    <row r="11" spans="1:12" ht="43.5" customHeight="1" x14ac:dyDescent="0.25">
      <c r="A11" s="62"/>
      <c r="B11" s="82" t="s">
        <v>215</v>
      </c>
      <c r="C11" s="60">
        <v>1025.7703431792675</v>
      </c>
      <c r="D11" s="60">
        <v>1260</v>
      </c>
      <c r="E11" s="60">
        <v>994.14254514104675</v>
      </c>
      <c r="F11" s="60">
        <v>1099</v>
      </c>
      <c r="G11" s="60">
        <v>559.65845906853053</v>
      </c>
      <c r="H11" s="60">
        <v>683</v>
      </c>
      <c r="I11" s="60">
        <v>159.96837385655331</v>
      </c>
      <c r="J11" s="60">
        <v>144</v>
      </c>
      <c r="K11" s="60">
        <v>35.570768251387072</v>
      </c>
      <c r="L11" s="60">
        <v>40</v>
      </c>
    </row>
    <row r="12" spans="1:12" s="10" customFormat="1" ht="43.5" customHeight="1" x14ac:dyDescent="0.25">
      <c r="A12" s="179" t="s">
        <v>217</v>
      </c>
      <c r="B12" s="180"/>
      <c r="C12" s="60">
        <v>314.437594041301</v>
      </c>
      <c r="D12" s="60">
        <v>316</v>
      </c>
      <c r="E12" s="60">
        <v>654.93508197771553</v>
      </c>
      <c r="F12" s="60">
        <v>722</v>
      </c>
      <c r="G12" s="60">
        <v>573.35173739304753</v>
      </c>
      <c r="H12" s="60">
        <v>584</v>
      </c>
      <c r="I12" s="60">
        <v>163.42313781398016</v>
      </c>
      <c r="J12" s="60">
        <v>190</v>
      </c>
      <c r="K12" s="60">
        <v>33.896722557152295</v>
      </c>
      <c r="L12" s="60">
        <v>39</v>
      </c>
    </row>
    <row r="13" spans="1:12" ht="43.5" customHeight="1" x14ac:dyDescent="0.25">
      <c r="A13" s="179" t="s">
        <v>218</v>
      </c>
      <c r="B13" s="180"/>
      <c r="C13" s="60">
        <v>583.09540324512625</v>
      </c>
      <c r="D13" s="60">
        <v>691</v>
      </c>
      <c r="E13" s="60">
        <v>1232.050865116631</v>
      </c>
      <c r="F13" s="60">
        <v>1321</v>
      </c>
      <c r="G13" s="60">
        <v>757.9659241873718</v>
      </c>
      <c r="H13" s="60">
        <v>770</v>
      </c>
      <c r="I13" s="60">
        <v>84.712810064706673</v>
      </c>
      <c r="J13" s="60">
        <v>93</v>
      </c>
      <c r="K13" s="60">
        <v>127.38950549242979</v>
      </c>
      <c r="L13" s="60">
        <v>170</v>
      </c>
    </row>
    <row r="14" spans="1:12" ht="43.5" customHeight="1" x14ac:dyDescent="0.25">
      <c r="A14" s="179" t="s">
        <v>219</v>
      </c>
      <c r="B14" s="180"/>
      <c r="C14" s="60">
        <v>233.93896847835296</v>
      </c>
      <c r="D14" s="60">
        <v>319</v>
      </c>
      <c r="E14" s="60">
        <v>1396.6118910208486</v>
      </c>
      <c r="F14" s="60">
        <v>1457</v>
      </c>
      <c r="G14" s="60">
        <v>610.82335779178356</v>
      </c>
      <c r="H14" s="60">
        <v>719</v>
      </c>
      <c r="I14" s="60">
        <v>198.33951762082535</v>
      </c>
      <c r="J14" s="60">
        <v>227</v>
      </c>
      <c r="K14" s="60">
        <v>113.05766884853999</v>
      </c>
      <c r="L14" s="60">
        <v>188</v>
      </c>
    </row>
    <row r="15" spans="1:12" ht="43.5" customHeight="1" x14ac:dyDescent="0.25">
      <c r="A15" s="179" t="s">
        <v>137</v>
      </c>
      <c r="B15" s="180"/>
      <c r="C15" s="60">
        <v>271.53246536308984</v>
      </c>
      <c r="D15" s="60">
        <v>268</v>
      </c>
      <c r="E15" s="60">
        <v>1021.5092619126348</v>
      </c>
      <c r="F15" s="60">
        <v>944</v>
      </c>
      <c r="G15" s="60">
        <v>587.53319284800807</v>
      </c>
      <c r="H15" s="60">
        <v>536</v>
      </c>
      <c r="I15" s="60">
        <v>171.35869023121219</v>
      </c>
      <c r="J15" s="60">
        <v>193</v>
      </c>
      <c r="K15" s="60">
        <v>136.21818843826512</v>
      </c>
      <c r="L15" s="60">
        <v>154</v>
      </c>
    </row>
    <row r="16" spans="1:12" ht="43.5" customHeight="1" x14ac:dyDescent="0.25">
      <c r="A16" s="179" t="s">
        <v>221</v>
      </c>
      <c r="B16" s="180"/>
      <c r="C16" s="60">
        <v>390.668736010202</v>
      </c>
      <c r="D16" s="60">
        <v>485</v>
      </c>
      <c r="E16" s="60">
        <v>801.49049630308662</v>
      </c>
      <c r="F16" s="60">
        <v>906</v>
      </c>
      <c r="G16" s="60">
        <v>502.84587150776707</v>
      </c>
      <c r="H16" s="60">
        <v>545</v>
      </c>
      <c r="I16" s="60">
        <v>164.10261464538732</v>
      </c>
      <c r="J16" s="60">
        <v>174</v>
      </c>
      <c r="K16" s="60">
        <v>50.245904955252499</v>
      </c>
      <c r="L16" s="60">
        <v>58</v>
      </c>
    </row>
    <row r="17" spans="1:12" ht="43.5" customHeight="1" x14ac:dyDescent="0.25">
      <c r="A17" s="179" t="s">
        <v>222</v>
      </c>
      <c r="B17" s="180"/>
      <c r="C17" s="60">
        <v>514.71193268006709</v>
      </c>
      <c r="D17" s="60">
        <v>561</v>
      </c>
      <c r="E17" s="60">
        <v>831.85112158453273</v>
      </c>
      <c r="F17" s="60">
        <v>909</v>
      </c>
      <c r="G17" s="60">
        <v>577.80569081241219</v>
      </c>
      <c r="H17" s="60">
        <v>623</v>
      </c>
      <c r="I17" s="60">
        <v>176.34847975281266</v>
      </c>
      <c r="J17" s="60">
        <v>174</v>
      </c>
      <c r="K17" s="60">
        <v>47.914033706611335</v>
      </c>
      <c r="L17" s="60">
        <v>82</v>
      </c>
    </row>
    <row r="18" spans="1:12" s="6" customFormat="1" ht="43.5" customHeight="1" x14ac:dyDescent="0.25">
      <c r="A18" s="179" t="s">
        <v>223</v>
      </c>
      <c r="B18" s="180"/>
      <c r="C18" s="60">
        <v>572.63149974886744</v>
      </c>
      <c r="D18" s="60">
        <v>636</v>
      </c>
      <c r="E18" s="60">
        <v>1319.694830355998</v>
      </c>
      <c r="F18" s="60">
        <v>1246</v>
      </c>
      <c r="G18" s="60">
        <v>732.91692196040287</v>
      </c>
      <c r="H18" s="60">
        <v>735</v>
      </c>
      <c r="I18" s="60">
        <v>171.58530477715451</v>
      </c>
      <c r="J18" s="60">
        <v>160</v>
      </c>
      <c r="K18" s="60">
        <v>42.070588027353182</v>
      </c>
      <c r="L18" s="60">
        <v>58</v>
      </c>
    </row>
    <row r="19" spans="1:12" ht="43.5" customHeight="1" x14ac:dyDescent="0.25">
      <c r="A19" s="179" t="s">
        <v>224</v>
      </c>
      <c r="B19" s="180"/>
      <c r="C19" s="60">
        <v>369.74160222544083</v>
      </c>
      <c r="D19" s="60">
        <v>485</v>
      </c>
      <c r="E19" s="60">
        <v>751.61830809126889</v>
      </c>
      <c r="F19" s="60">
        <v>780</v>
      </c>
      <c r="G19" s="60">
        <v>440.10125182776318</v>
      </c>
      <c r="H19" s="60">
        <v>518</v>
      </c>
      <c r="I19" s="60">
        <v>163.63672349335357</v>
      </c>
      <c r="J19" s="60">
        <v>152</v>
      </c>
      <c r="K19" s="60">
        <v>39.432554049141828</v>
      </c>
      <c r="L19" s="60">
        <v>37</v>
      </c>
    </row>
    <row r="20" spans="1:12" ht="43.5" customHeight="1" x14ac:dyDescent="0.25">
      <c r="A20" s="179" t="s">
        <v>225</v>
      </c>
      <c r="B20" s="180"/>
      <c r="C20" s="60">
        <v>310.16626943020282</v>
      </c>
      <c r="D20" s="60">
        <v>405</v>
      </c>
      <c r="E20" s="60">
        <v>693.50783235035954</v>
      </c>
      <c r="F20" s="60">
        <v>850</v>
      </c>
      <c r="G20" s="60">
        <v>441.58800516450458</v>
      </c>
      <c r="H20" s="60">
        <v>462</v>
      </c>
      <c r="I20" s="60">
        <v>157.95475935807741</v>
      </c>
      <c r="J20" s="60">
        <v>185</v>
      </c>
      <c r="K20" s="60">
        <v>55.585782331814698</v>
      </c>
      <c r="L20" s="60">
        <v>53</v>
      </c>
    </row>
    <row r="21" spans="1:12" ht="43.5" customHeight="1" x14ac:dyDescent="0.25">
      <c r="A21" s="179" t="s">
        <v>226</v>
      </c>
      <c r="B21" s="180"/>
      <c r="C21" s="60">
        <v>260.88949409156521</v>
      </c>
      <c r="D21" s="60">
        <v>289</v>
      </c>
      <c r="E21" s="60">
        <v>988.15074476948269</v>
      </c>
      <c r="F21" s="60">
        <v>984</v>
      </c>
      <c r="G21" s="60">
        <v>535.33605272907812</v>
      </c>
      <c r="H21" s="60">
        <v>575</v>
      </c>
      <c r="I21" s="60">
        <v>184.34475831764007</v>
      </c>
      <c r="J21" s="60">
        <v>191</v>
      </c>
      <c r="K21" s="60">
        <v>38.78008816280159</v>
      </c>
      <c r="L21" s="60">
        <v>47</v>
      </c>
    </row>
    <row r="22" spans="1:12" ht="43.5" customHeight="1" x14ac:dyDescent="0.25">
      <c r="A22" s="179" t="s">
        <v>227</v>
      </c>
      <c r="B22" s="180"/>
      <c r="C22" s="60">
        <v>256.99252665594656</v>
      </c>
      <c r="D22" s="60">
        <v>290</v>
      </c>
      <c r="E22" s="60">
        <v>1097.5333750867012</v>
      </c>
      <c r="F22" s="60">
        <v>1085</v>
      </c>
      <c r="G22" s="60">
        <v>569.57892776404776</v>
      </c>
      <c r="H22" s="60">
        <v>596</v>
      </c>
      <c r="I22" s="60">
        <v>185.51640506066636</v>
      </c>
      <c r="J22" s="60">
        <v>199</v>
      </c>
      <c r="K22" s="60">
        <v>27.359416915210062</v>
      </c>
      <c r="L22" s="60">
        <v>47</v>
      </c>
    </row>
    <row r="23" spans="1:12" ht="43.5" customHeight="1" x14ac:dyDescent="0.25">
      <c r="A23" s="179" t="s">
        <v>228</v>
      </c>
      <c r="B23" s="180"/>
      <c r="C23" s="60">
        <v>267.61214413433783</v>
      </c>
      <c r="D23" s="60">
        <v>287</v>
      </c>
      <c r="E23" s="60">
        <v>799.45500724305839</v>
      </c>
      <c r="F23" s="60">
        <v>804</v>
      </c>
      <c r="G23" s="60">
        <v>476.26374352413364</v>
      </c>
      <c r="H23" s="60">
        <v>539</v>
      </c>
      <c r="I23" s="60">
        <v>182.32355307093366</v>
      </c>
      <c r="J23" s="60">
        <v>176</v>
      </c>
      <c r="K23" s="60">
        <v>58.481863278844763</v>
      </c>
      <c r="L23" s="60">
        <v>46</v>
      </c>
    </row>
    <row r="24" spans="1:12" ht="43.5" customHeight="1" x14ac:dyDescent="0.25">
      <c r="A24" s="179" t="s">
        <v>229</v>
      </c>
      <c r="B24" s="180"/>
      <c r="C24" s="60">
        <v>143.17776506820931</v>
      </c>
      <c r="D24" s="60">
        <v>190</v>
      </c>
      <c r="E24" s="60">
        <v>1212.1968055849338</v>
      </c>
      <c r="F24" s="60">
        <v>1173</v>
      </c>
      <c r="G24" s="60">
        <v>575.38287824145937</v>
      </c>
      <c r="H24" s="60">
        <v>584</v>
      </c>
      <c r="I24" s="60">
        <v>197.82650985892283</v>
      </c>
      <c r="J24" s="60">
        <v>234</v>
      </c>
      <c r="K24" s="60">
        <v>63.431986757560082</v>
      </c>
      <c r="L24" s="60">
        <v>64</v>
      </c>
    </row>
    <row r="25" spans="1:12" ht="43.5" customHeight="1" x14ac:dyDescent="0.25">
      <c r="A25" s="179" t="s">
        <v>230</v>
      </c>
      <c r="B25" s="180"/>
      <c r="C25" s="60">
        <v>155.52752736097534</v>
      </c>
      <c r="D25" s="60">
        <v>187</v>
      </c>
      <c r="E25" s="60">
        <v>1076.3486196460219</v>
      </c>
      <c r="F25" s="60">
        <v>1000</v>
      </c>
      <c r="G25" s="60">
        <v>662.67446635081535</v>
      </c>
      <c r="H25" s="60">
        <v>536</v>
      </c>
      <c r="I25" s="60">
        <v>207.38551953328624</v>
      </c>
      <c r="J25" s="60">
        <v>227</v>
      </c>
      <c r="K25" s="60">
        <v>80.377516656223264</v>
      </c>
      <c r="L25" s="60">
        <v>43</v>
      </c>
    </row>
    <row r="26" spans="1:12" ht="43.5" customHeight="1" x14ac:dyDescent="0.25">
      <c r="A26" s="179" t="s">
        <v>231</v>
      </c>
      <c r="B26" s="180"/>
      <c r="C26" s="60">
        <v>139.86230511424827</v>
      </c>
      <c r="D26" s="60">
        <v>191</v>
      </c>
      <c r="E26" s="60">
        <v>1248.6670800421584</v>
      </c>
      <c r="F26" s="60">
        <v>1221</v>
      </c>
      <c r="G26" s="60">
        <v>551.94827619541661</v>
      </c>
      <c r="H26" s="60">
        <v>597</v>
      </c>
      <c r="I26" s="60">
        <v>195.26026501764028</v>
      </c>
      <c r="J26" s="60">
        <v>235</v>
      </c>
      <c r="K26" s="60">
        <v>58.882731116374927</v>
      </c>
      <c r="L26" s="60">
        <v>70</v>
      </c>
    </row>
    <row r="27" spans="1:12" ht="43.5" customHeight="1" x14ac:dyDescent="0.25">
      <c r="A27" s="179" t="s">
        <v>232</v>
      </c>
      <c r="B27" s="180"/>
      <c r="C27" s="60">
        <v>206.36530521197045</v>
      </c>
      <c r="D27" s="60">
        <v>272</v>
      </c>
      <c r="E27" s="60">
        <v>1141.3290124606506</v>
      </c>
      <c r="F27" s="60">
        <v>1138</v>
      </c>
      <c r="G27" s="60">
        <v>608.54260645417855</v>
      </c>
      <c r="H27" s="60">
        <v>671</v>
      </c>
      <c r="I27" s="60">
        <v>210.57286335061889</v>
      </c>
      <c r="J27" s="60">
        <v>230</v>
      </c>
      <c r="K27" s="60">
        <v>44.520677779799797</v>
      </c>
      <c r="L27" s="60">
        <v>74</v>
      </c>
    </row>
    <row r="28" spans="1:12" ht="43.5" customHeight="1" x14ac:dyDescent="0.25">
      <c r="A28" s="179" t="s">
        <v>233</v>
      </c>
      <c r="B28" s="180"/>
      <c r="C28" s="60">
        <v>215.68841011694857</v>
      </c>
      <c r="D28" s="60">
        <v>289</v>
      </c>
      <c r="E28" s="60">
        <v>1191.0202310500727</v>
      </c>
      <c r="F28" s="60">
        <v>1202</v>
      </c>
      <c r="G28" s="60">
        <v>641.61509809239021</v>
      </c>
      <c r="H28" s="60">
        <v>683</v>
      </c>
      <c r="I28" s="60">
        <v>211.06631464878586</v>
      </c>
      <c r="J28" s="60">
        <v>231</v>
      </c>
      <c r="K28" s="60">
        <v>48.576407977297833</v>
      </c>
      <c r="L28" s="60">
        <v>67</v>
      </c>
    </row>
    <row r="29" spans="1:12" ht="43.5" customHeight="1" x14ac:dyDescent="0.25">
      <c r="A29" s="179" t="s">
        <v>234</v>
      </c>
      <c r="B29" s="180"/>
      <c r="C29" s="60">
        <v>159.64585731567882</v>
      </c>
      <c r="D29" s="60">
        <v>175</v>
      </c>
      <c r="E29" s="60">
        <v>892.31901831673133</v>
      </c>
      <c r="F29" s="60">
        <v>786</v>
      </c>
      <c r="G29" s="60">
        <v>442.81149373582764</v>
      </c>
      <c r="H29" s="60">
        <v>607</v>
      </c>
      <c r="I29" s="60">
        <v>208.10010642585686</v>
      </c>
      <c r="J29" s="60">
        <v>225</v>
      </c>
      <c r="K29" s="60">
        <v>24.196818124177199</v>
      </c>
      <c r="L29" s="60">
        <v>113</v>
      </c>
    </row>
    <row r="30" spans="1:12" ht="43.5" customHeight="1" x14ac:dyDescent="0.25">
      <c r="A30" s="177" t="s">
        <v>212</v>
      </c>
      <c r="B30" s="178"/>
      <c r="C30" s="105">
        <v>295.20738436349438</v>
      </c>
      <c r="D30" s="61">
        <v>384</v>
      </c>
      <c r="E30" s="61">
        <v>1241.6265001805364</v>
      </c>
      <c r="F30" s="61">
        <v>1257</v>
      </c>
      <c r="G30" s="61">
        <v>461.04437375107858</v>
      </c>
      <c r="H30" s="61">
        <v>436</v>
      </c>
      <c r="I30" s="61">
        <v>199.15656471753138</v>
      </c>
      <c r="J30" s="61">
        <v>218</v>
      </c>
      <c r="K30" s="61">
        <v>115.54677190220879</v>
      </c>
      <c r="L30" s="61">
        <v>109</v>
      </c>
    </row>
    <row r="31" spans="1:12" s="7" customFormat="1" ht="18" customHeight="1" x14ac:dyDescent="0.25">
      <c r="A31" s="88" t="s">
        <v>294</v>
      </c>
      <c r="B31" s="41"/>
      <c r="C31" s="3"/>
      <c r="D31" s="3"/>
      <c r="E31" s="55"/>
      <c r="F31" s="55"/>
      <c r="G31" s="80" t="s">
        <v>47</v>
      </c>
      <c r="H31" s="81" t="s">
        <v>50</v>
      </c>
      <c r="I31" s="45"/>
      <c r="J31" s="45"/>
      <c r="K31" s="45"/>
      <c r="L31" s="45"/>
    </row>
    <row r="32" spans="1:12" s="7" customFormat="1" ht="18" customHeight="1" x14ac:dyDescent="0.25">
      <c r="A32" s="34" t="s">
        <v>51</v>
      </c>
      <c r="C32" s="1"/>
      <c r="D32" s="1"/>
      <c r="E32" s="39"/>
      <c r="F32" s="39"/>
      <c r="G32" s="4"/>
      <c r="H32" s="4"/>
      <c r="I32" s="45"/>
      <c r="J32" s="45"/>
      <c r="K32" s="45"/>
      <c r="L32" s="45"/>
    </row>
    <row r="33" spans="1:1" s="7" customFormat="1" ht="18" customHeight="1" x14ac:dyDescent="0.25">
      <c r="A33" s="55" t="s">
        <v>295</v>
      </c>
    </row>
    <row r="34" spans="1:1" s="7" customFormat="1" ht="18" customHeight="1" x14ac:dyDescent="0.25">
      <c r="A34" s="39" t="s">
        <v>46</v>
      </c>
    </row>
  </sheetData>
  <mergeCells count="28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15:B15"/>
    <mergeCell ref="B1:K1"/>
    <mergeCell ref="A3:B4"/>
    <mergeCell ref="C3:D3"/>
    <mergeCell ref="E3:F3"/>
    <mergeCell ref="G3:H3"/>
    <mergeCell ref="I3:J3"/>
    <mergeCell ref="K3:L3"/>
  </mergeCells>
  <phoneticPr fontId="5" type="noConversion"/>
  <conditionalFormatting sqref="C5:C30">
    <cfRule type="cellIs" dxfId="482" priority="72" stopIfTrue="1" operator="between">
      <formula>0.5</formula>
      <formula>0.01</formula>
    </cfRule>
  </conditionalFormatting>
  <conditionalFormatting sqref="E31:F31">
    <cfRule type="cellIs" dxfId="481" priority="68" stopIfTrue="1" operator="between">
      <formula>0.5</formula>
      <formula>0.01</formula>
    </cfRule>
  </conditionalFormatting>
  <conditionalFormatting sqref="A33">
    <cfRule type="cellIs" dxfId="480" priority="63" stopIfTrue="1" operator="between">
      <formula>0.5</formula>
      <formula>0.01</formula>
    </cfRule>
  </conditionalFormatting>
  <conditionalFormatting sqref="D5:H14 D16:H29">
    <cfRule type="cellIs" dxfId="479" priority="57" stopIfTrue="1" operator="between">
      <formula>0.5</formula>
      <formula>0.01</formula>
    </cfRule>
  </conditionalFormatting>
  <conditionalFormatting sqref="H5:H14 H16:H29">
    <cfRule type="cellIs" dxfId="478" priority="56" stopIfTrue="1" operator="between">
      <formula>0.5</formula>
      <formula>0.01</formula>
    </cfRule>
  </conditionalFormatting>
  <conditionalFormatting sqref="J5:J14 J16:J29">
    <cfRule type="cellIs" dxfId="477" priority="55" stopIfTrue="1" operator="between">
      <formula>0.5</formula>
      <formula>0.01</formula>
    </cfRule>
  </conditionalFormatting>
  <conditionalFormatting sqref="L5:L14 L16:L29">
    <cfRule type="cellIs" dxfId="476" priority="54" stopIfTrue="1" operator="between">
      <formula>0.5</formula>
      <formula>0.01</formula>
    </cfRule>
  </conditionalFormatting>
  <conditionalFormatting sqref="I5:I14 I16:I29">
    <cfRule type="cellIs" dxfId="475" priority="53" stopIfTrue="1" operator="between">
      <formula>0.5</formula>
      <formula>0.01</formula>
    </cfRule>
  </conditionalFormatting>
  <conditionalFormatting sqref="K5:K14 K16:K29">
    <cfRule type="cellIs" dxfId="474" priority="52" stopIfTrue="1" operator="between">
      <formula>0.5</formula>
      <formula>0.01</formula>
    </cfRule>
  </conditionalFormatting>
  <conditionalFormatting sqref="I5:I14 I16:I29">
    <cfRule type="cellIs" dxfId="473" priority="51" stopIfTrue="1" operator="between">
      <formula>0.5</formula>
      <formula>0.01</formula>
    </cfRule>
  </conditionalFormatting>
  <conditionalFormatting sqref="K5:K14 K16:K29">
    <cfRule type="cellIs" dxfId="472" priority="50" stopIfTrue="1" operator="between">
      <formula>0.5</formula>
      <formula>0.01</formula>
    </cfRule>
  </conditionalFormatting>
  <conditionalFormatting sqref="J5:J14 J16:J29">
    <cfRule type="cellIs" dxfId="471" priority="49" stopIfTrue="1" operator="between">
      <formula>0.5</formula>
      <formula>0.01</formula>
    </cfRule>
  </conditionalFormatting>
  <conditionalFormatting sqref="L5:L14 L16:L29">
    <cfRule type="cellIs" dxfId="470" priority="48" stopIfTrue="1" operator="between">
      <formula>0.5</formula>
      <formula>0.01</formula>
    </cfRule>
  </conditionalFormatting>
  <conditionalFormatting sqref="D15:H15">
    <cfRule type="cellIs" dxfId="469" priority="47" stopIfTrue="1" operator="between">
      <formula>0.5</formula>
      <formula>0.01</formula>
    </cfRule>
  </conditionalFormatting>
  <conditionalFormatting sqref="H15">
    <cfRule type="cellIs" dxfId="468" priority="46" stopIfTrue="1" operator="between">
      <formula>0.5</formula>
      <formula>0.01</formula>
    </cfRule>
  </conditionalFormatting>
  <conditionalFormatting sqref="J15">
    <cfRule type="cellIs" dxfId="467" priority="45" stopIfTrue="1" operator="between">
      <formula>0.5</formula>
      <formula>0.01</formula>
    </cfRule>
  </conditionalFormatting>
  <conditionalFormatting sqref="L15">
    <cfRule type="cellIs" dxfId="466" priority="44" stopIfTrue="1" operator="between">
      <formula>0.5</formula>
      <formula>0.01</formula>
    </cfRule>
  </conditionalFormatting>
  <conditionalFormatting sqref="I15">
    <cfRule type="cellIs" dxfId="465" priority="43" stopIfTrue="1" operator="between">
      <formula>0.5</formula>
      <formula>0.01</formula>
    </cfRule>
  </conditionalFormatting>
  <conditionalFormatting sqref="K15">
    <cfRule type="cellIs" dxfId="464" priority="42" stopIfTrue="1" operator="between">
      <formula>0.5</formula>
      <formula>0.01</formula>
    </cfRule>
  </conditionalFormatting>
  <conditionalFormatting sqref="I15">
    <cfRule type="cellIs" dxfId="463" priority="41" stopIfTrue="1" operator="between">
      <formula>0.5</formula>
      <formula>0.01</formula>
    </cfRule>
  </conditionalFormatting>
  <conditionalFormatting sqref="K15">
    <cfRule type="cellIs" dxfId="462" priority="40" stopIfTrue="1" operator="between">
      <formula>0.5</formula>
      <formula>0.01</formula>
    </cfRule>
  </conditionalFormatting>
  <conditionalFormatting sqref="J15">
    <cfRule type="cellIs" dxfId="461" priority="39" stopIfTrue="1" operator="between">
      <formula>0.5</formula>
      <formula>0.01</formula>
    </cfRule>
  </conditionalFormatting>
  <conditionalFormatting sqref="L15">
    <cfRule type="cellIs" dxfId="460" priority="38" stopIfTrue="1" operator="between">
      <formula>0.5</formula>
      <formula>0.01</formula>
    </cfRule>
  </conditionalFormatting>
  <conditionalFormatting sqref="D30:H30">
    <cfRule type="cellIs" dxfId="459" priority="37" stopIfTrue="1" operator="between">
      <formula>0.5</formula>
      <formula>0.01</formula>
    </cfRule>
  </conditionalFormatting>
  <conditionalFormatting sqref="H30">
    <cfRule type="cellIs" dxfId="458" priority="36" stopIfTrue="1" operator="between">
      <formula>0.5</formula>
      <formula>0.01</formula>
    </cfRule>
  </conditionalFormatting>
  <conditionalFormatting sqref="J30">
    <cfRule type="cellIs" dxfId="457" priority="35" stopIfTrue="1" operator="between">
      <formula>0.5</formula>
      <formula>0.01</formula>
    </cfRule>
  </conditionalFormatting>
  <conditionalFormatting sqref="L30">
    <cfRule type="cellIs" dxfId="456" priority="34" stopIfTrue="1" operator="between">
      <formula>0.5</formula>
      <formula>0.01</formula>
    </cfRule>
  </conditionalFormatting>
  <conditionalFormatting sqref="I30">
    <cfRule type="cellIs" dxfId="455" priority="33" stopIfTrue="1" operator="between">
      <formula>0.5</formula>
      <formula>0.01</formula>
    </cfRule>
  </conditionalFormatting>
  <conditionalFormatting sqref="K30">
    <cfRule type="cellIs" dxfId="454" priority="32" stopIfTrue="1" operator="between">
      <formula>0.5</formula>
      <formula>0.01</formula>
    </cfRule>
  </conditionalFormatting>
  <conditionalFormatting sqref="I30">
    <cfRule type="cellIs" dxfId="453" priority="31" stopIfTrue="1" operator="between">
      <formula>0.5</formula>
      <formula>0.01</formula>
    </cfRule>
  </conditionalFormatting>
  <conditionalFormatting sqref="K30">
    <cfRule type="cellIs" dxfId="452" priority="30" stopIfTrue="1" operator="between">
      <formula>0.5</formula>
      <formula>0.01</formula>
    </cfRule>
  </conditionalFormatting>
  <conditionalFormatting sqref="J30">
    <cfRule type="cellIs" dxfId="451" priority="29" stopIfTrue="1" operator="between">
      <formula>0.5</formula>
      <formula>0.01</formula>
    </cfRule>
  </conditionalFormatting>
  <conditionalFormatting sqref="L30">
    <cfRule type="cellIs" dxfId="450" priority="28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R3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.625" style="1" customWidth="1"/>
    <col min="3" max="14" width="9.125" style="1" customWidth="1"/>
    <col min="15" max="248" width="9" style="1"/>
    <col min="249" max="249" width="4.625" style="1" customWidth="1"/>
    <col min="250" max="250" width="29.625" style="1" customWidth="1"/>
    <col min="251" max="262" width="9.125" style="1" customWidth="1"/>
    <col min="263" max="504" width="9" style="1"/>
    <col min="505" max="505" width="4.625" style="1" customWidth="1"/>
    <col min="506" max="506" width="29.625" style="1" customWidth="1"/>
    <col min="507" max="518" width="9.125" style="1" customWidth="1"/>
    <col min="519" max="760" width="9" style="1"/>
    <col min="761" max="761" width="4.625" style="1" customWidth="1"/>
    <col min="762" max="762" width="29.625" style="1" customWidth="1"/>
    <col min="763" max="774" width="9.125" style="1" customWidth="1"/>
    <col min="775" max="1016" width="9" style="1"/>
    <col min="1017" max="1017" width="4.625" style="1" customWidth="1"/>
    <col min="1018" max="1018" width="29.625" style="1" customWidth="1"/>
    <col min="1019" max="1030" width="9.125" style="1" customWidth="1"/>
    <col min="1031" max="1272" width="9" style="1"/>
    <col min="1273" max="1273" width="4.625" style="1" customWidth="1"/>
    <col min="1274" max="1274" width="29.625" style="1" customWidth="1"/>
    <col min="1275" max="1286" width="9.125" style="1" customWidth="1"/>
    <col min="1287" max="1528" width="9" style="1"/>
    <col min="1529" max="1529" width="4.625" style="1" customWidth="1"/>
    <col min="1530" max="1530" width="29.625" style="1" customWidth="1"/>
    <col min="1531" max="1542" width="9.125" style="1" customWidth="1"/>
    <col min="1543" max="1784" width="9" style="1"/>
    <col min="1785" max="1785" width="4.625" style="1" customWidth="1"/>
    <col min="1786" max="1786" width="29.625" style="1" customWidth="1"/>
    <col min="1787" max="1798" width="9.125" style="1" customWidth="1"/>
    <col min="1799" max="2040" width="9" style="1"/>
    <col min="2041" max="2041" width="4.625" style="1" customWidth="1"/>
    <col min="2042" max="2042" width="29.625" style="1" customWidth="1"/>
    <col min="2043" max="2054" width="9.125" style="1" customWidth="1"/>
    <col min="2055" max="2296" width="9" style="1"/>
    <col min="2297" max="2297" width="4.625" style="1" customWidth="1"/>
    <col min="2298" max="2298" width="29.625" style="1" customWidth="1"/>
    <col min="2299" max="2310" width="9.125" style="1" customWidth="1"/>
    <col min="2311" max="2552" width="9" style="1"/>
    <col min="2553" max="2553" width="4.625" style="1" customWidth="1"/>
    <col min="2554" max="2554" width="29.625" style="1" customWidth="1"/>
    <col min="2555" max="2566" width="9.125" style="1" customWidth="1"/>
    <col min="2567" max="2808" width="9" style="1"/>
    <col min="2809" max="2809" width="4.625" style="1" customWidth="1"/>
    <col min="2810" max="2810" width="29.625" style="1" customWidth="1"/>
    <col min="2811" max="2822" width="9.125" style="1" customWidth="1"/>
    <col min="2823" max="3064" width="9" style="1"/>
    <col min="3065" max="3065" width="4.625" style="1" customWidth="1"/>
    <col min="3066" max="3066" width="29.625" style="1" customWidth="1"/>
    <col min="3067" max="3078" width="9.125" style="1" customWidth="1"/>
    <col min="3079" max="3320" width="9" style="1"/>
    <col min="3321" max="3321" width="4.625" style="1" customWidth="1"/>
    <col min="3322" max="3322" width="29.625" style="1" customWidth="1"/>
    <col min="3323" max="3334" width="9.125" style="1" customWidth="1"/>
    <col min="3335" max="3576" width="9" style="1"/>
    <col min="3577" max="3577" width="4.625" style="1" customWidth="1"/>
    <col min="3578" max="3578" width="29.625" style="1" customWidth="1"/>
    <col min="3579" max="3590" width="9.125" style="1" customWidth="1"/>
    <col min="3591" max="3832" width="9" style="1"/>
    <col min="3833" max="3833" width="4.625" style="1" customWidth="1"/>
    <col min="3834" max="3834" width="29.625" style="1" customWidth="1"/>
    <col min="3835" max="3846" width="9.125" style="1" customWidth="1"/>
    <col min="3847" max="4088" width="9" style="1"/>
    <col min="4089" max="4089" width="4.625" style="1" customWidth="1"/>
    <col min="4090" max="4090" width="29.625" style="1" customWidth="1"/>
    <col min="4091" max="4102" width="9.125" style="1" customWidth="1"/>
    <col min="4103" max="4344" width="9" style="1"/>
    <col min="4345" max="4345" width="4.625" style="1" customWidth="1"/>
    <col min="4346" max="4346" width="29.625" style="1" customWidth="1"/>
    <col min="4347" max="4358" width="9.125" style="1" customWidth="1"/>
    <col min="4359" max="4600" width="9" style="1"/>
    <col min="4601" max="4601" width="4.625" style="1" customWidth="1"/>
    <col min="4602" max="4602" width="29.625" style="1" customWidth="1"/>
    <col min="4603" max="4614" width="9.125" style="1" customWidth="1"/>
    <col min="4615" max="4856" width="9" style="1"/>
    <col min="4857" max="4857" width="4.625" style="1" customWidth="1"/>
    <col min="4858" max="4858" width="29.625" style="1" customWidth="1"/>
    <col min="4859" max="4870" width="9.125" style="1" customWidth="1"/>
    <col min="4871" max="5112" width="9" style="1"/>
    <col min="5113" max="5113" width="4.625" style="1" customWidth="1"/>
    <col min="5114" max="5114" width="29.625" style="1" customWidth="1"/>
    <col min="5115" max="5126" width="9.125" style="1" customWidth="1"/>
    <col min="5127" max="5368" width="9" style="1"/>
    <col min="5369" max="5369" width="4.625" style="1" customWidth="1"/>
    <col min="5370" max="5370" width="29.625" style="1" customWidth="1"/>
    <col min="5371" max="5382" width="9.125" style="1" customWidth="1"/>
    <col min="5383" max="5624" width="9" style="1"/>
    <col min="5625" max="5625" width="4.625" style="1" customWidth="1"/>
    <col min="5626" max="5626" width="29.625" style="1" customWidth="1"/>
    <col min="5627" max="5638" width="9.125" style="1" customWidth="1"/>
    <col min="5639" max="5880" width="9" style="1"/>
    <col min="5881" max="5881" width="4.625" style="1" customWidth="1"/>
    <col min="5882" max="5882" width="29.625" style="1" customWidth="1"/>
    <col min="5883" max="5894" width="9.125" style="1" customWidth="1"/>
    <col min="5895" max="6136" width="9" style="1"/>
    <col min="6137" max="6137" width="4.625" style="1" customWidth="1"/>
    <col min="6138" max="6138" width="29.625" style="1" customWidth="1"/>
    <col min="6139" max="6150" width="9.125" style="1" customWidth="1"/>
    <col min="6151" max="6392" width="9" style="1"/>
    <col min="6393" max="6393" width="4.625" style="1" customWidth="1"/>
    <col min="6394" max="6394" width="29.625" style="1" customWidth="1"/>
    <col min="6395" max="6406" width="9.125" style="1" customWidth="1"/>
    <col min="6407" max="6648" width="9" style="1"/>
    <col min="6649" max="6649" width="4.625" style="1" customWidth="1"/>
    <col min="6650" max="6650" width="29.625" style="1" customWidth="1"/>
    <col min="6651" max="6662" width="9.125" style="1" customWidth="1"/>
    <col min="6663" max="6904" width="9" style="1"/>
    <col min="6905" max="6905" width="4.625" style="1" customWidth="1"/>
    <col min="6906" max="6906" width="29.625" style="1" customWidth="1"/>
    <col min="6907" max="6918" width="9.125" style="1" customWidth="1"/>
    <col min="6919" max="7160" width="9" style="1"/>
    <col min="7161" max="7161" width="4.625" style="1" customWidth="1"/>
    <col min="7162" max="7162" width="29.625" style="1" customWidth="1"/>
    <col min="7163" max="7174" width="9.125" style="1" customWidth="1"/>
    <col min="7175" max="7416" width="9" style="1"/>
    <col min="7417" max="7417" width="4.625" style="1" customWidth="1"/>
    <col min="7418" max="7418" width="29.625" style="1" customWidth="1"/>
    <col min="7419" max="7430" width="9.125" style="1" customWidth="1"/>
    <col min="7431" max="7672" width="9" style="1"/>
    <col min="7673" max="7673" width="4.625" style="1" customWidth="1"/>
    <col min="7674" max="7674" width="29.625" style="1" customWidth="1"/>
    <col min="7675" max="7686" width="9.125" style="1" customWidth="1"/>
    <col min="7687" max="7928" width="9" style="1"/>
    <col min="7929" max="7929" width="4.625" style="1" customWidth="1"/>
    <col min="7930" max="7930" width="29.625" style="1" customWidth="1"/>
    <col min="7931" max="7942" width="9.125" style="1" customWidth="1"/>
    <col min="7943" max="8184" width="9" style="1"/>
    <col min="8185" max="8185" width="4.625" style="1" customWidth="1"/>
    <col min="8186" max="8186" width="29.625" style="1" customWidth="1"/>
    <col min="8187" max="8198" width="9.125" style="1" customWidth="1"/>
    <col min="8199" max="8440" width="9" style="1"/>
    <col min="8441" max="8441" width="4.625" style="1" customWidth="1"/>
    <col min="8442" max="8442" width="29.625" style="1" customWidth="1"/>
    <col min="8443" max="8454" width="9.125" style="1" customWidth="1"/>
    <col min="8455" max="8696" width="9" style="1"/>
    <col min="8697" max="8697" width="4.625" style="1" customWidth="1"/>
    <col min="8698" max="8698" width="29.625" style="1" customWidth="1"/>
    <col min="8699" max="8710" width="9.125" style="1" customWidth="1"/>
    <col min="8711" max="8952" width="9" style="1"/>
    <col min="8953" max="8953" width="4.625" style="1" customWidth="1"/>
    <col min="8954" max="8954" width="29.625" style="1" customWidth="1"/>
    <col min="8955" max="8966" width="9.125" style="1" customWidth="1"/>
    <col min="8967" max="9208" width="9" style="1"/>
    <col min="9209" max="9209" width="4.625" style="1" customWidth="1"/>
    <col min="9210" max="9210" width="29.625" style="1" customWidth="1"/>
    <col min="9211" max="9222" width="9.125" style="1" customWidth="1"/>
    <col min="9223" max="9464" width="9" style="1"/>
    <col min="9465" max="9465" width="4.625" style="1" customWidth="1"/>
    <col min="9466" max="9466" width="29.625" style="1" customWidth="1"/>
    <col min="9467" max="9478" width="9.125" style="1" customWidth="1"/>
    <col min="9479" max="9720" width="9" style="1"/>
    <col min="9721" max="9721" width="4.625" style="1" customWidth="1"/>
    <col min="9722" max="9722" width="29.625" style="1" customWidth="1"/>
    <col min="9723" max="9734" width="9.125" style="1" customWidth="1"/>
    <col min="9735" max="9976" width="9" style="1"/>
    <col min="9977" max="9977" width="4.625" style="1" customWidth="1"/>
    <col min="9978" max="9978" width="29.625" style="1" customWidth="1"/>
    <col min="9979" max="9990" width="9.125" style="1" customWidth="1"/>
    <col min="9991" max="10232" width="9" style="1"/>
    <col min="10233" max="10233" width="4.625" style="1" customWidth="1"/>
    <col min="10234" max="10234" width="29.625" style="1" customWidth="1"/>
    <col min="10235" max="10246" width="9.125" style="1" customWidth="1"/>
    <col min="10247" max="10488" width="9" style="1"/>
    <col min="10489" max="10489" width="4.625" style="1" customWidth="1"/>
    <col min="10490" max="10490" width="29.625" style="1" customWidth="1"/>
    <col min="10491" max="10502" width="9.125" style="1" customWidth="1"/>
    <col min="10503" max="10744" width="9" style="1"/>
    <col min="10745" max="10745" width="4.625" style="1" customWidth="1"/>
    <col min="10746" max="10746" width="29.625" style="1" customWidth="1"/>
    <col min="10747" max="10758" width="9.125" style="1" customWidth="1"/>
    <col min="10759" max="11000" width="9" style="1"/>
    <col min="11001" max="11001" width="4.625" style="1" customWidth="1"/>
    <col min="11002" max="11002" width="29.625" style="1" customWidth="1"/>
    <col min="11003" max="11014" width="9.125" style="1" customWidth="1"/>
    <col min="11015" max="11256" width="9" style="1"/>
    <col min="11257" max="11257" width="4.625" style="1" customWidth="1"/>
    <col min="11258" max="11258" width="29.625" style="1" customWidth="1"/>
    <col min="11259" max="11270" width="9.125" style="1" customWidth="1"/>
    <col min="11271" max="11512" width="9" style="1"/>
    <col min="11513" max="11513" width="4.625" style="1" customWidth="1"/>
    <col min="11514" max="11514" width="29.625" style="1" customWidth="1"/>
    <col min="11515" max="11526" width="9.125" style="1" customWidth="1"/>
    <col min="11527" max="11768" width="9" style="1"/>
    <col min="11769" max="11769" width="4.625" style="1" customWidth="1"/>
    <col min="11770" max="11770" width="29.625" style="1" customWidth="1"/>
    <col min="11771" max="11782" width="9.125" style="1" customWidth="1"/>
    <col min="11783" max="12024" width="9" style="1"/>
    <col min="12025" max="12025" width="4.625" style="1" customWidth="1"/>
    <col min="12026" max="12026" width="29.625" style="1" customWidth="1"/>
    <col min="12027" max="12038" width="9.125" style="1" customWidth="1"/>
    <col min="12039" max="12280" width="9" style="1"/>
    <col min="12281" max="12281" width="4.625" style="1" customWidth="1"/>
    <col min="12282" max="12282" width="29.625" style="1" customWidth="1"/>
    <col min="12283" max="12294" width="9.125" style="1" customWidth="1"/>
    <col min="12295" max="12536" width="9" style="1"/>
    <col min="12537" max="12537" width="4.625" style="1" customWidth="1"/>
    <col min="12538" max="12538" width="29.625" style="1" customWidth="1"/>
    <col min="12539" max="12550" width="9.125" style="1" customWidth="1"/>
    <col min="12551" max="12792" width="9" style="1"/>
    <col min="12793" max="12793" width="4.625" style="1" customWidth="1"/>
    <col min="12794" max="12794" width="29.625" style="1" customWidth="1"/>
    <col min="12795" max="12806" width="9.125" style="1" customWidth="1"/>
    <col min="12807" max="13048" width="9" style="1"/>
    <col min="13049" max="13049" width="4.625" style="1" customWidth="1"/>
    <col min="13050" max="13050" width="29.625" style="1" customWidth="1"/>
    <col min="13051" max="13062" width="9.125" style="1" customWidth="1"/>
    <col min="13063" max="13304" width="9" style="1"/>
    <col min="13305" max="13305" width="4.625" style="1" customWidth="1"/>
    <col min="13306" max="13306" width="29.625" style="1" customWidth="1"/>
    <col min="13307" max="13318" width="9.125" style="1" customWidth="1"/>
    <col min="13319" max="13560" width="9" style="1"/>
    <col min="13561" max="13561" width="4.625" style="1" customWidth="1"/>
    <col min="13562" max="13562" width="29.625" style="1" customWidth="1"/>
    <col min="13563" max="13574" width="9.125" style="1" customWidth="1"/>
    <col min="13575" max="13816" width="9" style="1"/>
    <col min="13817" max="13817" width="4.625" style="1" customWidth="1"/>
    <col min="13818" max="13818" width="29.625" style="1" customWidth="1"/>
    <col min="13819" max="13830" width="9.125" style="1" customWidth="1"/>
    <col min="13831" max="14072" width="9" style="1"/>
    <col min="14073" max="14073" width="4.625" style="1" customWidth="1"/>
    <col min="14074" max="14074" width="29.625" style="1" customWidth="1"/>
    <col min="14075" max="14086" width="9.125" style="1" customWidth="1"/>
    <col min="14087" max="14328" width="9" style="1"/>
    <col min="14329" max="14329" width="4.625" style="1" customWidth="1"/>
    <col min="14330" max="14330" width="29.625" style="1" customWidth="1"/>
    <col min="14331" max="14342" width="9.125" style="1" customWidth="1"/>
    <col min="14343" max="14584" width="9" style="1"/>
    <col min="14585" max="14585" width="4.625" style="1" customWidth="1"/>
    <col min="14586" max="14586" width="29.625" style="1" customWidth="1"/>
    <col min="14587" max="14598" width="9.125" style="1" customWidth="1"/>
    <col min="14599" max="14840" width="9" style="1"/>
    <col min="14841" max="14841" width="4.625" style="1" customWidth="1"/>
    <col min="14842" max="14842" width="29.625" style="1" customWidth="1"/>
    <col min="14843" max="14854" width="9.125" style="1" customWidth="1"/>
    <col min="14855" max="15096" width="9" style="1"/>
    <col min="15097" max="15097" width="4.625" style="1" customWidth="1"/>
    <col min="15098" max="15098" width="29.625" style="1" customWidth="1"/>
    <col min="15099" max="15110" width="9.125" style="1" customWidth="1"/>
    <col min="15111" max="15352" width="9" style="1"/>
    <col min="15353" max="15353" width="4.625" style="1" customWidth="1"/>
    <col min="15354" max="15354" width="29.625" style="1" customWidth="1"/>
    <col min="15355" max="15366" width="9.125" style="1" customWidth="1"/>
    <col min="15367" max="15608" width="9" style="1"/>
    <col min="15609" max="15609" width="4.625" style="1" customWidth="1"/>
    <col min="15610" max="15610" width="29.625" style="1" customWidth="1"/>
    <col min="15611" max="15622" width="9.125" style="1" customWidth="1"/>
    <col min="15623" max="15864" width="9" style="1"/>
    <col min="15865" max="15865" width="4.625" style="1" customWidth="1"/>
    <col min="15866" max="15866" width="29.625" style="1" customWidth="1"/>
    <col min="15867" max="15878" width="9.125" style="1" customWidth="1"/>
    <col min="15879" max="16120" width="9" style="1"/>
    <col min="16121" max="16121" width="4.625" style="1" customWidth="1"/>
    <col min="16122" max="16122" width="29.625" style="1" customWidth="1"/>
    <col min="16123" max="16134" width="9.125" style="1" customWidth="1"/>
    <col min="16135" max="16384" width="9" style="1"/>
  </cols>
  <sheetData>
    <row r="1" spans="1:18" s="36" customFormat="1" ht="40.5" customHeight="1" x14ac:dyDescent="0.25">
      <c r="A1" s="51" t="s">
        <v>59</v>
      </c>
      <c r="B1" s="196" t="s">
        <v>296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8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205</v>
      </c>
    </row>
    <row r="3" spans="1:18" ht="78" customHeight="1" x14ac:dyDescent="0.25">
      <c r="A3" s="185" t="s">
        <v>206</v>
      </c>
      <c r="B3" s="186"/>
      <c r="C3" s="192" t="s">
        <v>207</v>
      </c>
      <c r="D3" s="193"/>
      <c r="E3" s="192" t="s">
        <v>208</v>
      </c>
      <c r="F3" s="193"/>
      <c r="G3" s="192" t="s">
        <v>209</v>
      </c>
      <c r="H3" s="193"/>
      <c r="I3" s="192" t="s">
        <v>210</v>
      </c>
      <c r="J3" s="193"/>
      <c r="K3" s="192" t="s">
        <v>211</v>
      </c>
      <c r="L3" s="193"/>
      <c r="M3" s="197" t="s">
        <v>212</v>
      </c>
      <c r="N3" s="187"/>
    </row>
    <row r="4" spans="1:18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  <c r="O4" s="6"/>
    </row>
    <row r="5" spans="1:18" ht="42.95" customHeight="1" x14ac:dyDescent="0.25">
      <c r="A5" s="181" t="s">
        <v>213</v>
      </c>
      <c r="B5" s="182"/>
      <c r="C5" s="137">
        <v>130.85284879794722</v>
      </c>
      <c r="D5" s="137">
        <v>217</v>
      </c>
      <c r="E5" s="137">
        <v>86.867093745563423</v>
      </c>
      <c r="F5" s="137">
        <v>135</v>
      </c>
      <c r="G5" s="137">
        <v>288.03636842766372</v>
      </c>
      <c r="H5" s="137">
        <v>318</v>
      </c>
      <c r="I5" s="137">
        <v>342.46116702799327</v>
      </c>
      <c r="J5" s="137">
        <v>355</v>
      </c>
      <c r="K5" s="137">
        <v>100.76838691941995</v>
      </c>
      <c r="L5" s="137">
        <v>133</v>
      </c>
      <c r="M5" s="137">
        <v>46.927479180103461</v>
      </c>
      <c r="N5" s="137">
        <v>64</v>
      </c>
    </row>
    <row r="6" spans="1:18" ht="42.95" customHeight="1" x14ac:dyDescent="0.25">
      <c r="A6" s="179" t="s">
        <v>136</v>
      </c>
      <c r="B6" s="180"/>
      <c r="C6" s="137">
        <v>166.33387688612856</v>
      </c>
      <c r="D6" s="137">
        <v>278</v>
      </c>
      <c r="E6" s="137">
        <v>120.35252831100482</v>
      </c>
      <c r="F6" s="137">
        <v>185</v>
      </c>
      <c r="G6" s="137">
        <v>308.43443866743939</v>
      </c>
      <c r="H6" s="137">
        <v>345</v>
      </c>
      <c r="I6" s="137">
        <v>477.62867223402793</v>
      </c>
      <c r="J6" s="137">
        <v>487</v>
      </c>
      <c r="K6" s="137">
        <v>132.04981241222185</v>
      </c>
      <c r="L6" s="137">
        <v>175</v>
      </c>
      <c r="M6" s="137">
        <v>61.290525997130146</v>
      </c>
      <c r="N6" s="137">
        <v>85</v>
      </c>
    </row>
    <row r="7" spans="1:18" ht="42.95" customHeight="1" x14ac:dyDescent="0.25">
      <c r="A7" s="167"/>
      <c r="B7" s="82" t="s">
        <v>214</v>
      </c>
      <c r="C7" s="137">
        <v>111.5493557993095</v>
      </c>
      <c r="D7" s="137">
        <v>200</v>
      </c>
      <c r="E7" s="137">
        <v>131.48971141141379</v>
      </c>
      <c r="F7" s="137">
        <v>133</v>
      </c>
      <c r="G7" s="137">
        <v>370.1800010029408</v>
      </c>
      <c r="H7" s="137">
        <v>420</v>
      </c>
      <c r="I7" s="137">
        <v>522.07058562023053</v>
      </c>
      <c r="J7" s="137">
        <v>385</v>
      </c>
      <c r="K7" s="137">
        <v>93.616038010785886</v>
      </c>
      <c r="L7" s="137">
        <v>196</v>
      </c>
      <c r="M7" s="137">
        <v>112.2065157214851</v>
      </c>
      <c r="N7" s="137">
        <v>143</v>
      </c>
    </row>
    <row r="8" spans="1:18" ht="42.95" customHeight="1" x14ac:dyDescent="0.25">
      <c r="A8" s="167"/>
      <c r="B8" s="82" t="s">
        <v>215</v>
      </c>
      <c r="C8" s="137">
        <v>57.096265985979706</v>
      </c>
      <c r="D8" s="137">
        <v>150</v>
      </c>
      <c r="E8" s="137">
        <v>30.83343850002905</v>
      </c>
      <c r="F8" s="137">
        <v>48</v>
      </c>
      <c r="G8" s="137">
        <v>350.36218305042416</v>
      </c>
      <c r="H8" s="137">
        <v>202</v>
      </c>
      <c r="I8" s="137">
        <v>157.96506996303927</v>
      </c>
      <c r="J8" s="137">
        <v>388</v>
      </c>
      <c r="K8" s="137">
        <v>38.677468219664718</v>
      </c>
      <c r="L8" s="137">
        <v>94</v>
      </c>
      <c r="M8" s="137">
        <v>22.002530593450192</v>
      </c>
      <c r="N8" s="137">
        <v>38</v>
      </c>
    </row>
    <row r="9" spans="1:18" ht="42.95" customHeight="1" x14ac:dyDescent="0.25">
      <c r="A9" s="62"/>
      <c r="B9" s="168" t="s">
        <v>216</v>
      </c>
      <c r="C9" s="137">
        <v>263.13150224701701</v>
      </c>
      <c r="D9" s="137">
        <v>423</v>
      </c>
      <c r="E9" s="137">
        <v>153.26924817166574</v>
      </c>
      <c r="F9" s="137">
        <v>184</v>
      </c>
      <c r="G9" s="137">
        <v>415.33630742345139</v>
      </c>
      <c r="H9" s="137">
        <v>426</v>
      </c>
      <c r="I9" s="137">
        <v>581.22826100527402</v>
      </c>
      <c r="J9" s="137">
        <v>502</v>
      </c>
      <c r="K9" s="137">
        <v>219.4006399308191</v>
      </c>
      <c r="L9" s="137">
        <v>327</v>
      </c>
      <c r="M9" s="137">
        <v>98.274099994444313</v>
      </c>
      <c r="N9" s="137">
        <v>139</v>
      </c>
    </row>
    <row r="10" spans="1:18" ht="42.95" customHeight="1" x14ac:dyDescent="0.25">
      <c r="A10" s="62"/>
      <c r="B10" s="82" t="s">
        <v>214</v>
      </c>
      <c r="C10" s="137">
        <v>138.38166749857245</v>
      </c>
      <c r="D10" s="137">
        <v>234</v>
      </c>
      <c r="E10" s="137">
        <v>178.08185740232727</v>
      </c>
      <c r="F10" s="137">
        <v>154</v>
      </c>
      <c r="G10" s="137">
        <v>457.64578072975758</v>
      </c>
      <c r="H10" s="137">
        <v>456</v>
      </c>
      <c r="I10" s="137">
        <v>600.34149027957574</v>
      </c>
      <c r="J10" s="137">
        <v>429</v>
      </c>
      <c r="K10" s="137">
        <v>118.4955238961448</v>
      </c>
      <c r="L10" s="137">
        <v>228</v>
      </c>
      <c r="M10" s="137">
        <v>137.00889345997621</v>
      </c>
      <c r="N10" s="137">
        <v>167</v>
      </c>
    </row>
    <row r="11" spans="1:18" ht="42.95" customHeight="1" x14ac:dyDescent="0.25">
      <c r="A11" s="62"/>
      <c r="B11" s="82" t="s">
        <v>215</v>
      </c>
      <c r="C11" s="137">
        <v>98.465415263017576</v>
      </c>
      <c r="D11" s="137">
        <v>298</v>
      </c>
      <c r="E11" s="137">
        <v>84.395397002201875</v>
      </c>
      <c r="F11" s="137">
        <v>133</v>
      </c>
      <c r="G11" s="137">
        <v>335.13270583423144</v>
      </c>
      <c r="H11" s="137">
        <v>347</v>
      </c>
      <c r="I11" s="137">
        <v>356.8253533546125</v>
      </c>
      <c r="J11" s="137">
        <v>252</v>
      </c>
      <c r="K11" s="137">
        <v>94.36065348073295</v>
      </c>
      <c r="L11" s="137">
        <v>157</v>
      </c>
      <c r="M11" s="137">
        <v>56.590818244470441</v>
      </c>
      <c r="N11" s="137">
        <v>73</v>
      </c>
    </row>
    <row r="12" spans="1:18" ht="42.95" customHeight="1" x14ac:dyDescent="0.25">
      <c r="A12" s="179" t="s">
        <v>217</v>
      </c>
      <c r="B12" s="180"/>
      <c r="C12" s="137">
        <v>29.029501059249991</v>
      </c>
      <c r="D12" s="137">
        <v>34</v>
      </c>
      <c r="E12" s="137">
        <v>4.0515647179642933</v>
      </c>
      <c r="F12" s="137">
        <v>2</v>
      </c>
      <c r="G12" s="137">
        <v>247.30031181659047</v>
      </c>
      <c r="H12" s="137">
        <v>246</v>
      </c>
      <c r="I12" s="137">
        <v>8.0050222883033655</v>
      </c>
      <c r="J12" s="137">
        <v>8</v>
      </c>
      <c r="K12" s="137">
        <v>16.442314498890592</v>
      </c>
      <c r="L12" s="137">
        <v>18</v>
      </c>
      <c r="M12" s="137">
        <v>9.608879660302474</v>
      </c>
      <c r="N12" s="137">
        <v>7</v>
      </c>
    </row>
    <row r="13" spans="1:18" ht="42.95" customHeight="1" x14ac:dyDescent="0.25">
      <c r="A13" s="179" t="s">
        <v>218</v>
      </c>
      <c r="B13" s="180"/>
      <c r="C13" s="137">
        <v>95.191815491730338</v>
      </c>
      <c r="D13" s="137">
        <v>114</v>
      </c>
      <c r="E13" s="137">
        <v>17.159278019604994</v>
      </c>
      <c r="F13" s="137">
        <v>25</v>
      </c>
      <c r="G13" s="137">
        <v>359.89652339372952</v>
      </c>
      <c r="H13" s="137">
        <v>437</v>
      </c>
      <c r="I13" s="137">
        <v>28.243898987075344</v>
      </c>
      <c r="J13" s="137">
        <v>27</v>
      </c>
      <c r="K13" s="137">
        <v>61.058602493343898</v>
      </c>
      <c r="L13" s="137">
        <v>63</v>
      </c>
      <c r="M13" s="137">
        <v>21.545284859641306</v>
      </c>
      <c r="N13" s="137">
        <v>24</v>
      </c>
      <c r="O13" s="21"/>
    </row>
    <row r="14" spans="1:18" s="11" customFormat="1" ht="42.95" customHeight="1" x14ac:dyDescent="0.25">
      <c r="A14" s="179" t="s">
        <v>219</v>
      </c>
      <c r="B14" s="180"/>
      <c r="C14" s="137">
        <v>25.550305831865622</v>
      </c>
      <c r="D14" s="137">
        <v>48</v>
      </c>
      <c r="E14" s="137">
        <v>3.1300460969806263</v>
      </c>
      <c r="F14" s="137">
        <v>6</v>
      </c>
      <c r="G14" s="137">
        <v>190.04895190245279</v>
      </c>
      <c r="H14" s="137">
        <v>236</v>
      </c>
      <c r="I14" s="137">
        <v>6.9365860156771539</v>
      </c>
      <c r="J14" s="137">
        <v>10</v>
      </c>
      <c r="K14" s="137">
        <v>2.9642201548219136</v>
      </c>
      <c r="L14" s="137">
        <v>12</v>
      </c>
      <c r="M14" s="137">
        <v>5.3088584765550539</v>
      </c>
      <c r="N14" s="137">
        <v>5</v>
      </c>
      <c r="O14" s="14"/>
      <c r="P14" s="97"/>
    </row>
    <row r="15" spans="1:18" s="11" customFormat="1" ht="42.95" customHeight="1" x14ac:dyDescent="0.25">
      <c r="A15" s="179" t="s">
        <v>137</v>
      </c>
      <c r="B15" s="180"/>
      <c r="C15" s="137">
        <v>24.825047957602255</v>
      </c>
      <c r="D15" s="137">
        <v>36</v>
      </c>
      <c r="E15" s="137" t="s">
        <v>200</v>
      </c>
      <c r="F15" s="137">
        <v>13</v>
      </c>
      <c r="G15" s="137">
        <v>202.23800970530732</v>
      </c>
      <c r="H15" s="137">
        <v>170</v>
      </c>
      <c r="I15" s="137">
        <v>13.653108076970154</v>
      </c>
      <c r="J15" s="137">
        <v>31</v>
      </c>
      <c r="K15" s="137">
        <v>24.135319034383841</v>
      </c>
      <c r="L15" s="137">
        <v>13</v>
      </c>
      <c r="M15" s="137">
        <v>6.5574801194065495</v>
      </c>
      <c r="N15" s="137">
        <v>5</v>
      </c>
      <c r="O15" s="14"/>
      <c r="P15" s="97"/>
    </row>
    <row r="16" spans="1:18" s="10" customFormat="1" ht="42.95" customHeight="1" x14ac:dyDescent="0.25">
      <c r="A16" s="179" t="s">
        <v>221</v>
      </c>
      <c r="B16" s="180"/>
      <c r="C16" s="137">
        <v>66.294380306852162</v>
      </c>
      <c r="D16" s="137">
        <v>100</v>
      </c>
      <c r="E16" s="137">
        <v>4.7858525177099027</v>
      </c>
      <c r="F16" s="137">
        <v>12</v>
      </c>
      <c r="G16" s="137">
        <v>252.41576398322204</v>
      </c>
      <c r="H16" s="138">
        <v>286</v>
      </c>
      <c r="I16" s="137">
        <v>11.549852619934549</v>
      </c>
      <c r="J16" s="137">
        <v>24</v>
      </c>
      <c r="K16" s="137">
        <v>44.309419264056388</v>
      </c>
      <c r="L16" s="137">
        <v>48</v>
      </c>
      <c r="M16" s="137">
        <v>11.313467318426341</v>
      </c>
      <c r="N16" s="137">
        <v>15</v>
      </c>
      <c r="P16" s="11"/>
      <c r="Q16" s="11"/>
      <c r="R16" s="11"/>
    </row>
    <row r="17" spans="1:16" ht="42.95" customHeight="1" x14ac:dyDescent="0.25">
      <c r="A17" s="179" t="s">
        <v>222</v>
      </c>
      <c r="B17" s="180"/>
      <c r="C17" s="137">
        <v>40.22523311898162</v>
      </c>
      <c r="D17" s="137">
        <v>77</v>
      </c>
      <c r="E17" s="137">
        <v>10.301219170758339</v>
      </c>
      <c r="F17" s="137">
        <v>30</v>
      </c>
      <c r="G17" s="137">
        <v>390.50969843286776</v>
      </c>
      <c r="H17" s="138">
        <v>390</v>
      </c>
      <c r="I17" s="137">
        <v>29.356664333070725</v>
      </c>
      <c r="J17" s="137">
        <v>36</v>
      </c>
      <c r="K17" s="137">
        <v>33.541812737248584</v>
      </c>
      <c r="L17" s="137">
        <v>24</v>
      </c>
      <c r="M17" s="137">
        <v>10.777304887139879</v>
      </c>
      <c r="N17" s="137">
        <v>5</v>
      </c>
    </row>
    <row r="18" spans="1:16" ht="42.95" customHeight="1" x14ac:dyDescent="0.25">
      <c r="A18" s="179" t="s">
        <v>223</v>
      </c>
      <c r="B18" s="180"/>
      <c r="C18" s="137">
        <v>84.126912364238052</v>
      </c>
      <c r="D18" s="137">
        <v>107</v>
      </c>
      <c r="E18" s="137">
        <v>21.123079693377186</v>
      </c>
      <c r="F18" s="137">
        <v>5</v>
      </c>
      <c r="G18" s="137">
        <v>422.60198479142008</v>
      </c>
      <c r="H18" s="137">
        <v>430</v>
      </c>
      <c r="I18" s="137">
        <v>4.7492706073025124</v>
      </c>
      <c r="J18" s="137">
        <v>11</v>
      </c>
      <c r="K18" s="137">
        <v>28.60747367557477</v>
      </c>
      <c r="L18" s="137">
        <v>68</v>
      </c>
      <c r="M18" s="137">
        <v>11.422778616955025</v>
      </c>
      <c r="N18" s="137">
        <v>15</v>
      </c>
    </row>
    <row r="19" spans="1:16" ht="42.95" customHeight="1" x14ac:dyDescent="0.25">
      <c r="A19" s="179" t="s">
        <v>224</v>
      </c>
      <c r="B19" s="180"/>
      <c r="C19" s="137">
        <v>73.524368957528893</v>
      </c>
      <c r="D19" s="137">
        <v>76</v>
      </c>
      <c r="E19" s="137">
        <v>0</v>
      </c>
      <c r="F19" s="137">
        <v>10</v>
      </c>
      <c r="G19" s="137">
        <v>185.35204750275534</v>
      </c>
      <c r="H19" s="137">
        <v>238</v>
      </c>
      <c r="I19" s="137">
        <v>18.346735291818302</v>
      </c>
      <c r="J19" s="137">
        <v>51</v>
      </c>
      <c r="K19" s="137">
        <v>70.546466309091727</v>
      </c>
      <c r="L19" s="137">
        <v>67</v>
      </c>
      <c r="M19" s="137">
        <v>21.971984164246578</v>
      </c>
      <c r="N19" s="137">
        <v>43</v>
      </c>
    </row>
    <row r="20" spans="1:16" ht="42.95" customHeight="1" x14ac:dyDescent="0.25">
      <c r="A20" s="179" t="s">
        <v>225</v>
      </c>
      <c r="B20" s="180"/>
      <c r="C20" s="137">
        <v>70.711394978816628</v>
      </c>
      <c r="D20" s="137">
        <v>117</v>
      </c>
      <c r="E20" s="137" t="s">
        <v>200</v>
      </c>
      <c r="F20" s="137">
        <v>6</v>
      </c>
      <c r="G20" s="137">
        <v>180.64335650149238</v>
      </c>
      <c r="H20" s="137">
        <v>209</v>
      </c>
      <c r="I20" s="137">
        <v>4.4413982169381638</v>
      </c>
      <c r="J20" s="137">
        <v>13</v>
      </c>
      <c r="K20" s="137">
        <v>45.11740636293051</v>
      </c>
      <c r="L20" s="137">
        <v>48</v>
      </c>
      <c r="M20" s="137">
        <v>8.8071718906969867</v>
      </c>
      <c r="N20" s="137">
        <v>12</v>
      </c>
    </row>
    <row r="21" spans="1:16" ht="42.95" customHeight="1" x14ac:dyDescent="0.25">
      <c r="A21" s="179" t="s">
        <v>226</v>
      </c>
      <c r="B21" s="180"/>
      <c r="C21" s="137">
        <v>46.69289164622532</v>
      </c>
      <c r="D21" s="137">
        <v>70</v>
      </c>
      <c r="E21" s="137">
        <v>0.95376477366519552</v>
      </c>
      <c r="F21" s="137">
        <v>7</v>
      </c>
      <c r="G21" s="137">
        <v>150.72775658338142</v>
      </c>
      <c r="H21" s="137">
        <v>172</v>
      </c>
      <c r="I21" s="137">
        <v>9.7534073545689601</v>
      </c>
      <c r="J21" s="137">
        <v>15</v>
      </c>
      <c r="K21" s="137">
        <v>26.618892757337701</v>
      </c>
      <c r="L21" s="137">
        <v>3</v>
      </c>
      <c r="M21" s="137">
        <v>26.142780976386927</v>
      </c>
      <c r="N21" s="137">
        <v>23</v>
      </c>
    </row>
    <row r="22" spans="1:16" ht="42.95" customHeight="1" x14ac:dyDescent="0.25">
      <c r="A22" s="179" t="s">
        <v>227</v>
      </c>
      <c r="B22" s="180"/>
      <c r="C22" s="137">
        <v>42.487838192201671</v>
      </c>
      <c r="D22" s="137">
        <v>50</v>
      </c>
      <c r="E22" s="137">
        <v>0.80693169383336683</v>
      </c>
      <c r="F22" s="137">
        <v>2</v>
      </c>
      <c r="G22" s="137">
        <v>167.57891356842063</v>
      </c>
      <c r="H22" s="137">
        <v>192</v>
      </c>
      <c r="I22" s="137">
        <v>8.8599670627052873</v>
      </c>
      <c r="J22" s="137">
        <v>16</v>
      </c>
      <c r="K22" s="137">
        <v>28.302281324897404</v>
      </c>
      <c r="L22" s="137">
        <v>1</v>
      </c>
      <c r="M22" s="137">
        <v>8.9565948138880085</v>
      </c>
      <c r="N22" s="137">
        <v>30</v>
      </c>
    </row>
    <row r="23" spans="1:16" ht="42.95" customHeight="1" x14ac:dyDescent="0.25">
      <c r="A23" s="179" t="s">
        <v>228</v>
      </c>
      <c r="B23" s="180"/>
      <c r="C23" s="137">
        <v>53.947020208903695</v>
      </c>
      <c r="D23" s="137">
        <v>106</v>
      </c>
      <c r="E23" s="137">
        <v>1.2070662001512045</v>
      </c>
      <c r="F23" s="137">
        <v>14</v>
      </c>
      <c r="G23" s="137">
        <v>121.65786233925864</v>
      </c>
      <c r="H23" s="137">
        <v>136</v>
      </c>
      <c r="I23" s="137">
        <v>11.294679257796352</v>
      </c>
      <c r="J23" s="137">
        <v>15</v>
      </c>
      <c r="K23" s="137">
        <v>23.714882802758652</v>
      </c>
      <c r="L23" s="137">
        <v>6</v>
      </c>
      <c r="M23" s="137">
        <v>55.790633325469379</v>
      </c>
      <c r="N23" s="137">
        <v>10</v>
      </c>
    </row>
    <row r="24" spans="1:16" ht="42.95" customHeight="1" x14ac:dyDescent="0.25">
      <c r="A24" s="179" t="s">
        <v>229</v>
      </c>
      <c r="B24" s="180"/>
      <c r="C24" s="137">
        <v>43.931963852549579</v>
      </c>
      <c r="D24" s="137">
        <v>82</v>
      </c>
      <c r="E24" s="137">
        <v>2.0546861953960618</v>
      </c>
      <c r="F24" s="137">
        <v>3</v>
      </c>
      <c r="G24" s="137">
        <v>51.71907923519737</v>
      </c>
      <c r="H24" s="137">
        <v>71</v>
      </c>
      <c r="I24" s="137">
        <v>14.698282340895307</v>
      </c>
      <c r="J24" s="137">
        <v>4</v>
      </c>
      <c r="K24" s="137">
        <v>8.6904573566720078</v>
      </c>
      <c r="L24" s="137">
        <v>16</v>
      </c>
      <c r="M24" s="137">
        <v>22.08329608749882</v>
      </c>
      <c r="N24" s="137">
        <v>13</v>
      </c>
    </row>
    <row r="25" spans="1:16" ht="42.95" customHeight="1" x14ac:dyDescent="0.25">
      <c r="A25" s="179" t="s">
        <v>230</v>
      </c>
      <c r="B25" s="180"/>
      <c r="C25" s="137">
        <v>24.233066822053406</v>
      </c>
      <c r="D25" s="137">
        <v>44</v>
      </c>
      <c r="E25" s="137">
        <v>0</v>
      </c>
      <c r="F25" s="137">
        <v>2</v>
      </c>
      <c r="G25" s="137">
        <v>84.901394261959325</v>
      </c>
      <c r="H25" s="137">
        <v>112</v>
      </c>
      <c r="I25" s="137">
        <v>31.576724213670818</v>
      </c>
      <c r="J25" s="137">
        <v>0</v>
      </c>
      <c r="K25" s="137">
        <v>0</v>
      </c>
      <c r="L25" s="138">
        <v>24</v>
      </c>
      <c r="M25" s="137">
        <v>14.816342063291764</v>
      </c>
      <c r="N25" s="137">
        <v>5</v>
      </c>
    </row>
    <row r="26" spans="1:16" ht="42.95" customHeight="1" x14ac:dyDescent="0.25">
      <c r="A26" s="179" t="s">
        <v>231</v>
      </c>
      <c r="B26" s="180"/>
      <c r="C26" s="137">
        <v>49.220397969217686</v>
      </c>
      <c r="D26" s="137">
        <v>93</v>
      </c>
      <c r="E26" s="137">
        <v>2.6062943670595562</v>
      </c>
      <c r="F26" s="137">
        <v>3</v>
      </c>
      <c r="G26" s="137">
        <v>42.810840028408833</v>
      </c>
      <c r="H26" s="137">
        <v>60</v>
      </c>
      <c r="I26" s="137">
        <v>10.167037383474586</v>
      </c>
      <c r="J26" s="137">
        <v>5</v>
      </c>
      <c r="K26" s="137">
        <v>11.02352763483648</v>
      </c>
      <c r="L26" s="137">
        <v>14</v>
      </c>
      <c r="M26" s="137">
        <v>24.034207731251225</v>
      </c>
      <c r="N26" s="137">
        <v>16</v>
      </c>
    </row>
    <row r="27" spans="1:16" ht="42.95" customHeight="1" x14ac:dyDescent="0.25">
      <c r="A27" s="179" t="s">
        <v>232</v>
      </c>
      <c r="B27" s="180"/>
      <c r="C27" s="137">
        <v>49.803096076542545</v>
      </c>
      <c r="D27" s="137">
        <v>65</v>
      </c>
      <c r="E27" s="137">
        <v>1.826790136598343</v>
      </c>
      <c r="F27" s="137">
        <v>3</v>
      </c>
      <c r="G27" s="137">
        <v>99.016215382421322</v>
      </c>
      <c r="H27" s="137">
        <v>144</v>
      </c>
      <c r="I27" s="137">
        <v>4.3706107331500936</v>
      </c>
      <c r="J27" s="137">
        <v>14</v>
      </c>
      <c r="K27" s="137">
        <v>14.359089720221286</v>
      </c>
      <c r="L27" s="137">
        <v>22</v>
      </c>
      <c r="M27" s="137">
        <v>36.989503163036851</v>
      </c>
      <c r="N27" s="137">
        <v>23</v>
      </c>
    </row>
    <row r="28" spans="1:16" s="6" customFormat="1" ht="42.95" customHeight="1" x14ac:dyDescent="0.25">
      <c r="A28" s="179" t="s">
        <v>233</v>
      </c>
      <c r="B28" s="180"/>
      <c r="C28" s="137">
        <v>49.992924385243811</v>
      </c>
      <c r="D28" s="137">
        <v>73</v>
      </c>
      <c r="E28" s="137">
        <v>2.1913354565835523</v>
      </c>
      <c r="F28" s="137">
        <v>4</v>
      </c>
      <c r="G28" s="137">
        <v>101.99402994402008</v>
      </c>
      <c r="H28" s="137">
        <v>144</v>
      </c>
      <c r="I28" s="137">
        <v>4.6652410470853667</v>
      </c>
      <c r="J28" s="137">
        <v>16</v>
      </c>
      <c r="K28" s="137">
        <v>12.527942073164205</v>
      </c>
      <c r="L28" s="137">
        <v>25</v>
      </c>
      <c r="M28" s="137">
        <v>44.316937210851634</v>
      </c>
      <c r="N28" s="137">
        <v>27</v>
      </c>
    </row>
    <row r="29" spans="1:16" s="6" customFormat="1" ht="42.95" customHeight="1" x14ac:dyDescent="0.25">
      <c r="A29" s="179" t="s">
        <v>234</v>
      </c>
      <c r="B29" s="180"/>
      <c r="C29" s="137">
        <v>48.851838542919843</v>
      </c>
      <c r="D29" s="137">
        <v>22</v>
      </c>
      <c r="E29" s="137">
        <v>0</v>
      </c>
      <c r="F29" s="137">
        <v>0</v>
      </c>
      <c r="G29" s="137">
        <v>84.093949284016475</v>
      </c>
      <c r="H29" s="137">
        <v>145</v>
      </c>
      <c r="I29" s="137">
        <v>2.894174959782688</v>
      </c>
      <c r="J29" s="137">
        <v>2</v>
      </c>
      <c r="K29" s="137">
        <v>23.535239507125411</v>
      </c>
      <c r="L29" s="137">
        <v>5</v>
      </c>
      <c r="M29" s="137" t="s">
        <v>200</v>
      </c>
      <c r="N29" s="137">
        <v>0</v>
      </c>
    </row>
    <row r="30" spans="1:16" ht="42.95" customHeight="1" x14ac:dyDescent="0.25">
      <c r="A30" s="177" t="s">
        <v>212</v>
      </c>
      <c r="B30" s="178"/>
      <c r="C30" s="139">
        <v>181.20973291615306</v>
      </c>
      <c r="D30" s="140">
        <v>190</v>
      </c>
      <c r="E30" s="140">
        <v>4.543320057621683</v>
      </c>
      <c r="F30" s="140">
        <v>10</v>
      </c>
      <c r="G30" s="140">
        <v>68.120945632258909</v>
      </c>
      <c r="H30" s="140">
        <v>95</v>
      </c>
      <c r="I30" s="140">
        <v>10.354349877008396</v>
      </c>
      <c r="J30" s="140">
        <v>28</v>
      </c>
      <c r="K30" s="140">
        <v>13.455099076108914</v>
      </c>
      <c r="L30" s="140">
        <v>34</v>
      </c>
      <c r="M30" s="140">
        <v>17.52393680434318</v>
      </c>
      <c r="N30" s="140">
        <v>28</v>
      </c>
      <c r="P30" s="54"/>
    </row>
    <row r="31" spans="1:16" ht="18" customHeight="1" x14ac:dyDescent="0.25">
      <c r="A31" s="88" t="s">
        <v>294</v>
      </c>
      <c r="B31" s="41"/>
      <c r="C31" s="3"/>
      <c r="D31" s="3"/>
      <c r="E31" s="75" t="s">
        <v>54</v>
      </c>
      <c r="F31" s="4" t="s">
        <v>236</v>
      </c>
      <c r="G31" s="4"/>
      <c r="H31" s="4"/>
      <c r="K31" s="80" t="s">
        <v>49</v>
      </c>
      <c r="L31" s="81" t="s">
        <v>50</v>
      </c>
    </row>
    <row r="32" spans="1:16" ht="18" customHeight="1" x14ac:dyDescent="0.25">
      <c r="A32" s="34" t="s">
        <v>51</v>
      </c>
      <c r="B32" s="7"/>
      <c r="E32" s="7"/>
      <c r="F32" s="4" t="s">
        <v>55</v>
      </c>
      <c r="G32" s="4"/>
      <c r="H32" s="4"/>
      <c r="K32" s="4"/>
      <c r="L32" s="4"/>
    </row>
    <row r="33" spans="5:6" ht="18" customHeight="1" x14ac:dyDescent="0.25">
      <c r="E33" s="3" t="s">
        <v>56</v>
      </c>
      <c r="F33" s="4" t="s">
        <v>237</v>
      </c>
    </row>
    <row r="34" spans="5:6" ht="18" customHeight="1" x14ac:dyDescent="0.25">
      <c r="F34" s="4" t="s">
        <v>57</v>
      </c>
    </row>
  </sheetData>
  <mergeCells count="29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15:B15"/>
    <mergeCell ref="B1:N1"/>
    <mergeCell ref="A3:B4"/>
    <mergeCell ref="C3:D3"/>
    <mergeCell ref="E3:F3"/>
    <mergeCell ref="G3:H3"/>
    <mergeCell ref="I3:J3"/>
    <mergeCell ref="K3:L3"/>
    <mergeCell ref="M3:N3"/>
  </mergeCells>
  <phoneticPr fontId="5" type="noConversion"/>
  <conditionalFormatting sqref="D30:N30 P14:P15">
    <cfRule type="cellIs" dxfId="449" priority="73" stopIfTrue="1" operator="between">
      <formula>0.5</formula>
      <formula>0.01</formula>
    </cfRule>
  </conditionalFormatting>
  <conditionalFormatting sqref="C5:C30 P14:P15">
    <cfRule type="cellIs" dxfId="448" priority="74" stopIfTrue="1" operator="between">
      <formula>0.05</formula>
      <formula>0.00000000000001</formula>
    </cfRule>
  </conditionalFormatting>
  <conditionalFormatting sqref="G30">
    <cfRule type="cellIs" dxfId="447" priority="72" stopIfTrue="1" operator="between">
      <formula>0.5</formula>
      <formula>0.01</formula>
    </cfRule>
  </conditionalFormatting>
  <conditionalFormatting sqref="I30">
    <cfRule type="cellIs" dxfId="446" priority="71" stopIfTrue="1" operator="between">
      <formula>0.5</formula>
      <formula>0.01</formula>
    </cfRule>
  </conditionalFormatting>
  <conditionalFormatting sqref="K30">
    <cfRule type="cellIs" dxfId="445" priority="70" stopIfTrue="1" operator="between">
      <formula>0.5</formula>
      <formula>0.01</formula>
    </cfRule>
  </conditionalFormatting>
  <conditionalFormatting sqref="M30">
    <cfRule type="cellIs" dxfId="444" priority="69" stopIfTrue="1" operator="between">
      <formula>0.5</formula>
      <formula>0.01</formula>
    </cfRule>
  </conditionalFormatting>
  <conditionalFormatting sqref="F5:H21 F23:H29 F22:G22 E5:E14 I5:N28 I29:L29 N29 E16:E19 E21:E29">
    <cfRule type="cellIs" dxfId="443" priority="56" stopIfTrue="1" operator="between">
      <formula>0.5</formula>
      <formula>0.01</formula>
    </cfRule>
  </conditionalFormatting>
  <conditionalFormatting sqref="J5:J29">
    <cfRule type="cellIs" dxfId="442" priority="54" stopIfTrue="1" operator="between">
      <formula>0.5</formula>
      <formula>0.01</formula>
    </cfRule>
  </conditionalFormatting>
  <conditionalFormatting sqref="C31:D31">
    <cfRule type="cellIs" dxfId="441" priority="64" stopIfTrue="1" operator="between">
      <formula>0.5</formula>
      <formula>0.01</formula>
    </cfRule>
  </conditionalFormatting>
  <conditionalFormatting sqref="D30">
    <cfRule type="cellIs" dxfId="440" priority="63" stopIfTrue="1" operator="between">
      <formula>0.05</formula>
      <formula>0.00000000000001</formula>
    </cfRule>
  </conditionalFormatting>
  <conditionalFormatting sqref="H30">
    <cfRule type="cellIs" dxfId="439" priority="62" stopIfTrue="1" operator="between">
      <formula>0.5</formula>
      <formula>0.01</formula>
    </cfRule>
  </conditionalFormatting>
  <conditionalFormatting sqref="J30">
    <cfRule type="cellIs" dxfId="438" priority="61" stopIfTrue="1" operator="between">
      <formula>0.5</formula>
      <formula>0.01</formula>
    </cfRule>
  </conditionalFormatting>
  <conditionalFormatting sqref="L30">
    <cfRule type="cellIs" dxfId="437" priority="60" stopIfTrue="1" operator="between">
      <formula>0.5</formula>
      <formula>0.01</formula>
    </cfRule>
  </conditionalFormatting>
  <conditionalFormatting sqref="N30">
    <cfRule type="cellIs" dxfId="436" priority="59" stopIfTrue="1" operator="between">
      <formula>0.5</formula>
      <formula>0.01</formula>
    </cfRule>
  </conditionalFormatting>
  <conditionalFormatting sqref="H22">
    <cfRule type="cellIs" dxfId="435" priority="46" stopIfTrue="1" operator="between">
      <formula>0.5</formula>
      <formula>0.01</formula>
    </cfRule>
  </conditionalFormatting>
  <conditionalFormatting sqref="D5:D29">
    <cfRule type="cellIs" dxfId="434" priority="57" stopIfTrue="1" operator="between">
      <formula>0.05</formula>
      <formula>0.00000000000001</formula>
    </cfRule>
  </conditionalFormatting>
  <conditionalFormatting sqref="H5:H29">
    <cfRule type="cellIs" dxfId="433" priority="55" stopIfTrue="1" operator="between">
      <formula>0.5</formula>
      <formula>0.01</formula>
    </cfRule>
  </conditionalFormatting>
  <conditionalFormatting sqref="L5:L29">
    <cfRule type="cellIs" dxfId="432" priority="53" stopIfTrue="1" operator="between">
      <formula>0.5</formula>
      <formula>0.01</formula>
    </cfRule>
  </conditionalFormatting>
  <conditionalFormatting sqref="N5:N29">
    <cfRule type="cellIs" dxfId="431" priority="52" stopIfTrue="1" operator="between">
      <formula>0.5</formula>
      <formula>0.01</formula>
    </cfRule>
  </conditionalFormatting>
  <conditionalFormatting sqref="G22">
    <cfRule type="cellIs" dxfId="430" priority="51" stopIfTrue="1" operator="between">
      <formula>0.5</formula>
      <formula>0.01</formula>
    </cfRule>
  </conditionalFormatting>
  <conditionalFormatting sqref="E5:E14 E16:E19 E21:E29">
    <cfRule type="cellIs" dxfId="429" priority="50" stopIfTrue="1" operator="between">
      <formula>0.05</formula>
      <formula>0.00000000000001</formula>
    </cfRule>
  </conditionalFormatting>
  <conditionalFormatting sqref="I5:I29">
    <cfRule type="cellIs" dxfId="428" priority="49" stopIfTrue="1" operator="between">
      <formula>0.5</formula>
      <formula>0.01</formula>
    </cfRule>
  </conditionalFormatting>
  <conditionalFormatting sqref="K5:K29">
    <cfRule type="cellIs" dxfId="427" priority="48" stopIfTrue="1" operator="between">
      <formula>0.5</formula>
      <formula>0.01</formula>
    </cfRule>
  </conditionalFormatting>
  <conditionalFormatting sqref="M5:M28">
    <cfRule type="cellIs" dxfId="426" priority="47" stopIfTrue="1" operator="between">
      <formula>0.5</formula>
      <formula>0.01</formula>
    </cfRule>
  </conditionalFormatting>
  <conditionalFormatting sqref="M29">
    <cfRule type="cellIs" dxfId="425" priority="42" stopIfTrue="1" operator="between">
      <formula>0.5</formula>
      <formula>0.01</formula>
    </cfRule>
  </conditionalFormatting>
  <conditionalFormatting sqref="M29">
    <cfRule type="cellIs" dxfId="424" priority="41" stopIfTrue="1" operator="between">
      <formula>0.5</formula>
      <formula>0.01</formula>
    </cfRule>
  </conditionalFormatting>
  <conditionalFormatting sqref="E15">
    <cfRule type="cellIs" dxfId="423" priority="40" stopIfTrue="1" operator="between">
      <formula>0.5</formula>
      <formula>0.01</formula>
    </cfRule>
  </conditionalFormatting>
  <conditionalFormatting sqref="E15">
    <cfRule type="cellIs" dxfId="422" priority="39" stopIfTrue="1" operator="between">
      <formula>0.5</formula>
      <formula>0.01</formula>
    </cfRule>
  </conditionalFormatting>
  <conditionalFormatting sqref="E20">
    <cfRule type="cellIs" dxfId="421" priority="38" stopIfTrue="1" operator="between">
      <formula>0.5</formula>
      <formula>0.01</formula>
    </cfRule>
  </conditionalFormatting>
  <conditionalFormatting sqref="E20">
    <cfRule type="cellIs" dxfId="420" priority="37" stopIfTrue="1" operator="between">
      <formula>0.5</formula>
      <formula>0.01</formula>
    </cfRule>
  </conditionalFormatting>
  <conditionalFormatting sqref="E31">
    <cfRule type="cellIs" dxfId="419" priority="36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/>
  <dimension ref="A1:Q4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1.625" style="1" customWidth="1"/>
    <col min="3" max="10" width="13.25" style="1" customWidth="1"/>
    <col min="11" max="247" width="9" style="1"/>
    <col min="248" max="248" width="4.625" style="1" customWidth="1"/>
    <col min="249" max="249" width="31.625" style="1" customWidth="1"/>
    <col min="250" max="257" width="13.25" style="1" customWidth="1"/>
    <col min="258" max="503" width="9" style="1"/>
    <col min="504" max="504" width="4.625" style="1" customWidth="1"/>
    <col min="505" max="505" width="31.625" style="1" customWidth="1"/>
    <col min="506" max="513" width="13.25" style="1" customWidth="1"/>
    <col min="514" max="759" width="9" style="1"/>
    <col min="760" max="760" width="4.625" style="1" customWidth="1"/>
    <col min="761" max="761" width="31.625" style="1" customWidth="1"/>
    <col min="762" max="769" width="13.25" style="1" customWidth="1"/>
    <col min="770" max="1015" width="9" style="1"/>
    <col min="1016" max="1016" width="4.625" style="1" customWidth="1"/>
    <col min="1017" max="1017" width="31.625" style="1" customWidth="1"/>
    <col min="1018" max="1025" width="13.25" style="1" customWidth="1"/>
    <col min="1026" max="1271" width="9" style="1"/>
    <col min="1272" max="1272" width="4.625" style="1" customWidth="1"/>
    <col min="1273" max="1273" width="31.625" style="1" customWidth="1"/>
    <col min="1274" max="1281" width="13.25" style="1" customWidth="1"/>
    <col min="1282" max="1527" width="9" style="1"/>
    <col min="1528" max="1528" width="4.625" style="1" customWidth="1"/>
    <col min="1529" max="1529" width="31.625" style="1" customWidth="1"/>
    <col min="1530" max="1537" width="13.25" style="1" customWidth="1"/>
    <col min="1538" max="1783" width="9" style="1"/>
    <col min="1784" max="1784" width="4.625" style="1" customWidth="1"/>
    <col min="1785" max="1785" width="31.625" style="1" customWidth="1"/>
    <col min="1786" max="1793" width="13.25" style="1" customWidth="1"/>
    <col min="1794" max="2039" width="9" style="1"/>
    <col min="2040" max="2040" width="4.625" style="1" customWidth="1"/>
    <col min="2041" max="2041" width="31.625" style="1" customWidth="1"/>
    <col min="2042" max="2049" width="13.25" style="1" customWidth="1"/>
    <col min="2050" max="2295" width="9" style="1"/>
    <col min="2296" max="2296" width="4.625" style="1" customWidth="1"/>
    <col min="2297" max="2297" width="31.625" style="1" customWidth="1"/>
    <col min="2298" max="2305" width="13.25" style="1" customWidth="1"/>
    <col min="2306" max="2551" width="9" style="1"/>
    <col min="2552" max="2552" width="4.625" style="1" customWidth="1"/>
    <col min="2553" max="2553" width="31.625" style="1" customWidth="1"/>
    <col min="2554" max="2561" width="13.25" style="1" customWidth="1"/>
    <col min="2562" max="2807" width="9" style="1"/>
    <col min="2808" max="2808" width="4.625" style="1" customWidth="1"/>
    <col min="2809" max="2809" width="31.625" style="1" customWidth="1"/>
    <col min="2810" max="2817" width="13.25" style="1" customWidth="1"/>
    <col min="2818" max="3063" width="9" style="1"/>
    <col min="3064" max="3064" width="4.625" style="1" customWidth="1"/>
    <col min="3065" max="3065" width="31.625" style="1" customWidth="1"/>
    <col min="3066" max="3073" width="13.25" style="1" customWidth="1"/>
    <col min="3074" max="3319" width="9" style="1"/>
    <col min="3320" max="3320" width="4.625" style="1" customWidth="1"/>
    <col min="3321" max="3321" width="31.625" style="1" customWidth="1"/>
    <col min="3322" max="3329" width="13.25" style="1" customWidth="1"/>
    <col min="3330" max="3575" width="9" style="1"/>
    <col min="3576" max="3576" width="4.625" style="1" customWidth="1"/>
    <col min="3577" max="3577" width="31.625" style="1" customWidth="1"/>
    <col min="3578" max="3585" width="13.25" style="1" customWidth="1"/>
    <col min="3586" max="3831" width="9" style="1"/>
    <col min="3832" max="3832" width="4.625" style="1" customWidth="1"/>
    <col min="3833" max="3833" width="31.625" style="1" customWidth="1"/>
    <col min="3834" max="3841" width="13.25" style="1" customWidth="1"/>
    <col min="3842" max="4087" width="9" style="1"/>
    <col min="4088" max="4088" width="4.625" style="1" customWidth="1"/>
    <col min="4089" max="4089" width="31.625" style="1" customWidth="1"/>
    <col min="4090" max="4097" width="13.25" style="1" customWidth="1"/>
    <col min="4098" max="4343" width="9" style="1"/>
    <col min="4344" max="4344" width="4.625" style="1" customWidth="1"/>
    <col min="4345" max="4345" width="31.625" style="1" customWidth="1"/>
    <col min="4346" max="4353" width="13.25" style="1" customWidth="1"/>
    <col min="4354" max="4599" width="9" style="1"/>
    <col min="4600" max="4600" width="4.625" style="1" customWidth="1"/>
    <col min="4601" max="4601" width="31.625" style="1" customWidth="1"/>
    <col min="4602" max="4609" width="13.25" style="1" customWidth="1"/>
    <col min="4610" max="4855" width="9" style="1"/>
    <col min="4856" max="4856" width="4.625" style="1" customWidth="1"/>
    <col min="4857" max="4857" width="31.625" style="1" customWidth="1"/>
    <col min="4858" max="4865" width="13.25" style="1" customWidth="1"/>
    <col min="4866" max="5111" width="9" style="1"/>
    <col min="5112" max="5112" width="4.625" style="1" customWidth="1"/>
    <col min="5113" max="5113" width="31.625" style="1" customWidth="1"/>
    <col min="5114" max="5121" width="13.25" style="1" customWidth="1"/>
    <col min="5122" max="5367" width="9" style="1"/>
    <col min="5368" max="5368" width="4.625" style="1" customWidth="1"/>
    <col min="5369" max="5369" width="31.625" style="1" customWidth="1"/>
    <col min="5370" max="5377" width="13.25" style="1" customWidth="1"/>
    <col min="5378" max="5623" width="9" style="1"/>
    <col min="5624" max="5624" width="4.625" style="1" customWidth="1"/>
    <col min="5625" max="5625" width="31.625" style="1" customWidth="1"/>
    <col min="5626" max="5633" width="13.25" style="1" customWidth="1"/>
    <col min="5634" max="5879" width="9" style="1"/>
    <col min="5880" max="5880" width="4.625" style="1" customWidth="1"/>
    <col min="5881" max="5881" width="31.625" style="1" customWidth="1"/>
    <col min="5882" max="5889" width="13.25" style="1" customWidth="1"/>
    <col min="5890" max="6135" width="9" style="1"/>
    <col min="6136" max="6136" width="4.625" style="1" customWidth="1"/>
    <col min="6137" max="6137" width="31.625" style="1" customWidth="1"/>
    <col min="6138" max="6145" width="13.25" style="1" customWidth="1"/>
    <col min="6146" max="6391" width="9" style="1"/>
    <col min="6392" max="6392" width="4.625" style="1" customWidth="1"/>
    <col min="6393" max="6393" width="31.625" style="1" customWidth="1"/>
    <col min="6394" max="6401" width="13.25" style="1" customWidth="1"/>
    <col min="6402" max="6647" width="9" style="1"/>
    <col min="6648" max="6648" width="4.625" style="1" customWidth="1"/>
    <col min="6649" max="6649" width="31.625" style="1" customWidth="1"/>
    <col min="6650" max="6657" width="13.25" style="1" customWidth="1"/>
    <col min="6658" max="6903" width="9" style="1"/>
    <col min="6904" max="6904" width="4.625" style="1" customWidth="1"/>
    <col min="6905" max="6905" width="31.625" style="1" customWidth="1"/>
    <col min="6906" max="6913" width="13.25" style="1" customWidth="1"/>
    <col min="6914" max="7159" width="9" style="1"/>
    <col min="7160" max="7160" width="4.625" style="1" customWidth="1"/>
    <col min="7161" max="7161" width="31.625" style="1" customWidth="1"/>
    <col min="7162" max="7169" width="13.25" style="1" customWidth="1"/>
    <col min="7170" max="7415" width="9" style="1"/>
    <col min="7416" max="7416" width="4.625" style="1" customWidth="1"/>
    <col min="7417" max="7417" width="31.625" style="1" customWidth="1"/>
    <col min="7418" max="7425" width="13.25" style="1" customWidth="1"/>
    <col min="7426" max="7671" width="9" style="1"/>
    <col min="7672" max="7672" width="4.625" style="1" customWidth="1"/>
    <col min="7673" max="7673" width="31.625" style="1" customWidth="1"/>
    <col min="7674" max="7681" width="13.25" style="1" customWidth="1"/>
    <col min="7682" max="7927" width="9" style="1"/>
    <col min="7928" max="7928" width="4.625" style="1" customWidth="1"/>
    <col min="7929" max="7929" width="31.625" style="1" customWidth="1"/>
    <col min="7930" max="7937" width="13.25" style="1" customWidth="1"/>
    <col min="7938" max="8183" width="9" style="1"/>
    <col min="8184" max="8184" width="4.625" style="1" customWidth="1"/>
    <col min="8185" max="8185" width="31.625" style="1" customWidth="1"/>
    <col min="8186" max="8193" width="13.25" style="1" customWidth="1"/>
    <col min="8194" max="8439" width="9" style="1"/>
    <col min="8440" max="8440" width="4.625" style="1" customWidth="1"/>
    <col min="8441" max="8441" width="31.625" style="1" customWidth="1"/>
    <col min="8442" max="8449" width="13.25" style="1" customWidth="1"/>
    <col min="8450" max="8695" width="9" style="1"/>
    <col min="8696" max="8696" width="4.625" style="1" customWidth="1"/>
    <col min="8697" max="8697" width="31.625" style="1" customWidth="1"/>
    <col min="8698" max="8705" width="13.25" style="1" customWidth="1"/>
    <col min="8706" max="8951" width="9" style="1"/>
    <col min="8952" max="8952" width="4.625" style="1" customWidth="1"/>
    <col min="8953" max="8953" width="31.625" style="1" customWidth="1"/>
    <col min="8954" max="8961" width="13.25" style="1" customWidth="1"/>
    <col min="8962" max="9207" width="9" style="1"/>
    <col min="9208" max="9208" width="4.625" style="1" customWidth="1"/>
    <col min="9209" max="9209" width="31.625" style="1" customWidth="1"/>
    <col min="9210" max="9217" width="13.25" style="1" customWidth="1"/>
    <col min="9218" max="9463" width="9" style="1"/>
    <col min="9464" max="9464" width="4.625" style="1" customWidth="1"/>
    <col min="9465" max="9465" width="31.625" style="1" customWidth="1"/>
    <col min="9466" max="9473" width="13.25" style="1" customWidth="1"/>
    <col min="9474" max="9719" width="9" style="1"/>
    <col min="9720" max="9720" width="4.625" style="1" customWidth="1"/>
    <col min="9721" max="9721" width="31.625" style="1" customWidth="1"/>
    <col min="9722" max="9729" width="13.25" style="1" customWidth="1"/>
    <col min="9730" max="9975" width="9" style="1"/>
    <col min="9976" max="9976" width="4.625" style="1" customWidth="1"/>
    <col min="9977" max="9977" width="31.625" style="1" customWidth="1"/>
    <col min="9978" max="9985" width="13.25" style="1" customWidth="1"/>
    <col min="9986" max="10231" width="9" style="1"/>
    <col min="10232" max="10232" width="4.625" style="1" customWidth="1"/>
    <col min="10233" max="10233" width="31.625" style="1" customWidth="1"/>
    <col min="10234" max="10241" width="13.25" style="1" customWidth="1"/>
    <col min="10242" max="10487" width="9" style="1"/>
    <col min="10488" max="10488" width="4.625" style="1" customWidth="1"/>
    <col min="10489" max="10489" width="31.625" style="1" customWidth="1"/>
    <col min="10490" max="10497" width="13.25" style="1" customWidth="1"/>
    <col min="10498" max="10743" width="9" style="1"/>
    <col min="10744" max="10744" width="4.625" style="1" customWidth="1"/>
    <col min="10745" max="10745" width="31.625" style="1" customWidth="1"/>
    <col min="10746" max="10753" width="13.25" style="1" customWidth="1"/>
    <col min="10754" max="10999" width="9" style="1"/>
    <col min="11000" max="11000" width="4.625" style="1" customWidth="1"/>
    <col min="11001" max="11001" width="31.625" style="1" customWidth="1"/>
    <col min="11002" max="11009" width="13.25" style="1" customWidth="1"/>
    <col min="11010" max="11255" width="9" style="1"/>
    <col min="11256" max="11256" width="4.625" style="1" customWidth="1"/>
    <col min="11257" max="11257" width="31.625" style="1" customWidth="1"/>
    <col min="11258" max="11265" width="13.25" style="1" customWidth="1"/>
    <col min="11266" max="11511" width="9" style="1"/>
    <col min="11512" max="11512" width="4.625" style="1" customWidth="1"/>
    <col min="11513" max="11513" width="31.625" style="1" customWidth="1"/>
    <col min="11514" max="11521" width="13.25" style="1" customWidth="1"/>
    <col min="11522" max="11767" width="9" style="1"/>
    <col min="11768" max="11768" width="4.625" style="1" customWidth="1"/>
    <col min="11769" max="11769" width="31.625" style="1" customWidth="1"/>
    <col min="11770" max="11777" width="13.25" style="1" customWidth="1"/>
    <col min="11778" max="12023" width="9" style="1"/>
    <col min="12024" max="12024" width="4.625" style="1" customWidth="1"/>
    <col min="12025" max="12025" width="31.625" style="1" customWidth="1"/>
    <col min="12026" max="12033" width="13.25" style="1" customWidth="1"/>
    <col min="12034" max="12279" width="9" style="1"/>
    <col min="12280" max="12280" width="4.625" style="1" customWidth="1"/>
    <col min="12281" max="12281" width="31.625" style="1" customWidth="1"/>
    <col min="12282" max="12289" width="13.25" style="1" customWidth="1"/>
    <col min="12290" max="12535" width="9" style="1"/>
    <col min="12536" max="12536" width="4.625" style="1" customWidth="1"/>
    <col min="12537" max="12537" width="31.625" style="1" customWidth="1"/>
    <col min="12538" max="12545" width="13.25" style="1" customWidth="1"/>
    <col min="12546" max="12791" width="9" style="1"/>
    <col min="12792" max="12792" width="4.625" style="1" customWidth="1"/>
    <col min="12793" max="12793" width="31.625" style="1" customWidth="1"/>
    <col min="12794" max="12801" width="13.25" style="1" customWidth="1"/>
    <col min="12802" max="13047" width="9" style="1"/>
    <col min="13048" max="13048" width="4.625" style="1" customWidth="1"/>
    <col min="13049" max="13049" width="31.625" style="1" customWidth="1"/>
    <col min="13050" max="13057" width="13.25" style="1" customWidth="1"/>
    <col min="13058" max="13303" width="9" style="1"/>
    <col min="13304" max="13304" width="4.625" style="1" customWidth="1"/>
    <col min="13305" max="13305" width="31.625" style="1" customWidth="1"/>
    <col min="13306" max="13313" width="13.25" style="1" customWidth="1"/>
    <col min="13314" max="13559" width="9" style="1"/>
    <col min="13560" max="13560" width="4.625" style="1" customWidth="1"/>
    <col min="13561" max="13561" width="31.625" style="1" customWidth="1"/>
    <col min="13562" max="13569" width="13.25" style="1" customWidth="1"/>
    <col min="13570" max="13815" width="9" style="1"/>
    <col min="13816" max="13816" width="4.625" style="1" customWidth="1"/>
    <col min="13817" max="13817" width="31.625" style="1" customWidth="1"/>
    <col min="13818" max="13825" width="13.25" style="1" customWidth="1"/>
    <col min="13826" max="14071" width="9" style="1"/>
    <col min="14072" max="14072" width="4.625" style="1" customWidth="1"/>
    <col min="14073" max="14073" width="31.625" style="1" customWidth="1"/>
    <col min="14074" max="14081" width="13.25" style="1" customWidth="1"/>
    <col min="14082" max="14327" width="9" style="1"/>
    <col min="14328" max="14328" width="4.625" style="1" customWidth="1"/>
    <col min="14329" max="14329" width="31.625" style="1" customWidth="1"/>
    <col min="14330" max="14337" width="13.25" style="1" customWidth="1"/>
    <col min="14338" max="14583" width="9" style="1"/>
    <col min="14584" max="14584" width="4.625" style="1" customWidth="1"/>
    <col min="14585" max="14585" width="31.625" style="1" customWidth="1"/>
    <col min="14586" max="14593" width="13.25" style="1" customWidth="1"/>
    <col min="14594" max="14839" width="9" style="1"/>
    <col min="14840" max="14840" width="4.625" style="1" customWidth="1"/>
    <col min="14841" max="14841" width="31.625" style="1" customWidth="1"/>
    <col min="14842" max="14849" width="13.25" style="1" customWidth="1"/>
    <col min="14850" max="15095" width="9" style="1"/>
    <col min="15096" max="15096" width="4.625" style="1" customWidth="1"/>
    <col min="15097" max="15097" width="31.625" style="1" customWidth="1"/>
    <col min="15098" max="15105" width="13.25" style="1" customWidth="1"/>
    <col min="15106" max="15351" width="9" style="1"/>
    <col min="15352" max="15352" width="4.625" style="1" customWidth="1"/>
    <col min="15353" max="15353" width="31.625" style="1" customWidth="1"/>
    <col min="15354" max="15361" width="13.25" style="1" customWidth="1"/>
    <col min="15362" max="15607" width="9" style="1"/>
    <col min="15608" max="15608" width="4.625" style="1" customWidth="1"/>
    <col min="15609" max="15609" width="31.625" style="1" customWidth="1"/>
    <col min="15610" max="15617" width="13.25" style="1" customWidth="1"/>
    <col min="15618" max="15863" width="9" style="1"/>
    <col min="15864" max="15864" width="4.625" style="1" customWidth="1"/>
    <col min="15865" max="15865" width="31.625" style="1" customWidth="1"/>
    <col min="15866" max="15873" width="13.25" style="1" customWidth="1"/>
    <col min="15874" max="16119" width="9" style="1"/>
    <col min="16120" max="16120" width="4.625" style="1" customWidth="1"/>
    <col min="16121" max="16121" width="31.625" style="1" customWidth="1"/>
    <col min="16122" max="16129" width="13.25" style="1" customWidth="1"/>
    <col min="16130" max="16384" width="9" style="1"/>
  </cols>
  <sheetData>
    <row r="1" spans="1:17" s="36" customFormat="1" ht="40.5" customHeight="1" x14ac:dyDescent="0.25">
      <c r="A1" s="51" t="s">
        <v>60</v>
      </c>
      <c r="B1" s="195" t="s">
        <v>293</v>
      </c>
      <c r="C1" s="195"/>
      <c r="D1" s="195"/>
      <c r="E1" s="195"/>
      <c r="F1" s="195"/>
      <c r="G1" s="195"/>
      <c r="H1" s="195"/>
      <c r="I1" s="195"/>
      <c r="J1" s="171"/>
    </row>
    <row r="2" spans="1:17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53"/>
      <c r="J2" s="53" t="s">
        <v>205</v>
      </c>
    </row>
    <row r="3" spans="1:17" ht="69.95" customHeight="1" x14ac:dyDescent="0.25">
      <c r="A3" s="185" t="s">
        <v>206</v>
      </c>
      <c r="B3" s="186"/>
      <c r="C3" s="192" t="s">
        <v>240</v>
      </c>
      <c r="D3" s="193"/>
      <c r="E3" s="192" t="s">
        <v>241</v>
      </c>
      <c r="F3" s="193"/>
      <c r="G3" s="192" t="s">
        <v>45</v>
      </c>
      <c r="H3" s="193"/>
      <c r="I3" s="197" t="s">
        <v>148</v>
      </c>
      <c r="J3" s="187"/>
      <c r="K3" s="6"/>
    </row>
    <row r="4" spans="1:17" ht="22.5" customHeight="1" x14ac:dyDescent="0.25">
      <c r="A4" s="187"/>
      <c r="B4" s="188"/>
      <c r="C4" s="71">
        <v>2019</v>
      </c>
      <c r="D4" s="169">
        <v>2018</v>
      </c>
      <c r="E4" s="71">
        <v>2019</v>
      </c>
      <c r="F4" s="169">
        <v>2018</v>
      </c>
      <c r="G4" s="71">
        <v>2019</v>
      </c>
      <c r="H4" s="169">
        <v>2018</v>
      </c>
      <c r="I4" s="71">
        <v>2019</v>
      </c>
      <c r="J4" s="169">
        <v>2018</v>
      </c>
      <c r="K4" s="6"/>
    </row>
    <row r="5" spans="1:17" ht="43.5" customHeight="1" x14ac:dyDescent="0.25">
      <c r="A5" s="181" t="s">
        <v>213</v>
      </c>
      <c r="B5" s="182"/>
      <c r="C5" s="77">
        <v>515.30735997104409</v>
      </c>
      <c r="D5" s="77">
        <v>590</v>
      </c>
      <c r="E5" s="77">
        <v>87.893908009928921</v>
      </c>
      <c r="F5" s="77">
        <v>96</v>
      </c>
      <c r="G5" s="77">
        <v>70.776202915445282</v>
      </c>
      <c r="H5" s="77">
        <v>84</v>
      </c>
      <c r="I5" s="77">
        <v>5.8100235213932292</v>
      </c>
      <c r="J5" s="77">
        <v>7</v>
      </c>
      <c r="K5" s="49"/>
    </row>
    <row r="6" spans="1:17" ht="43.5" customHeight="1" x14ac:dyDescent="0.25">
      <c r="A6" s="179" t="s">
        <v>136</v>
      </c>
      <c r="B6" s="180"/>
      <c r="C6" s="77">
        <v>684.67088785324006</v>
      </c>
      <c r="D6" s="77">
        <v>809</v>
      </c>
      <c r="E6" s="77">
        <v>79.921950262453322</v>
      </c>
      <c r="F6" s="77">
        <v>89</v>
      </c>
      <c r="G6" s="77">
        <v>37.151676241808666</v>
      </c>
      <c r="H6" s="77">
        <v>45</v>
      </c>
      <c r="I6" s="77">
        <v>5.7131711113863854</v>
      </c>
      <c r="J6" s="77">
        <v>6</v>
      </c>
      <c r="K6" s="49"/>
    </row>
    <row r="7" spans="1:17" ht="43.5" customHeight="1" x14ac:dyDescent="0.25">
      <c r="A7" s="167"/>
      <c r="B7" s="82" t="s">
        <v>214</v>
      </c>
      <c r="C7" s="77">
        <v>1016.1248736609662</v>
      </c>
      <c r="D7" s="77">
        <v>1213</v>
      </c>
      <c r="E7" s="77">
        <v>93.966638337998674</v>
      </c>
      <c r="F7" s="77">
        <v>106</v>
      </c>
      <c r="G7" s="77">
        <v>24.471019193433513</v>
      </c>
      <c r="H7" s="77">
        <v>25</v>
      </c>
      <c r="I7" s="77">
        <v>4.415334417980957</v>
      </c>
      <c r="J7" s="77">
        <v>4</v>
      </c>
      <c r="K7" s="49"/>
    </row>
    <row r="8" spans="1:17" ht="43.5" customHeight="1" x14ac:dyDescent="0.25">
      <c r="A8" s="167"/>
      <c r="B8" s="82" t="s">
        <v>215</v>
      </c>
      <c r="C8" s="77">
        <v>56.319636645571691</v>
      </c>
      <c r="D8" s="77">
        <v>69</v>
      </c>
      <c r="E8" s="77">
        <v>42.097374380076332</v>
      </c>
      <c r="F8" s="77">
        <v>57</v>
      </c>
      <c r="G8" s="77">
        <v>73.62440978514644</v>
      </c>
      <c r="H8" s="77">
        <v>75</v>
      </c>
      <c r="I8" s="77">
        <v>1.3555179845574581</v>
      </c>
      <c r="J8" s="77">
        <v>4</v>
      </c>
      <c r="K8" s="49"/>
    </row>
    <row r="9" spans="1:17" ht="43.5" customHeight="1" x14ac:dyDescent="0.25">
      <c r="A9" s="62"/>
      <c r="B9" s="168" t="s">
        <v>216</v>
      </c>
      <c r="C9" s="77">
        <v>1194.7672182674326</v>
      </c>
      <c r="D9" s="77">
        <v>1297</v>
      </c>
      <c r="E9" s="77">
        <v>114.52410546222026</v>
      </c>
      <c r="F9" s="77">
        <v>118</v>
      </c>
      <c r="G9" s="77">
        <v>35.289278429181174</v>
      </c>
      <c r="H9" s="77">
        <v>37</v>
      </c>
      <c r="I9" s="77">
        <v>4.6737140526150407</v>
      </c>
      <c r="J9" s="77">
        <v>4</v>
      </c>
      <c r="K9" s="49"/>
    </row>
    <row r="10" spans="1:17" ht="43.5" customHeight="1" x14ac:dyDescent="0.25">
      <c r="A10" s="62"/>
      <c r="B10" s="82" t="s">
        <v>214</v>
      </c>
      <c r="C10" s="77">
        <v>1312.9835837744331</v>
      </c>
      <c r="D10" s="77">
        <v>1421</v>
      </c>
      <c r="E10" s="77">
        <v>111.92854032613937</v>
      </c>
      <c r="F10" s="77">
        <v>118</v>
      </c>
      <c r="G10" s="77">
        <v>25.053350370797656</v>
      </c>
      <c r="H10" s="77">
        <v>25</v>
      </c>
      <c r="I10" s="77">
        <v>5.1197871642551691</v>
      </c>
      <c r="J10" s="77">
        <v>4</v>
      </c>
      <c r="K10" s="49"/>
    </row>
    <row r="11" spans="1:17" ht="43.5" customHeight="1" x14ac:dyDescent="0.25">
      <c r="A11" s="62"/>
      <c r="B11" s="82" t="s">
        <v>215</v>
      </c>
      <c r="C11" s="77">
        <v>234.35295506102901</v>
      </c>
      <c r="D11" s="77">
        <v>283</v>
      </c>
      <c r="E11" s="77">
        <v>97.781811423148397</v>
      </c>
      <c r="F11" s="77">
        <v>98</v>
      </c>
      <c r="G11" s="77">
        <v>109.44014257713135</v>
      </c>
      <c r="H11" s="77">
        <v>133</v>
      </c>
      <c r="I11" s="77">
        <v>1.9286626777788554</v>
      </c>
      <c r="J11" s="77">
        <v>4</v>
      </c>
      <c r="K11" s="49"/>
    </row>
    <row r="12" spans="1:17" s="10" customFormat="1" ht="43.5" customHeight="1" x14ac:dyDescent="0.25">
      <c r="A12" s="179" t="s">
        <v>217</v>
      </c>
      <c r="B12" s="180"/>
      <c r="C12" s="77">
        <v>109.01999733562693</v>
      </c>
      <c r="D12" s="77">
        <v>97</v>
      </c>
      <c r="E12" s="77">
        <v>113.65251446711457</v>
      </c>
      <c r="F12" s="77">
        <v>111</v>
      </c>
      <c r="G12" s="77">
        <v>163.13729536634344</v>
      </c>
      <c r="H12" s="77">
        <v>188</v>
      </c>
      <c r="I12" s="77">
        <v>4.921967789900787</v>
      </c>
      <c r="J12" s="77">
        <v>5</v>
      </c>
      <c r="K12" s="49"/>
      <c r="O12" s="11"/>
      <c r="P12" s="11"/>
      <c r="Q12" s="11"/>
    </row>
    <row r="13" spans="1:17" ht="43.5" customHeight="1" x14ac:dyDescent="0.25">
      <c r="A13" s="179" t="s">
        <v>218</v>
      </c>
      <c r="B13" s="180"/>
      <c r="C13" s="77">
        <v>71.464117167397063</v>
      </c>
      <c r="D13" s="77">
        <v>106</v>
      </c>
      <c r="E13" s="77">
        <v>39.594252113093916</v>
      </c>
      <c r="F13" s="77">
        <v>45</v>
      </c>
      <c r="G13" s="77">
        <v>33.433678660475742</v>
      </c>
      <c r="H13" s="77">
        <v>50</v>
      </c>
      <c r="I13" s="77">
        <v>0.63884536601985409</v>
      </c>
      <c r="J13" s="77">
        <v>3</v>
      </c>
      <c r="K13" s="49"/>
    </row>
    <row r="14" spans="1:17" ht="43.5" customHeight="1" x14ac:dyDescent="0.25">
      <c r="A14" s="179" t="s">
        <v>219</v>
      </c>
      <c r="B14" s="180"/>
      <c r="C14" s="77">
        <v>63.486272080946556</v>
      </c>
      <c r="D14" s="77">
        <v>84</v>
      </c>
      <c r="E14" s="77">
        <v>133.8343743985678</v>
      </c>
      <c r="F14" s="77">
        <v>121</v>
      </c>
      <c r="G14" s="77">
        <v>180.49339971302408</v>
      </c>
      <c r="H14" s="77">
        <v>183</v>
      </c>
      <c r="I14" s="77">
        <v>31.50233368479665</v>
      </c>
      <c r="J14" s="77">
        <v>72</v>
      </c>
      <c r="K14" s="49"/>
    </row>
    <row r="15" spans="1:17" ht="43.5" customHeight="1" x14ac:dyDescent="0.25">
      <c r="A15" s="179" t="s">
        <v>137</v>
      </c>
      <c r="B15" s="180"/>
      <c r="C15" s="77">
        <v>120.65972159900709</v>
      </c>
      <c r="D15" s="77">
        <v>110</v>
      </c>
      <c r="E15" s="77">
        <v>178.33253727723687</v>
      </c>
      <c r="F15" s="77">
        <v>244</v>
      </c>
      <c r="G15" s="77">
        <v>185.82581095753935</v>
      </c>
      <c r="H15" s="77">
        <v>179</v>
      </c>
      <c r="I15" s="77">
        <v>4.6892577587007604</v>
      </c>
      <c r="J15" s="77">
        <v>8</v>
      </c>
      <c r="K15" s="49"/>
    </row>
    <row r="16" spans="1:17" ht="43.5" customHeight="1" x14ac:dyDescent="0.25">
      <c r="A16" s="179" t="s">
        <v>221</v>
      </c>
      <c r="B16" s="180"/>
      <c r="C16" s="77">
        <v>168.9929465714649</v>
      </c>
      <c r="D16" s="77">
        <v>174</v>
      </c>
      <c r="E16" s="77">
        <v>91.776954122902126</v>
      </c>
      <c r="F16" s="77">
        <v>90</v>
      </c>
      <c r="G16" s="77">
        <v>144.7093258659188</v>
      </c>
      <c r="H16" s="77">
        <v>162</v>
      </c>
      <c r="I16" s="77">
        <v>13.135793547920828</v>
      </c>
      <c r="J16" s="77">
        <v>13</v>
      </c>
      <c r="K16" s="49"/>
    </row>
    <row r="17" spans="1:11" ht="43.5" customHeight="1" x14ac:dyDescent="0.25">
      <c r="A17" s="179" t="s">
        <v>222</v>
      </c>
      <c r="B17" s="180"/>
      <c r="C17" s="77">
        <v>153.32716618219692</v>
      </c>
      <c r="D17" s="77">
        <v>174</v>
      </c>
      <c r="E17" s="77">
        <v>70.471249443044073</v>
      </c>
      <c r="F17" s="77">
        <v>85</v>
      </c>
      <c r="G17" s="77">
        <v>119.63820891478345</v>
      </c>
      <c r="H17" s="77">
        <v>158</v>
      </c>
      <c r="I17" s="77">
        <v>4.2052786087888769</v>
      </c>
      <c r="J17" s="77">
        <v>10</v>
      </c>
      <c r="K17" s="49"/>
    </row>
    <row r="18" spans="1:11" s="6" customFormat="1" ht="43.5" customHeight="1" x14ac:dyDescent="0.25">
      <c r="A18" s="179" t="s">
        <v>223</v>
      </c>
      <c r="B18" s="180"/>
      <c r="C18" s="77">
        <v>151.21568789745996</v>
      </c>
      <c r="D18" s="77">
        <v>221</v>
      </c>
      <c r="E18" s="77">
        <v>80.341741437963094</v>
      </c>
      <c r="F18" s="77">
        <v>102</v>
      </c>
      <c r="G18" s="77">
        <v>115.72731212232941</v>
      </c>
      <c r="H18" s="77">
        <v>142</v>
      </c>
      <c r="I18" s="77">
        <v>5.9953888266009265</v>
      </c>
      <c r="J18" s="77">
        <v>9</v>
      </c>
      <c r="K18" s="49"/>
    </row>
    <row r="19" spans="1:11" ht="43.5" customHeight="1" x14ac:dyDescent="0.25">
      <c r="A19" s="179" t="s">
        <v>224</v>
      </c>
      <c r="B19" s="180"/>
      <c r="C19" s="77">
        <v>77.254278305503661</v>
      </c>
      <c r="D19" s="77">
        <v>124</v>
      </c>
      <c r="E19" s="77">
        <v>85.380629198908068</v>
      </c>
      <c r="F19" s="77">
        <v>62</v>
      </c>
      <c r="G19" s="77">
        <v>136.28162801699446</v>
      </c>
      <c r="H19" s="77">
        <v>146</v>
      </c>
      <c r="I19" s="77">
        <v>1.7265668406029568</v>
      </c>
      <c r="J19" s="77">
        <v>11</v>
      </c>
      <c r="K19" s="49"/>
    </row>
    <row r="20" spans="1:11" ht="43.5" customHeight="1" x14ac:dyDescent="0.25">
      <c r="A20" s="179" t="s">
        <v>225</v>
      </c>
      <c r="B20" s="180"/>
      <c r="C20" s="77">
        <v>194.77815988241895</v>
      </c>
      <c r="D20" s="77">
        <v>181</v>
      </c>
      <c r="E20" s="77">
        <v>99.993204701874248</v>
      </c>
      <c r="F20" s="77">
        <v>100</v>
      </c>
      <c r="G20" s="77">
        <v>156.7861520717434</v>
      </c>
      <c r="H20" s="77">
        <v>172</v>
      </c>
      <c r="I20" s="77">
        <v>18.760785870098982</v>
      </c>
      <c r="J20" s="77">
        <v>16</v>
      </c>
      <c r="K20" s="49"/>
    </row>
    <row r="21" spans="1:11" ht="43.5" customHeight="1" x14ac:dyDescent="0.25">
      <c r="A21" s="179" t="s">
        <v>226</v>
      </c>
      <c r="B21" s="180"/>
      <c r="C21" s="77">
        <v>69.94513146655207</v>
      </c>
      <c r="D21" s="77">
        <v>81</v>
      </c>
      <c r="E21" s="77">
        <v>114.67098646217235</v>
      </c>
      <c r="F21" s="77">
        <v>121</v>
      </c>
      <c r="G21" s="77">
        <v>170.52974877326929</v>
      </c>
      <c r="H21" s="77">
        <v>190</v>
      </c>
      <c r="I21" s="77">
        <v>11.123303727881083</v>
      </c>
      <c r="J21" s="77">
        <v>12</v>
      </c>
      <c r="K21" s="49"/>
    </row>
    <row r="22" spans="1:11" ht="43.5" customHeight="1" x14ac:dyDescent="0.25">
      <c r="A22" s="179" t="s">
        <v>227</v>
      </c>
      <c r="B22" s="180"/>
      <c r="C22" s="77">
        <v>74.811370063060593</v>
      </c>
      <c r="D22" s="77">
        <v>95</v>
      </c>
      <c r="E22" s="77">
        <v>117.82779244154392</v>
      </c>
      <c r="F22" s="77">
        <v>126</v>
      </c>
      <c r="G22" s="77">
        <v>174.67956364437944</v>
      </c>
      <c r="H22" s="77">
        <v>196</v>
      </c>
      <c r="I22" s="77">
        <v>12.027690481439842</v>
      </c>
      <c r="J22" s="77">
        <v>14</v>
      </c>
      <c r="K22" s="49"/>
    </row>
    <row r="23" spans="1:11" ht="43.5" customHeight="1" x14ac:dyDescent="0.25">
      <c r="A23" s="179" t="s">
        <v>228</v>
      </c>
      <c r="B23" s="180"/>
      <c r="C23" s="77">
        <v>61.520896063937066</v>
      </c>
      <c r="D23" s="77">
        <v>57</v>
      </c>
      <c r="E23" s="77">
        <v>109.20605165406589</v>
      </c>
      <c r="F23" s="77">
        <v>110</v>
      </c>
      <c r="G23" s="77">
        <v>163.34575714232309</v>
      </c>
      <c r="H23" s="77">
        <v>180</v>
      </c>
      <c r="I23" s="77">
        <v>9.5576659655953922</v>
      </c>
      <c r="J23" s="77">
        <v>10</v>
      </c>
      <c r="K23" s="49"/>
    </row>
    <row r="24" spans="1:11" ht="43.5" customHeight="1" x14ac:dyDescent="0.25">
      <c r="A24" s="179" t="s">
        <v>229</v>
      </c>
      <c r="B24" s="180"/>
      <c r="C24" s="77">
        <v>51.552042163577021</v>
      </c>
      <c r="D24" s="77">
        <v>58</v>
      </c>
      <c r="E24" s="77">
        <v>116.16042233812117</v>
      </c>
      <c r="F24" s="77">
        <v>113</v>
      </c>
      <c r="G24" s="77">
        <v>198.33175821017852</v>
      </c>
      <c r="H24" s="77">
        <v>204</v>
      </c>
      <c r="I24" s="77">
        <v>10.785210929356218</v>
      </c>
      <c r="J24" s="77">
        <v>12</v>
      </c>
      <c r="K24" s="49"/>
    </row>
    <row r="25" spans="1:11" ht="43.5" customHeight="1" x14ac:dyDescent="0.25">
      <c r="A25" s="179" t="s">
        <v>230</v>
      </c>
      <c r="B25" s="180"/>
      <c r="C25" s="77">
        <v>41.97305157268837</v>
      </c>
      <c r="D25" s="77">
        <v>52</v>
      </c>
      <c r="E25" s="77">
        <v>107.77665719424587</v>
      </c>
      <c r="F25" s="77">
        <v>99</v>
      </c>
      <c r="G25" s="77">
        <v>196.75609032850201</v>
      </c>
      <c r="H25" s="77">
        <v>216</v>
      </c>
      <c r="I25" s="77">
        <v>5.4178222216609626</v>
      </c>
      <c r="J25" s="77">
        <v>17</v>
      </c>
      <c r="K25" s="49"/>
    </row>
    <row r="26" spans="1:11" ht="43.5" customHeight="1" x14ac:dyDescent="0.25">
      <c r="A26" s="179" t="s">
        <v>231</v>
      </c>
      <c r="B26" s="180"/>
      <c r="C26" s="77">
        <v>54.175272174272571</v>
      </c>
      <c r="D26" s="77">
        <v>59</v>
      </c>
      <c r="E26" s="77">
        <v>118.45633693573626</v>
      </c>
      <c r="F26" s="77">
        <v>116</v>
      </c>
      <c r="G26" s="77">
        <v>198.76325871483851</v>
      </c>
      <c r="H26" s="77">
        <v>201</v>
      </c>
      <c r="I26" s="77">
        <v>12.255083459608738</v>
      </c>
      <c r="J26" s="77">
        <v>11</v>
      </c>
      <c r="K26" s="49"/>
    </row>
    <row r="27" spans="1:11" ht="43.5" customHeight="1" x14ac:dyDescent="0.25">
      <c r="A27" s="179" t="s">
        <v>232</v>
      </c>
      <c r="B27" s="180"/>
      <c r="C27" s="77">
        <v>62.000277986949534</v>
      </c>
      <c r="D27" s="77">
        <v>64</v>
      </c>
      <c r="E27" s="77">
        <v>108.01181523650247</v>
      </c>
      <c r="F27" s="77">
        <v>129</v>
      </c>
      <c r="G27" s="77">
        <v>190.66009405562235</v>
      </c>
      <c r="H27" s="77">
        <v>206</v>
      </c>
      <c r="I27" s="77">
        <v>11.240518200186603</v>
      </c>
      <c r="J27" s="77">
        <v>22</v>
      </c>
      <c r="K27" s="49"/>
    </row>
    <row r="28" spans="1:11" ht="43.5" customHeight="1" x14ac:dyDescent="0.25">
      <c r="A28" s="179" t="s">
        <v>233</v>
      </c>
      <c r="B28" s="180"/>
      <c r="C28" s="77">
        <v>64.095618019990084</v>
      </c>
      <c r="D28" s="77">
        <v>69</v>
      </c>
      <c r="E28" s="77">
        <v>113.38830734210072</v>
      </c>
      <c r="F28" s="77">
        <v>139</v>
      </c>
      <c r="G28" s="77">
        <v>192.62906592795491</v>
      </c>
      <c r="H28" s="77">
        <v>208</v>
      </c>
      <c r="I28" s="77">
        <v>11.998273829013883</v>
      </c>
      <c r="J28" s="77">
        <v>23</v>
      </c>
      <c r="K28" s="49"/>
    </row>
    <row r="29" spans="1:11" ht="43.5" customHeight="1" x14ac:dyDescent="0.25">
      <c r="A29" s="179" t="s">
        <v>234</v>
      </c>
      <c r="B29" s="180"/>
      <c r="C29" s="77">
        <v>50.935623492395401</v>
      </c>
      <c r="D29" s="77">
        <v>38</v>
      </c>
      <c r="E29" s="77">
        <v>79.620706107158441</v>
      </c>
      <c r="F29" s="77">
        <v>72</v>
      </c>
      <c r="G29" s="77">
        <v>180.2627393860605</v>
      </c>
      <c r="H29" s="77">
        <v>194</v>
      </c>
      <c r="I29" s="77">
        <v>7.2391131336730572</v>
      </c>
      <c r="J29" s="77">
        <v>21</v>
      </c>
      <c r="K29" s="49"/>
    </row>
    <row r="30" spans="1:11" ht="43.5" customHeight="1" x14ac:dyDescent="0.25">
      <c r="A30" s="177" t="s">
        <v>212</v>
      </c>
      <c r="B30" s="178"/>
      <c r="C30" s="78">
        <v>37.715691573385712</v>
      </c>
      <c r="D30" s="79">
        <v>46</v>
      </c>
      <c r="E30" s="79">
        <v>84.204804366632629</v>
      </c>
      <c r="F30" s="79">
        <v>79</v>
      </c>
      <c r="G30" s="79">
        <v>173.26494004002672</v>
      </c>
      <c r="H30" s="79">
        <v>206</v>
      </c>
      <c r="I30" s="79">
        <v>6.3740798779772829</v>
      </c>
      <c r="J30" s="79">
        <v>18</v>
      </c>
      <c r="K30" s="49"/>
    </row>
    <row r="31" spans="1:11" s="7" customFormat="1" ht="18" customHeight="1" x14ac:dyDescent="0.25">
      <c r="A31" s="88" t="s">
        <v>294</v>
      </c>
      <c r="B31" s="41"/>
      <c r="C31" s="3"/>
      <c r="D31" s="3"/>
      <c r="E31" s="55"/>
      <c r="F31" s="55"/>
      <c r="G31" s="80" t="s">
        <v>49</v>
      </c>
      <c r="H31" s="81" t="s">
        <v>50</v>
      </c>
      <c r="I31" s="45"/>
      <c r="J31" s="45"/>
      <c r="K31" s="45"/>
    </row>
    <row r="32" spans="1:11" s="7" customFormat="1" ht="18" customHeight="1" x14ac:dyDescent="0.25">
      <c r="A32" s="34" t="s">
        <v>51</v>
      </c>
      <c r="C32" s="1"/>
      <c r="D32" s="1"/>
      <c r="E32" s="39"/>
      <c r="F32" s="39"/>
      <c r="G32" s="4"/>
      <c r="H32" s="4"/>
      <c r="I32" s="45"/>
      <c r="J32" s="45"/>
      <c r="K32" s="45"/>
    </row>
    <row r="33" spans="1:10" s="7" customFormat="1" ht="18" customHeight="1" x14ac:dyDescent="0.25">
      <c r="A33" s="55" t="s">
        <v>295</v>
      </c>
    </row>
    <row r="34" spans="1:10" s="7" customFormat="1" ht="18" customHeight="1" x14ac:dyDescent="0.25">
      <c r="A34" s="39" t="s">
        <v>46</v>
      </c>
    </row>
    <row r="35" spans="1:10" s="7" customFormat="1" ht="18" customHeight="1" x14ac:dyDescent="0.25">
      <c r="A35" s="88"/>
      <c r="B35" s="41"/>
      <c r="C35" s="3"/>
      <c r="D35" s="3"/>
      <c r="E35" s="55"/>
      <c r="F35" s="75"/>
      <c r="G35" s="4"/>
      <c r="H35" s="45"/>
      <c r="I35" s="45"/>
      <c r="J35" s="45"/>
    </row>
    <row r="36" spans="1:10" s="7" customFormat="1" ht="18" customHeight="1" x14ac:dyDescent="0.25">
      <c r="A36" s="34"/>
      <c r="C36" s="1"/>
      <c r="D36" s="1"/>
      <c r="E36" s="39"/>
      <c r="G36" s="4"/>
      <c r="H36" s="45"/>
      <c r="I36" s="45"/>
      <c r="J36" s="45"/>
    </row>
    <row r="37" spans="1:10" s="7" customFormat="1" ht="18" customHeight="1" x14ac:dyDescent="0.25">
      <c r="A37" s="55"/>
    </row>
    <row r="38" spans="1:10" s="7" customFormat="1" ht="18" customHeight="1" x14ac:dyDescent="0.25">
      <c r="A38" s="39"/>
    </row>
    <row r="39" spans="1:10" s="7" customFormat="1" ht="2.25" customHeight="1" x14ac:dyDescent="0.25">
      <c r="I39" s="1"/>
      <c r="J39" s="1"/>
    </row>
    <row r="40" spans="1:10" s="7" customFormat="1" ht="19.5" customHeight="1" x14ac:dyDescent="0.25">
      <c r="E40" s="9"/>
      <c r="F40" s="9"/>
      <c r="G40" s="9"/>
      <c r="H40" s="9"/>
    </row>
    <row r="41" spans="1:10" s="7" customFormat="1" ht="17.25" customHeight="1" x14ac:dyDescent="0.25">
      <c r="A41" s="20"/>
      <c r="C41" s="8"/>
      <c r="D41" s="8"/>
    </row>
    <row r="42" spans="1:10" s="7" customFormat="1" ht="17.25" customHeight="1" x14ac:dyDescent="0.25">
      <c r="C42" s="8"/>
      <c r="D42" s="8"/>
    </row>
    <row r="43" spans="1:10" x14ac:dyDescent="0.25">
      <c r="A43" s="7"/>
      <c r="C43" s="8"/>
      <c r="D43" s="8"/>
      <c r="E43" s="7"/>
      <c r="F43" s="7"/>
      <c r="G43" s="7"/>
      <c r="H43" s="7"/>
      <c r="I43" s="7"/>
      <c r="J43" s="7"/>
    </row>
    <row r="44" spans="1:10" x14ac:dyDescent="0.25">
      <c r="A44" s="7"/>
    </row>
  </sheetData>
  <mergeCells count="27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15:B15"/>
    <mergeCell ref="B1:I1"/>
    <mergeCell ref="A3:B4"/>
    <mergeCell ref="C3:D3"/>
    <mergeCell ref="E3:F3"/>
    <mergeCell ref="G3:H3"/>
    <mergeCell ref="I3:J3"/>
  </mergeCells>
  <phoneticPr fontId="5" type="noConversion"/>
  <conditionalFormatting sqref="C30:J30 C5:C29">
    <cfRule type="cellIs" dxfId="418" priority="41" stopIfTrue="1" operator="between">
      <formula>0.5</formula>
      <formula>0.01</formula>
    </cfRule>
  </conditionalFormatting>
  <conditionalFormatting sqref="E30">
    <cfRule type="cellIs" dxfId="417" priority="40" stopIfTrue="1" operator="between">
      <formula>0.5</formula>
      <formula>0.01</formula>
    </cfRule>
  </conditionalFormatting>
  <conditionalFormatting sqref="G30">
    <cfRule type="cellIs" dxfId="416" priority="39" stopIfTrue="1" operator="between">
      <formula>0.5</formula>
      <formula>0.01</formula>
    </cfRule>
  </conditionalFormatting>
  <conditionalFormatting sqref="I30">
    <cfRule type="cellIs" dxfId="415" priority="38" stopIfTrue="1" operator="between">
      <formula>0.5</formula>
      <formula>0.01</formula>
    </cfRule>
  </conditionalFormatting>
  <conditionalFormatting sqref="F35">
    <cfRule type="cellIs" dxfId="414" priority="35" stopIfTrue="1" operator="between">
      <formula>0.5</formula>
      <formula>0.01</formula>
    </cfRule>
  </conditionalFormatting>
  <conditionalFormatting sqref="E35">
    <cfRule type="cellIs" dxfId="413" priority="37" stopIfTrue="1" operator="between">
      <formula>0.5</formula>
      <formula>0.01</formula>
    </cfRule>
  </conditionalFormatting>
  <conditionalFormatting sqref="A37">
    <cfRule type="cellIs" dxfId="412" priority="36" stopIfTrue="1" operator="between">
      <formula>0.5</formula>
      <formula>0.01</formula>
    </cfRule>
  </conditionalFormatting>
  <conditionalFormatting sqref="E31:F31">
    <cfRule type="cellIs" dxfId="411" priority="34" stopIfTrue="1" operator="between">
      <formula>0.5</formula>
      <formula>0.01</formula>
    </cfRule>
  </conditionalFormatting>
  <conditionalFormatting sqref="A33">
    <cfRule type="cellIs" dxfId="410" priority="32" stopIfTrue="1" operator="between">
      <formula>0.5</formula>
      <formula>0.01</formula>
    </cfRule>
  </conditionalFormatting>
  <conditionalFormatting sqref="F30">
    <cfRule type="cellIs" dxfId="409" priority="31" stopIfTrue="1" operator="between">
      <formula>0.5</formula>
      <formula>0.01</formula>
    </cfRule>
  </conditionalFormatting>
  <conditionalFormatting sqref="H30">
    <cfRule type="cellIs" dxfId="408" priority="30" stopIfTrue="1" operator="between">
      <formula>0.5</formula>
      <formula>0.01</formula>
    </cfRule>
  </conditionalFormatting>
  <conditionalFormatting sqref="J30">
    <cfRule type="cellIs" dxfId="407" priority="29" stopIfTrue="1" operator="between">
      <formula>0.5</formula>
      <formula>0.01</formula>
    </cfRule>
  </conditionalFormatting>
  <conditionalFormatting sqref="D5:J14 D16:J29">
    <cfRule type="cellIs" dxfId="406" priority="28" stopIfTrue="1" operator="between">
      <formula>0.5</formula>
      <formula>0.01</formula>
    </cfRule>
  </conditionalFormatting>
  <conditionalFormatting sqref="F5:F14 F16:F29">
    <cfRule type="cellIs" dxfId="405" priority="27" stopIfTrue="1" operator="between">
      <formula>0.5</formula>
      <formula>0.01</formula>
    </cfRule>
  </conditionalFormatting>
  <conditionalFormatting sqref="H5:H14 H16:H29">
    <cfRule type="cellIs" dxfId="404" priority="26" stopIfTrue="1" operator="between">
      <formula>0.5</formula>
      <formula>0.01</formula>
    </cfRule>
  </conditionalFormatting>
  <conditionalFormatting sqref="J5:J14 J16:J29">
    <cfRule type="cellIs" dxfId="403" priority="25" stopIfTrue="1" operator="between">
      <formula>0.5</formula>
      <formula>0.01</formula>
    </cfRule>
  </conditionalFormatting>
  <conditionalFormatting sqref="G5:G14 G16:G29">
    <cfRule type="cellIs" dxfId="402" priority="24" stopIfTrue="1" operator="between">
      <formula>0.5</formula>
      <formula>0.01</formula>
    </cfRule>
  </conditionalFormatting>
  <conditionalFormatting sqref="I5:I14 I16:I29">
    <cfRule type="cellIs" dxfId="401" priority="23" stopIfTrue="1" operator="between">
      <formula>0.5</formula>
      <formula>0.01</formula>
    </cfRule>
  </conditionalFormatting>
  <conditionalFormatting sqref="D15:J15">
    <cfRule type="cellIs" dxfId="400" priority="21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Q3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.625" style="1" customWidth="1"/>
    <col min="3" max="14" width="9.125" style="1" customWidth="1"/>
    <col min="15" max="247" width="9" style="1"/>
    <col min="248" max="248" width="4.625" style="1" customWidth="1"/>
    <col min="249" max="249" width="29.625" style="1" customWidth="1"/>
    <col min="250" max="261" width="9.125" style="1" customWidth="1"/>
    <col min="262" max="503" width="9" style="1"/>
    <col min="504" max="504" width="4.625" style="1" customWidth="1"/>
    <col min="505" max="505" width="29.625" style="1" customWidth="1"/>
    <col min="506" max="517" width="9.125" style="1" customWidth="1"/>
    <col min="518" max="759" width="9" style="1"/>
    <col min="760" max="760" width="4.625" style="1" customWidth="1"/>
    <col min="761" max="761" width="29.625" style="1" customWidth="1"/>
    <col min="762" max="773" width="9.125" style="1" customWidth="1"/>
    <col min="774" max="1015" width="9" style="1"/>
    <col min="1016" max="1016" width="4.625" style="1" customWidth="1"/>
    <col min="1017" max="1017" width="29.625" style="1" customWidth="1"/>
    <col min="1018" max="1029" width="9.125" style="1" customWidth="1"/>
    <col min="1030" max="1271" width="9" style="1"/>
    <col min="1272" max="1272" width="4.625" style="1" customWidth="1"/>
    <col min="1273" max="1273" width="29.625" style="1" customWidth="1"/>
    <col min="1274" max="1285" width="9.125" style="1" customWidth="1"/>
    <col min="1286" max="1527" width="9" style="1"/>
    <col min="1528" max="1528" width="4.625" style="1" customWidth="1"/>
    <col min="1529" max="1529" width="29.625" style="1" customWidth="1"/>
    <col min="1530" max="1541" width="9.125" style="1" customWidth="1"/>
    <col min="1542" max="1783" width="9" style="1"/>
    <col min="1784" max="1784" width="4.625" style="1" customWidth="1"/>
    <col min="1785" max="1785" width="29.625" style="1" customWidth="1"/>
    <col min="1786" max="1797" width="9.125" style="1" customWidth="1"/>
    <col min="1798" max="2039" width="9" style="1"/>
    <col min="2040" max="2040" width="4.625" style="1" customWidth="1"/>
    <col min="2041" max="2041" width="29.625" style="1" customWidth="1"/>
    <col min="2042" max="2053" width="9.125" style="1" customWidth="1"/>
    <col min="2054" max="2295" width="9" style="1"/>
    <col min="2296" max="2296" width="4.625" style="1" customWidth="1"/>
    <col min="2297" max="2297" width="29.625" style="1" customWidth="1"/>
    <col min="2298" max="2309" width="9.125" style="1" customWidth="1"/>
    <col min="2310" max="2551" width="9" style="1"/>
    <col min="2552" max="2552" width="4.625" style="1" customWidth="1"/>
    <col min="2553" max="2553" width="29.625" style="1" customWidth="1"/>
    <col min="2554" max="2565" width="9.125" style="1" customWidth="1"/>
    <col min="2566" max="2807" width="9" style="1"/>
    <col min="2808" max="2808" width="4.625" style="1" customWidth="1"/>
    <col min="2809" max="2809" width="29.625" style="1" customWidth="1"/>
    <col min="2810" max="2821" width="9.125" style="1" customWidth="1"/>
    <col min="2822" max="3063" width="9" style="1"/>
    <col min="3064" max="3064" width="4.625" style="1" customWidth="1"/>
    <col min="3065" max="3065" width="29.625" style="1" customWidth="1"/>
    <col min="3066" max="3077" width="9.125" style="1" customWidth="1"/>
    <col min="3078" max="3319" width="9" style="1"/>
    <col min="3320" max="3320" width="4.625" style="1" customWidth="1"/>
    <col min="3321" max="3321" width="29.625" style="1" customWidth="1"/>
    <col min="3322" max="3333" width="9.125" style="1" customWidth="1"/>
    <col min="3334" max="3575" width="9" style="1"/>
    <col min="3576" max="3576" width="4.625" style="1" customWidth="1"/>
    <col min="3577" max="3577" width="29.625" style="1" customWidth="1"/>
    <col min="3578" max="3589" width="9.125" style="1" customWidth="1"/>
    <col min="3590" max="3831" width="9" style="1"/>
    <col min="3832" max="3832" width="4.625" style="1" customWidth="1"/>
    <col min="3833" max="3833" width="29.625" style="1" customWidth="1"/>
    <col min="3834" max="3845" width="9.125" style="1" customWidth="1"/>
    <col min="3846" max="4087" width="9" style="1"/>
    <col min="4088" max="4088" width="4.625" style="1" customWidth="1"/>
    <col min="4089" max="4089" width="29.625" style="1" customWidth="1"/>
    <col min="4090" max="4101" width="9.125" style="1" customWidth="1"/>
    <col min="4102" max="4343" width="9" style="1"/>
    <col min="4344" max="4344" width="4.625" style="1" customWidth="1"/>
    <col min="4345" max="4345" width="29.625" style="1" customWidth="1"/>
    <col min="4346" max="4357" width="9.125" style="1" customWidth="1"/>
    <col min="4358" max="4599" width="9" style="1"/>
    <col min="4600" max="4600" width="4.625" style="1" customWidth="1"/>
    <col min="4601" max="4601" width="29.625" style="1" customWidth="1"/>
    <col min="4602" max="4613" width="9.125" style="1" customWidth="1"/>
    <col min="4614" max="4855" width="9" style="1"/>
    <col min="4856" max="4856" width="4.625" style="1" customWidth="1"/>
    <col min="4857" max="4857" width="29.625" style="1" customWidth="1"/>
    <col min="4858" max="4869" width="9.125" style="1" customWidth="1"/>
    <col min="4870" max="5111" width="9" style="1"/>
    <col min="5112" max="5112" width="4.625" style="1" customWidth="1"/>
    <col min="5113" max="5113" width="29.625" style="1" customWidth="1"/>
    <col min="5114" max="5125" width="9.125" style="1" customWidth="1"/>
    <col min="5126" max="5367" width="9" style="1"/>
    <col min="5368" max="5368" width="4.625" style="1" customWidth="1"/>
    <col min="5369" max="5369" width="29.625" style="1" customWidth="1"/>
    <col min="5370" max="5381" width="9.125" style="1" customWidth="1"/>
    <col min="5382" max="5623" width="9" style="1"/>
    <col min="5624" max="5624" width="4.625" style="1" customWidth="1"/>
    <col min="5625" max="5625" width="29.625" style="1" customWidth="1"/>
    <col min="5626" max="5637" width="9.125" style="1" customWidth="1"/>
    <col min="5638" max="5879" width="9" style="1"/>
    <col min="5880" max="5880" width="4.625" style="1" customWidth="1"/>
    <col min="5881" max="5881" width="29.625" style="1" customWidth="1"/>
    <col min="5882" max="5893" width="9.125" style="1" customWidth="1"/>
    <col min="5894" max="6135" width="9" style="1"/>
    <col min="6136" max="6136" width="4.625" style="1" customWidth="1"/>
    <col min="6137" max="6137" width="29.625" style="1" customWidth="1"/>
    <col min="6138" max="6149" width="9.125" style="1" customWidth="1"/>
    <col min="6150" max="6391" width="9" style="1"/>
    <col min="6392" max="6392" width="4.625" style="1" customWidth="1"/>
    <col min="6393" max="6393" width="29.625" style="1" customWidth="1"/>
    <col min="6394" max="6405" width="9.125" style="1" customWidth="1"/>
    <col min="6406" max="6647" width="9" style="1"/>
    <col min="6648" max="6648" width="4.625" style="1" customWidth="1"/>
    <col min="6649" max="6649" width="29.625" style="1" customWidth="1"/>
    <col min="6650" max="6661" width="9.125" style="1" customWidth="1"/>
    <col min="6662" max="6903" width="9" style="1"/>
    <col min="6904" max="6904" width="4.625" style="1" customWidth="1"/>
    <col min="6905" max="6905" width="29.625" style="1" customWidth="1"/>
    <col min="6906" max="6917" width="9.125" style="1" customWidth="1"/>
    <col min="6918" max="7159" width="9" style="1"/>
    <col min="7160" max="7160" width="4.625" style="1" customWidth="1"/>
    <col min="7161" max="7161" width="29.625" style="1" customWidth="1"/>
    <col min="7162" max="7173" width="9.125" style="1" customWidth="1"/>
    <col min="7174" max="7415" width="9" style="1"/>
    <col min="7416" max="7416" width="4.625" style="1" customWidth="1"/>
    <col min="7417" max="7417" width="29.625" style="1" customWidth="1"/>
    <col min="7418" max="7429" width="9.125" style="1" customWidth="1"/>
    <col min="7430" max="7671" width="9" style="1"/>
    <col min="7672" max="7672" width="4.625" style="1" customWidth="1"/>
    <col min="7673" max="7673" width="29.625" style="1" customWidth="1"/>
    <col min="7674" max="7685" width="9.125" style="1" customWidth="1"/>
    <col min="7686" max="7927" width="9" style="1"/>
    <col min="7928" max="7928" width="4.625" style="1" customWidth="1"/>
    <col min="7929" max="7929" width="29.625" style="1" customWidth="1"/>
    <col min="7930" max="7941" width="9.125" style="1" customWidth="1"/>
    <col min="7942" max="8183" width="9" style="1"/>
    <col min="8184" max="8184" width="4.625" style="1" customWidth="1"/>
    <col min="8185" max="8185" width="29.625" style="1" customWidth="1"/>
    <col min="8186" max="8197" width="9.125" style="1" customWidth="1"/>
    <col min="8198" max="8439" width="9" style="1"/>
    <col min="8440" max="8440" width="4.625" style="1" customWidth="1"/>
    <col min="8441" max="8441" width="29.625" style="1" customWidth="1"/>
    <col min="8442" max="8453" width="9.125" style="1" customWidth="1"/>
    <col min="8454" max="8695" width="9" style="1"/>
    <col min="8696" max="8696" width="4.625" style="1" customWidth="1"/>
    <col min="8697" max="8697" width="29.625" style="1" customWidth="1"/>
    <col min="8698" max="8709" width="9.125" style="1" customWidth="1"/>
    <col min="8710" max="8951" width="9" style="1"/>
    <col min="8952" max="8952" width="4.625" style="1" customWidth="1"/>
    <col min="8953" max="8953" width="29.625" style="1" customWidth="1"/>
    <col min="8954" max="8965" width="9.125" style="1" customWidth="1"/>
    <col min="8966" max="9207" width="9" style="1"/>
    <col min="9208" max="9208" width="4.625" style="1" customWidth="1"/>
    <col min="9209" max="9209" width="29.625" style="1" customWidth="1"/>
    <col min="9210" max="9221" width="9.125" style="1" customWidth="1"/>
    <col min="9222" max="9463" width="9" style="1"/>
    <col min="9464" max="9464" width="4.625" style="1" customWidth="1"/>
    <col min="9465" max="9465" width="29.625" style="1" customWidth="1"/>
    <col min="9466" max="9477" width="9.125" style="1" customWidth="1"/>
    <col min="9478" max="9719" width="9" style="1"/>
    <col min="9720" max="9720" width="4.625" style="1" customWidth="1"/>
    <col min="9721" max="9721" width="29.625" style="1" customWidth="1"/>
    <col min="9722" max="9733" width="9.125" style="1" customWidth="1"/>
    <col min="9734" max="9975" width="9" style="1"/>
    <col min="9976" max="9976" width="4.625" style="1" customWidth="1"/>
    <col min="9977" max="9977" width="29.625" style="1" customWidth="1"/>
    <col min="9978" max="9989" width="9.125" style="1" customWidth="1"/>
    <col min="9990" max="10231" width="9" style="1"/>
    <col min="10232" max="10232" width="4.625" style="1" customWidth="1"/>
    <col min="10233" max="10233" width="29.625" style="1" customWidth="1"/>
    <col min="10234" max="10245" width="9.125" style="1" customWidth="1"/>
    <col min="10246" max="10487" width="9" style="1"/>
    <col min="10488" max="10488" width="4.625" style="1" customWidth="1"/>
    <col min="10489" max="10489" width="29.625" style="1" customWidth="1"/>
    <col min="10490" max="10501" width="9.125" style="1" customWidth="1"/>
    <col min="10502" max="10743" width="9" style="1"/>
    <col min="10744" max="10744" width="4.625" style="1" customWidth="1"/>
    <col min="10745" max="10745" width="29.625" style="1" customWidth="1"/>
    <col min="10746" max="10757" width="9.125" style="1" customWidth="1"/>
    <col min="10758" max="10999" width="9" style="1"/>
    <col min="11000" max="11000" width="4.625" style="1" customWidth="1"/>
    <col min="11001" max="11001" width="29.625" style="1" customWidth="1"/>
    <col min="11002" max="11013" width="9.125" style="1" customWidth="1"/>
    <col min="11014" max="11255" width="9" style="1"/>
    <col min="11256" max="11256" width="4.625" style="1" customWidth="1"/>
    <col min="11257" max="11257" width="29.625" style="1" customWidth="1"/>
    <col min="11258" max="11269" width="9.125" style="1" customWidth="1"/>
    <col min="11270" max="11511" width="9" style="1"/>
    <col min="11512" max="11512" width="4.625" style="1" customWidth="1"/>
    <col min="11513" max="11513" width="29.625" style="1" customWidth="1"/>
    <col min="11514" max="11525" width="9.125" style="1" customWidth="1"/>
    <col min="11526" max="11767" width="9" style="1"/>
    <col min="11768" max="11768" width="4.625" style="1" customWidth="1"/>
    <col min="11769" max="11769" width="29.625" style="1" customWidth="1"/>
    <col min="11770" max="11781" width="9.125" style="1" customWidth="1"/>
    <col min="11782" max="12023" width="9" style="1"/>
    <col min="12024" max="12024" width="4.625" style="1" customWidth="1"/>
    <col min="12025" max="12025" width="29.625" style="1" customWidth="1"/>
    <col min="12026" max="12037" width="9.125" style="1" customWidth="1"/>
    <col min="12038" max="12279" width="9" style="1"/>
    <col min="12280" max="12280" width="4.625" style="1" customWidth="1"/>
    <col min="12281" max="12281" width="29.625" style="1" customWidth="1"/>
    <col min="12282" max="12293" width="9.125" style="1" customWidth="1"/>
    <col min="12294" max="12535" width="9" style="1"/>
    <col min="12536" max="12536" width="4.625" style="1" customWidth="1"/>
    <col min="12537" max="12537" width="29.625" style="1" customWidth="1"/>
    <col min="12538" max="12549" width="9.125" style="1" customWidth="1"/>
    <col min="12550" max="12791" width="9" style="1"/>
    <col min="12792" max="12792" width="4.625" style="1" customWidth="1"/>
    <col min="12793" max="12793" width="29.625" style="1" customWidth="1"/>
    <col min="12794" max="12805" width="9.125" style="1" customWidth="1"/>
    <col min="12806" max="13047" width="9" style="1"/>
    <col min="13048" max="13048" width="4.625" style="1" customWidth="1"/>
    <col min="13049" max="13049" width="29.625" style="1" customWidth="1"/>
    <col min="13050" max="13061" width="9.125" style="1" customWidth="1"/>
    <col min="13062" max="13303" width="9" style="1"/>
    <col min="13304" max="13304" width="4.625" style="1" customWidth="1"/>
    <col min="13305" max="13305" width="29.625" style="1" customWidth="1"/>
    <col min="13306" max="13317" width="9.125" style="1" customWidth="1"/>
    <col min="13318" max="13559" width="9" style="1"/>
    <col min="13560" max="13560" width="4.625" style="1" customWidth="1"/>
    <col min="13561" max="13561" width="29.625" style="1" customWidth="1"/>
    <col min="13562" max="13573" width="9.125" style="1" customWidth="1"/>
    <col min="13574" max="13815" width="9" style="1"/>
    <col min="13816" max="13816" width="4.625" style="1" customWidth="1"/>
    <col min="13817" max="13817" width="29.625" style="1" customWidth="1"/>
    <col min="13818" max="13829" width="9.125" style="1" customWidth="1"/>
    <col min="13830" max="14071" width="9" style="1"/>
    <col min="14072" max="14072" width="4.625" style="1" customWidth="1"/>
    <col min="14073" max="14073" width="29.625" style="1" customWidth="1"/>
    <col min="14074" max="14085" width="9.125" style="1" customWidth="1"/>
    <col min="14086" max="14327" width="9" style="1"/>
    <col min="14328" max="14328" width="4.625" style="1" customWidth="1"/>
    <col min="14329" max="14329" width="29.625" style="1" customWidth="1"/>
    <col min="14330" max="14341" width="9.125" style="1" customWidth="1"/>
    <col min="14342" max="14583" width="9" style="1"/>
    <col min="14584" max="14584" width="4.625" style="1" customWidth="1"/>
    <col min="14585" max="14585" width="29.625" style="1" customWidth="1"/>
    <col min="14586" max="14597" width="9.125" style="1" customWidth="1"/>
    <col min="14598" max="14839" width="9" style="1"/>
    <col min="14840" max="14840" width="4.625" style="1" customWidth="1"/>
    <col min="14841" max="14841" width="29.625" style="1" customWidth="1"/>
    <col min="14842" max="14853" width="9.125" style="1" customWidth="1"/>
    <col min="14854" max="15095" width="9" style="1"/>
    <col min="15096" max="15096" width="4.625" style="1" customWidth="1"/>
    <col min="15097" max="15097" width="29.625" style="1" customWidth="1"/>
    <col min="15098" max="15109" width="9.125" style="1" customWidth="1"/>
    <col min="15110" max="15351" width="9" style="1"/>
    <col min="15352" max="15352" width="4.625" style="1" customWidth="1"/>
    <col min="15353" max="15353" width="29.625" style="1" customWidth="1"/>
    <col min="15354" max="15365" width="9.125" style="1" customWidth="1"/>
    <col min="15366" max="15607" width="9" style="1"/>
    <col min="15608" max="15608" width="4.625" style="1" customWidth="1"/>
    <col min="15609" max="15609" width="29.625" style="1" customWidth="1"/>
    <col min="15610" max="15621" width="9.125" style="1" customWidth="1"/>
    <col min="15622" max="15863" width="9" style="1"/>
    <col min="15864" max="15864" width="4.625" style="1" customWidth="1"/>
    <col min="15865" max="15865" width="29.625" style="1" customWidth="1"/>
    <col min="15866" max="15877" width="9.125" style="1" customWidth="1"/>
    <col min="15878" max="16119" width="9" style="1"/>
    <col min="16120" max="16120" width="4.625" style="1" customWidth="1"/>
    <col min="16121" max="16121" width="29.625" style="1" customWidth="1"/>
    <col min="16122" max="16133" width="9.125" style="1" customWidth="1"/>
    <col min="16134" max="16384" width="9" style="1"/>
  </cols>
  <sheetData>
    <row r="1" spans="1:17" s="36" customFormat="1" ht="40.5" customHeight="1" x14ac:dyDescent="0.25">
      <c r="A1" s="51" t="s">
        <v>61</v>
      </c>
      <c r="B1" s="196" t="s">
        <v>292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7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205</v>
      </c>
    </row>
    <row r="3" spans="1:17" ht="78" customHeight="1" x14ac:dyDescent="0.25">
      <c r="A3" s="185" t="s">
        <v>206</v>
      </c>
      <c r="B3" s="186"/>
      <c r="C3" s="192" t="s">
        <v>207</v>
      </c>
      <c r="D3" s="193"/>
      <c r="E3" s="192" t="s">
        <v>208</v>
      </c>
      <c r="F3" s="193"/>
      <c r="G3" s="192" t="s">
        <v>209</v>
      </c>
      <c r="H3" s="193"/>
      <c r="I3" s="192" t="s">
        <v>210</v>
      </c>
      <c r="J3" s="193"/>
      <c r="K3" s="192" t="s">
        <v>211</v>
      </c>
      <c r="L3" s="193"/>
      <c r="M3" s="197" t="s">
        <v>212</v>
      </c>
      <c r="N3" s="187"/>
    </row>
    <row r="4" spans="1:17" ht="22.5" customHeight="1" x14ac:dyDescent="0.25">
      <c r="A4" s="187"/>
      <c r="B4" s="188"/>
      <c r="C4" s="71">
        <v>2019</v>
      </c>
      <c r="D4" s="169">
        <v>2018</v>
      </c>
      <c r="E4" s="71">
        <v>2019</v>
      </c>
      <c r="F4" s="169">
        <v>2018</v>
      </c>
      <c r="G4" s="71">
        <v>2019</v>
      </c>
      <c r="H4" s="169">
        <v>2018</v>
      </c>
      <c r="I4" s="71">
        <v>2019</v>
      </c>
      <c r="J4" s="169">
        <v>2018</v>
      </c>
      <c r="K4" s="71">
        <v>2019</v>
      </c>
      <c r="L4" s="169">
        <v>2018</v>
      </c>
      <c r="M4" s="71">
        <v>2019</v>
      </c>
      <c r="N4" s="169">
        <v>2018</v>
      </c>
    </row>
    <row r="5" spans="1:17" ht="42.95" customHeight="1" x14ac:dyDescent="0.25">
      <c r="A5" s="181" t="s">
        <v>213</v>
      </c>
      <c r="B5" s="182"/>
      <c r="C5" s="137">
        <v>19.523836023743826</v>
      </c>
      <c r="D5" s="137">
        <v>23</v>
      </c>
      <c r="E5" s="137">
        <v>43.689661614543724</v>
      </c>
      <c r="F5" s="137">
        <v>71</v>
      </c>
      <c r="G5" s="137">
        <v>157.25535767726774</v>
      </c>
      <c r="H5" s="137">
        <v>174</v>
      </c>
      <c r="I5" s="137">
        <v>177.260070760058</v>
      </c>
      <c r="J5" s="137">
        <v>200</v>
      </c>
      <c r="K5" s="137">
        <v>33.864830624639652</v>
      </c>
      <c r="L5" s="137">
        <v>31</v>
      </c>
      <c r="M5" s="137">
        <v>83.713603270791921</v>
      </c>
      <c r="N5" s="137">
        <v>92</v>
      </c>
      <c r="O5" s="91"/>
    </row>
    <row r="6" spans="1:17" ht="42.95" customHeight="1" x14ac:dyDescent="0.25">
      <c r="A6" s="179" t="s">
        <v>136</v>
      </c>
      <c r="B6" s="180"/>
      <c r="C6" s="137">
        <v>25.758637139552196</v>
      </c>
      <c r="D6" s="137">
        <v>31</v>
      </c>
      <c r="E6" s="137">
        <v>61.559358036334167</v>
      </c>
      <c r="F6" s="137">
        <v>102</v>
      </c>
      <c r="G6" s="137">
        <v>183.19929605616568</v>
      </c>
      <c r="H6" s="137">
        <v>214</v>
      </c>
      <c r="I6" s="137">
        <v>249.97746686398085</v>
      </c>
      <c r="J6" s="137">
        <v>289</v>
      </c>
      <c r="K6" s="137">
        <v>47.317491470008889</v>
      </c>
      <c r="L6" s="137">
        <v>43</v>
      </c>
      <c r="M6" s="137">
        <v>116.85863828719854</v>
      </c>
      <c r="N6" s="137">
        <v>130</v>
      </c>
      <c r="O6" s="91"/>
    </row>
    <row r="7" spans="1:17" ht="42.95" customHeight="1" x14ac:dyDescent="0.25">
      <c r="A7" s="167"/>
      <c r="B7" s="82" t="s">
        <v>214</v>
      </c>
      <c r="C7" s="137">
        <v>34.882759367290014</v>
      </c>
      <c r="D7" s="137">
        <v>50</v>
      </c>
      <c r="E7" s="137">
        <v>99.043512529107389</v>
      </c>
      <c r="F7" s="137">
        <v>172</v>
      </c>
      <c r="G7" s="137">
        <v>252.62044366352657</v>
      </c>
      <c r="H7" s="137">
        <v>300</v>
      </c>
      <c r="I7" s="137">
        <v>379.87339891372909</v>
      </c>
      <c r="J7" s="137">
        <v>407</v>
      </c>
      <c r="K7" s="137">
        <v>59.769462656736586</v>
      </c>
      <c r="L7" s="137">
        <v>69</v>
      </c>
      <c r="M7" s="137">
        <v>189.93529653058008</v>
      </c>
      <c r="N7" s="137">
        <v>216</v>
      </c>
      <c r="O7" s="91"/>
    </row>
    <row r="8" spans="1:17" ht="42.95" customHeight="1" x14ac:dyDescent="0.25">
      <c r="A8" s="167"/>
      <c r="B8" s="82" t="s">
        <v>215</v>
      </c>
      <c r="C8" s="137">
        <v>2.1289293295502238</v>
      </c>
      <c r="D8" s="137">
        <v>2</v>
      </c>
      <c r="E8" s="137">
        <v>2.0577954387338826</v>
      </c>
      <c r="F8" s="137">
        <v>1</v>
      </c>
      <c r="G8" s="137">
        <v>19.913454501647863</v>
      </c>
      <c r="H8" s="137">
        <v>38</v>
      </c>
      <c r="I8" s="137">
        <v>20.088066342684549</v>
      </c>
      <c r="J8" s="137">
        <v>18</v>
      </c>
      <c r="K8" s="137">
        <v>1.2078574396599322</v>
      </c>
      <c r="L8" s="137">
        <v>4</v>
      </c>
      <c r="M8" s="137">
        <v>10.92353359329527</v>
      </c>
      <c r="N8" s="137">
        <v>6</v>
      </c>
      <c r="O8" s="91"/>
    </row>
    <row r="9" spans="1:17" ht="42.95" customHeight="1" x14ac:dyDescent="0.25">
      <c r="A9" s="62"/>
      <c r="B9" s="168" t="s">
        <v>216</v>
      </c>
      <c r="C9" s="137">
        <v>46.856605232776829</v>
      </c>
      <c r="D9" s="137">
        <v>54</v>
      </c>
      <c r="E9" s="137">
        <v>114.46226510937983</v>
      </c>
      <c r="F9" s="137">
        <v>180</v>
      </c>
      <c r="G9" s="137">
        <v>304.81810364956112</v>
      </c>
      <c r="H9" s="137">
        <v>330</v>
      </c>
      <c r="I9" s="137">
        <v>440.27991633244636</v>
      </c>
      <c r="J9" s="137">
        <v>436</v>
      </c>
      <c r="K9" s="137">
        <v>72.767474087881766</v>
      </c>
      <c r="L9" s="137">
        <v>74</v>
      </c>
      <c r="M9" s="137">
        <v>215.5828538553784</v>
      </c>
      <c r="N9" s="137">
        <v>224</v>
      </c>
      <c r="O9" s="91"/>
    </row>
    <row r="10" spans="1:17" ht="42.95" customHeight="1" x14ac:dyDescent="0.25">
      <c r="A10" s="62"/>
      <c r="B10" s="82" t="s">
        <v>214</v>
      </c>
      <c r="C10" s="137">
        <v>45.179644594978249</v>
      </c>
      <c r="D10" s="137">
        <v>59</v>
      </c>
      <c r="E10" s="137">
        <v>131.54428029203871</v>
      </c>
      <c r="F10" s="137">
        <v>205</v>
      </c>
      <c r="G10" s="137">
        <v>320.35352465500767</v>
      </c>
      <c r="H10" s="137">
        <v>348</v>
      </c>
      <c r="I10" s="137">
        <v>489.13413094503579</v>
      </c>
      <c r="J10" s="137">
        <v>476</v>
      </c>
      <c r="K10" s="137">
        <v>78.018235719116802</v>
      </c>
      <c r="L10" s="137">
        <v>81</v>
      </c>
      <c r="M10" s="137">
        <v>248.75376756825312</v>
      </c>
      <c r="N10" s="137">
        <v>252</v>
      </c>
      <c r="O10" s="91"/>
    </row>
    <row r="11" spans="1:17" ht="42.95" customHeight="1" x14ac:dyDescent="0.25">
      <c r="A11" s="62"/>
      <c r="B11" s="82" t="s">
        <v>215</v>
      </c>
      <c r="C11" s="137">
        <v>15.07412540219892</v>
      </c>
      <c r="D11" s="137">
        <v>14</v>
      </c>
      <c r="E11" s="137">
        <v>14.570453826243678</v>
      </c>
      <c r="F11" s="137">
        <v>5</v>
      </c>
      <c r="G11" s="137">
        <v>129.19109415043161</v>
      </c>
      <c r="H11" s="137">
        <v>122</v>
      </c>
      <c r="I11" s="137">
        <v>61.358831300691932</v>
      </c>
      <c r="J11" s="137">
        <v>67</v>
      </c>
      <c r="K11" s="137">
        <v>8.5523714952338992</v>
      </c>
      <c r="L11" s="137">
        <v>27</v>
      </c>
      <c r="M11" s="137">
        <v>5.6060788862290529</v>
      </c>
      <c r="N11" s="137">
        <v>47</v>
      </c>
      <c r="O11" s="91"/>
    </row>
    <row r="12" spans="1:17" ht="42.95" customHeight="1" x14ac:dyDescent="0.25">
      <c r="A12" s="179" t="s">
        <v>217</v>
      </c>
      <c r="B12" s="180"/>
      <c r="C12" s="137">
        <v>1.4662832740318321</v>
      </c>
      <c r="D12" s="137">
        <v>2</v>
      </c>
      <c r="E12" s="137" t="s">
        <v>200</v>
      </c>
      <c r="F12" s="137">
        <v>1</v>
      </c>
      <c r="G12" s="137">
        <v>102.75852699652211</v>
      </c>
      <c r="H12" s="137">
        <v>87</v>
      </c>
      <c r="I12" s="137">
        <v>0.95617273541179815</v>
      </c>
      <c r="J12" s="137">
        <v>2</v>
      </c>
      <c r="K12" s="137">
        <v>0.68919704546241189</v>
      </c>
      <c r="L12" s="137">
        <v>2</v>
      </c>
      <c r="M12" s="137">
        <v>2.9517712156632645</v>
      </c>
      <c r="N12" s="137">
        <v>3</v>
      </c>
      <c r="O12" s="91"/>
    </row>
    <row r="13" spans="1:17" ht="42.95" customHeight="1" x14ac:dyDescent="0.25">
      <c r="A13" s="179" t="s">
        <v>218</v>
      </c>
      <c r="B13" s="180"/>
      <c r="C13" s="137">
        <v>1.3830873480244592</v>
      </c>
      <c r="D13" s="137">
        <v>2</v>
      </c>
      <c r="E13" s="137">
        <v>2.1520628010143104</v>
      </c>
      <c r="F13" s="137">
        <v>1</v>
      </c>
      <c r="G13" s="137">
        <v>54.799834833964709</v>
      </c>
      <c r="H13" s="137">
        <v>66</v>
      </c>
      <c r="I13" s="137">
        <v>2.9149876699025441</v>
      </c>
      <c r="J13" s="137">
        <v>4</v>
      </c>
      <c r="K13" s="137">
        <v>2.8793446394479356</v>
      </c>
      <c r="L13" s="137">
        <v>14</v>
      </c>
      <c r="M13" s="137">
        <v>7.3347998750430712</v>
      </c>
      <c r="N13" s="137">
        <v>20</v>
      </c>
      <c r="O13" s="91"/>
    </row>
    <row r="14" spans="1:17" s="11" customFormat="1" ht="42.95" customHeight="1" x14ac:dyDescent="0.25">
      <c r="A14" s="179" t="s">
        <v>219</v>
      </c>
      <c r="B14" s="180"/>
      <c r="C14" s="137">
        <v>0.52860499573344022</v>
      </c>
      <c r="D14" s="137">
        <v>1</v>
      </c>
      <c r="E14" s="137">
        <v>0</v>
      </c>
      <c r="F14" s="137">
        <v>0</v>
      </c>
      <c r="G14" s="137">
        <v>57.677513871425376</v>
      </c>
      <c r="H14" s="137">
        <v>76</v>
      </c>
      <c r="I14" s="137">
        <v>3.3762794058285941</v>
      </c>
      <c r="J14" s="137">
        <v>1</v>
      </c>
      <c r="K14" s="137">
        <v>0.60760856186558487</v>
      </c>
      <c r="L14" s="137">
        <v>2</v>
      </c>
      <c r="M14" s="137">
        <v>1.296265246093468</v>
      </c>
      <c r="N14" s="137">
        <v>4</v>
      </c>
      <c r="O14" s="91"/>
    </row>
    <row r="15" spans="1:17" s="11" customFormat="1" ht="42.95" customHeight="1" x14ac:dyDescent="0.25">
      <c r="A15" s="179" t="s">
        <v>137</v>
      </c>
      <c r="B15" s="180"/>
      <c r="C15" s="137">
        <v>12.398350430992107</v>
      </c>
      <c r="D15" s="137">
        <v>4</v>
      </c>
      <c r="E15" s="137">
        <v>0</v>
      </c>
      <c r="F15" s="137">
        <v>9</v>
      </c>
      <c r="G15" s="137">
        <v>92.370152399755611</v>
      </c>
      <c r="H15" s="137">
        <v>88</v>
      </c>
      <c r="I15" s="137">
        <v>9.944132102494045</v>
      </c>
      <c r="J15" s="137">
        <v>5</v>
      </c>
      <c r="K15" s="137">
        <v>0.81592677186087004</v>
      </c>
      <c r="L15" s="137">
        <v>1</v>
      </c>
      <c r="M15" s="137">
        <v>5.131159893904397</v>
      </c>
      <c r="N15" s="137">
        <v>2</v>
      </c>
      <c r="O15" s="91"/>
    </row>
    <row r="16" spans="1:17" s="10" customFormat="1" ht="42.95" customHeight="1" x14ac:dyDescent="0.25">
      <c r="A16" s="179" t="s">
        <v>221</v>
      </c>
      <c r="B16" s="180"/>
      <c r="C16" s="137">
        <v>27.788681532229432</v>
      </c>
      <c r="D16" s="137">
        <v>11</v>
      </c>
      <c r="E16" s="137">
        <v>1.5467777792013309</v>
      </c>
      <c r="F16" s="137" t="s">
        <v>200</v>
      </c>
      <c r="G16" s="137">
        <v>126.12548760308675</v>
      </c>
      <c r="H16" s="137">
        <v>144</v>
      </c>
      <c r="I16" s="137">
        <v>3.2462145420599442</v>
      </c>
      <c r="J16" s="137">
        <v>5</v>
      </c>
      <c r="K16" s="137">
        <v>5.9977205792432216</v>
      </c>
      <c r="L16" s="137">
        <v>8</v>
      </c>
      <c r="M16" s="137">
        <v>4.2880645356439002</v>
      </c>
      <c r="N16" s="137">
        <v>6</v>
      </c>
      <c r="O16" s="91"/>
      <c r="P16" s="11"/>
      <c r="Q16" s="11"/>
    </row>
    <row r="17" spans="1:15" ht="42.95" customHeight="1" x14ac:dyDescent="0.25">
      <c r="A17" s="179" t="s">
        <v>222</v>
      </c>
      <c r="B17" s="180"/>
      <c r="C17" s="137">
        <v>26.80933387428691</v>
      </c>
      <c r="D17" s="137">
        <v>9</v>
      </c>
      <c r="E17" s="137">
        <v>0</v>
      </c>
      <c r="F17" s="137">
        <v>0</v>
      </c>
      <c r="G17" s="137">
        <v>122.72663007485765</v>
      </c>
      <c r="H17" s="137">
        <v>163</v>
      </c>
      <c r="I17" s="137">
        <v>2.0710444565075496</v>
      </c>
      <c r="J17" s="137">
        <v>1</v>
      </c>
      <c r="K17" s="137">
        <v>1.454094077341703</v>
      </c>
      <c r="L17" s="137">
        <v>1</v>
      </c>
      <c r="M17" s="137" t="s">
        <v>200</v>
      </c>
      <c r="N17" s="137" t="s">
        <v>200</v>
      </c>
      <c r="O17" s="91"/>
    </row>
    <row r="18" spans="1:15" ht="42.95" customHeight="1" x14ac:dyDescent="0.25">
      <c r="A18" s="179" t="s">
        <v>223</v>
      </c>
      <c r="B18" s="180"/>
      <c r="C18" s="137">
        <v>2.7107958107884786</v>
      </c>
      <c r="D18" s="137">
        <v>1</v>
      </c>
      <c r="E18" s="137">
        <v>15.942864755745331</v>
      </c>
      <c r="F18" s="137">
        <v>0</v>
      </c>
      <c r="G18" s="137">
        <v>130.04186300539621</v>
      </c>
      <c r="H18" s="137">
        <v>209</v>
      </c>
      <c r="I18" s="137">
        <v>0</v>
      </c>
      <c r="J18" s="137">
        <v>5</v>
      </c>
      <c r="K18" s="137">
        <v>2.5016422944921879</v>
      </c>
      <c r="L18" s="137">
        <v>5</v>
      </c>
      <c r="M18" s="137" t="s">
        <v>200</v>
      </c>
      <c r="N18" s="137">
        <v>1</v>
      </c>
      <c r="O18" s="91"/>
    </row>
    <row r="19" spans="1:15" ht="42.95" customHeight="1" x14ac:dyDescent="0.25">
      <c r="A19" s="179" t="s">
        <v>224</v>
      </c>
      <c r="B19" s="180"/>
      <c r="C19" s="137">
        <v>11.265865251855654</v>
      </c>
      <c r="D19" s="137">
        <v>3</v>
      </c>
      <c r="E19" s="137">
        <v>0</v>
      </c>
      <c r="F19" s="137">
        <v>0</v>
      </c>
      <c r="G19" s="137">
        <v>53.667873622625244</v>
      </c>
      <c r="H19" s="137">
        <v>90</v>
      </c>
      <c r="I19" s="137">
        <v>3.3468027388389738</v>
      </c>
      <c r="J19" s="137">
        <v>13</v>
      </c>
      <c r="K19" s="137">
        <v>8.9737366921837971</v>
      </c>
      <c r="L19" s="137">
        <v>15</v>
      </c>
      <c r="M19" s="137">
        <v>0</v>
      </c>
      <c r="N19" s="137">
        <v>3</v>
      </c>
      <c r="O19" s="91"/>
    </row>
    <row r="20" spans="1:15" ht="42.95" customHeight="1" x14ac:dyDescent="0.25">
      <c r="A20" s="179" t="s">
        <v>225</v>
      </c>
      <c r="B20" s="180"/>
      <c r="C20" s="137">
        <v>35.10573524994939</v>
      </c>
      <c r="D20" s="137">
        <v>16</v>
      </c>
      <c r="E20" s="137" t="s">
        <v>200</v>
      </c>
      <c r="F20" s="137">
        <v>1</v>
      </c>
      <c r="G20" s="137">
        <v>141.72301007755541</v>
      </c>
      <c r="H20" s="137">
        <v>143</v>
      </c>
      <c r="I20" s="137">
        <v>3.9771626006173237</v>
      </c>
      <c r="J20" s="137">
        <v>3</v>
      </c>
      <c r="K20" s="137">
        <v>6.9831653861743304</v>
      </c>
      <c r="L20" s="137">
        <v>8</v>
      </c>
      <c r="M20" s="137">
        <v>6.7920993786692181</v>
      </c>
      <c r="N20" s="137">
        <v>9</v>
      </c>
      <c r="O20" s="91"/>
    </row>
    <row r="21" spans="1:15" ht="42.95" customHeight="1" x14ac:dyDescent="0.25">
      <c r="A21" s="179" t="s">
        <v>226</v>
      </c>
      <c r="B21" s="180"/>
      <c r="C21" s="137">
        <v>5.6076388045035355</v>
      </c>
      <c r="D21" s="137">
        <v>7</v>
      </c>
      <c r="E21" s="137">
        <v>0</v>
      </c>
      <c r="F21" s="137" t="s">
        <v>200</v>
      </c>
      <c r="G21" s="137">
        <v>56.717778756711901</v>
      </c>
      <c r="H21" s="137">
        <v>63</v>
      </c>
      <c r="I21" s="137">
        <v>1.4059788822847155</v>
      </c>
      <c r="J21" s="137">
        <v>2</v>
      </c>
      <c r="K21" s="137">
        <v>0.76747391898564699</v>
      </c>
      <c r="L21" s="137">
        <v>1</v>
      </c>
      <c r="M21" s="137">
        <v>5.4462611040662559</v>
      </c>
      <c r="N21" s="137">
        <v>7</v>
      </c>
      <c r="O21" s="91"/>
    </row>
    <row r="22" spans="1:15" ht="42.95" customHeight="1" x14ac:dyDescent="0.25">
      <c r="A22" s="179" t="s">
        <v>227</v>
      </c>
      <c r="B22" s="180"/>
      <c r="C22" s="137">
        <v>4.7027637631468799</v>
      </c>
      <c r="D22" s="137">
        <v>7</v>
      </c>
      <c r="E22" s="137">
        <v>0</v>
      </c>
      <c r="F22" s="137">
        <v>1</v>
      </c>
      <c r="G22" s="137">
        <v>62.712750486215732</v>
      </c>
      <c r="H22" s="137">
        <v>75</v>
      </c>
      <c r="I22" s="137">
        <v>1.6129320282446844</v>
      </c>
      <c r="J22" s="137">
        <v>2</v>
      </c>
      <c r="K22" s="137">
        <v>1.2108033165974885</v>
      </c>
      <c r="L22" s="137">
        <v>1</v>
      </c>
      <c r="M22" s="137">
        <v>4.5721204688558732</v>
      </c>
      <c r="N22" s="137">
        <v>9</v>
      </c>
      <c r="O22" s="91"/>
    </row>
    <row r="23" spans="1:15" ht="42.95" customHeight="1" x14ac:dyDescent="0.25">
      <c r="A23" s="179" t="s">
        <v>228</v>
      </c>
      <c r="B23" s="180"/>
      <c r="C23" s="137">
        <v>7.1741218708720318</v>
      </c>
      <c r="D23" s="137">
        <v>7</v>
      </c>
      <c r="E23" s="137">
        <v>0</v>
      </c>
      <c r="F23" s="137">
        <v>0</v>
      </c>
      <c r="G23" s="137">
        <v>46.339526215293759</v>
      </c>
      <c r="H23" s="137">
        <v>41</v>
      </c>
      <c r="I23" s="137">
        <v>1.0477099679471777</v>
      </c>
      <c r="J23" s="137">
        <v>3</v>
      </c>
      <c r="K23" s="137">
        <v>0</v>
      </c>
      <c r="L23" s="137">
        <v>1</v>
      </c>
      <c r="M23" s="137">
        <v>6.9595380098240733</v>
      </c>
      <c r="N23" s="137">
        <v>4</v>
      </c>
      <c r="O23" s="91"/>
    </row>
    <row r="24" spans="1:15" ht="42.95" customHeight="1" x14ac:dyDescent="0.25">
      <c r="A24" s="179" t="s">
        <v>229</v>
      </c>
      <c r="B24" s="180"/>
      <c r="C24" s="137">
        <v>12.196480545563093</v>
      </c>
      <c r="D24" s="137">
        <v>17</v>
      </c>
      <c r="E24" s="137">
        <v>3.0690979854447922</v>
      </c>
      <c r="F24" s="137">
        <v>5</v>
      </c>
      <c r="G24" s="137">
        <v>27.303224467361126</v>
      </c>
      <c r="H24" s="137">
        <v>27</v>
      </c>
      <c r="I24" s="137">
        <v>2.3244139284715293</v>
      </c>
      <c r="J24" s="137">
        <v>1</v>
      </c>
      <c r="K24" s="137">
        <v>1.6583850667632665</v>
      </c>
      <c r="L24" s="137">
        <v>3</v>
      </c>
      <c r="M24" s="137">
        <v>5.0004401699732153</v>
      </c>
      <c r="N24" s="137">
        <v>4</v>
      </c>
      <c r="O24" s="91"/>
    </row>
    <row r="25" spans="1:15" ht="42.95" customHeight="1" x14ac:dyDescent="0.25">
      <c r="A25" s="179" t="s">
        <v>230</v>
      </c>
      <c r="B25" s="180"/>
      <c r="C25" s="137">
        <v>7.0318359769727081</v>
      </c>
      <c r="D25" s="137">
        <v>2</v>
      </c>
      <c r="E25" s="137">
        <v>0</v>
      </c>
      <c r="F25" s="137">
        <v>3</v>
      </c>
      <c r="G25" s="137">
        <v>32.95817162688158</v>
      </c>
      <c r="H25" s="137">
        <v>43</v>
      </c>
      <c r="I25" s="137">
        <v>0</v>
      </c>
      <c r="J25" s="137">
        <v>2</v>
      </c>
      <c r="K25" s="137">
        <v>0</v>
      </c>
      <c r="L25" s="137">
        <v>0</v>
      </c>
      <c r="M25" s="137">
        <v>1.9830439688340418</v>
      </c>
      <c r="N25" s="137">
        <v>1</v>
      </c>
      <c r="O25" s="91"/>
    </row>
    <row r="26" spans="1:15" ht="42.95" customHeight="1" x14ac:dyDescent="0.25">
      <c r="A26" s="179" t="s">
        <v>231</v>
      </c>
      <c r="B26" s="180"/>
      <c r="C26" s="137">
        <v>13.610831097257822</v>
      </c>
      <c r="D26" s="137">
        <v>21</v>
      </c>
      <c r="E26" s="137">
        <v>3.9095779780696867</v>
      </c>
      <c r="F26" s="137">
        <v>6</v>
      </c>
      <c r="G26" s="137">
        <v>25.754603351493028</v>
      </c>
      <c r="H26" s="137">
        <v>23</v>
      </c>
      <c r="I26" s="137">
        <v>2.9609603700397105</v>
      </c>
      <c r="J26" s="137">
        <v>1</v>
      </c>
      <c r="K26" s="137">
        <v>2.1125378749475261</v>
      </c>
      <c r="L26" s="137">
        <v>4</v>
      </c>
      <c r="M26" s="137">
        <v>5.8267615024647625</v>
      </c>
      <c r="N26" s="137">
        <v>5</v>
      </c>
      <c r="O26" s="91"/>
    </row>
    <row r="27" spans="1:15" ht="42.95" customHeight="1" x14ac:dyDescent="0.25">
      <c r="A27" s="179" t="s">
        <v>232</v>
      </c>
      <c r="B27" s="180"/>
      <c r="C27" s="137">
        <v>12.137477502282421</v>
      </c>
      <c r="D27" s="137">
        <v>7</v>
      </c>
      <c r="E27" s="137">
        <v>1.8233961724327219</v>
      </c>
      <c r="F27" s="137">
        <v>3</v>
      </c>
      <c r="G27" s="137">
        <v>39.921149961767405</v>
      </c>
      <c r="H27" s="137">
        <v>42</v>
      </c>
      <c r="I27" s="137">
        <v>3.1046794444287693</v>
      </c>
      <c r="J27" s="137">
        <v>1</v>
      </c>
      <c r="K27" s="137">
        <v>2.2946817790467877</v>
      </c>
      <c r="L27" s="137">
        <v>5</v>
      </c>
      <c r="M27" s="137">
        <v>2.7188931269914254</v>
      </c>
      <c r="N27" s="137">
        <v>6</v>
      </c>
      <c r="O27" s="91"/>
    </row>
    <row r="28" spans="1:15" s="6" customFormat="1" ht="42.95" customHeight="1" x14ac:dyDescent="0.25">
      <c r="A28" s="179" t="s">
        <v>233</v>
      </c>
      <c r="B28" s="180"/>
      <c r="C28" s="137">
        <v>11.706540728194016</v>
      </c>
      <c r="D28" s="137">
        <v>8</v>
      </c>
      <c r="E28" s="137">
        <v>2.1686970580655975</v>
      </c>
      <c r="F28" s="137">
        <v>4</v>
      </c>
      <c r="G28" s="137">
        <v>43.289059137721793</v>
      </c>
      <c r="H28" s="137">
        <v>44</v>
      </c>
      <c r="I28" s="137">
        <v>1.8618771078358327</v>
      </c>
      <c r="J28" s="137" t="s">
        <v>200</v>
      </c>
      <c r="K28" s="137">
        <v>2.7292311449661795</v>
      </c>
      <c r="L28" s="137">
        <v>6</v>
      </c>
      <c r="M28" s="137">
        <v>2.3402128432067575</v>
      </c>
      <c r="N28" s="137">
        <v>7</v>
      </c>
      <c r="O28" s="91"/>
    </row>
    <row r="29" spans="1:15" s="6" customFormat="1" ht="42.95" customHeight="1" x14ac:dyDescent="0.25">
      <c r="A29" s="179" t="s">
        <v>234</v>
      </c>
      <c r="B29" s="180"/>
      <c r="C29" s="137">
        <v>14.413082625603007</v>
      </c>
      <c r="D29" s="137">
        <v>2</v>
      </c>
      <c r="E29" s="137">
        <v>0</v>
      </c>
      <c r="F29" s="137">
        <v>0</v>
      </c>
      <c r="G29" s="137">
        <v>22.136565687444474</v>
      </c>
      <c r="H29" s="137">
        <v>28</v>
      </c>
      <c r="I29" s="137">
        <v>9.6674225995196945</v>
      </c>
      <c r="J29" s="137">
        <v>4</v>
      </c>
      <c r="K29" s="137">
        <v>0</v>
      </c>
      <c r="L29" s="137">
        <v>0</v>
      </c>
      <c r="M29" s="137">
        <v>4.7185525798282235</v>
      </c>
      <c r="N29" s="137">
        <v>4</v>
      </c>
      <c r="O29" s="91"/>
    </row>
    <row r="30" spans="1:15" ht="42.95" customHeight="1" x14ac:dyDescent="0.25">
      <c r="A30" s="177" t="s">
        <v>212</v>
      </c>
      <c r="B30" s="178"/>
      <c r="C30" s="139">
        <v>5.4823342217062354</v>
      </c>
      <c r="D30" s="140">
        <v>6</v>
      </c>
      <c r="E30" s="140">
        <v>0</v>
      </c>
      <c r="F30" s="140">
        <v>0</v>
      </c>
      <c r="G30" s="140">
        <v>18.165610413554106</v>
      </c>
      <c r="H30" s="140">
        <v>33</v>
      </c>
      <c r="I30" s="140">
        <v>1.368562905155509</v>
      </c>
      <c r="J30" s="140">
        <v>0</v>
      </c>
      <c r="K30" s="140">
        <v>2.3498079764003506</v>
      </c>
      <c r="L30" s="140" t="s">
        <v>200</v>
      </c>
      <c r="M30" s="140">
        <v>10.349376056569486</v>
      </c>
      <c r="N30" s="140">
        <v>6</v>
      </c>
    </row>
    <row r="31" spans="1:15" ht="18" customHeight="1" x14ac:dyDescent="0.25">
      <c r="A31" s="88" t="s">
        <v>235</v>
      </c>
      <c r="B31" s="41"/>
      <c r="C31" s="3"/>
      <c r="D31" s="3"/>
      <c r="E31" s="75" t="s">
        <v>54</v>
      </c>
      <c r="F31" s="4" t="s">
        <v>236</v>
      </c>
      <c r="G31" s="4"/>
      <c r="H31" s="4"/>
      <c r="K31" s="80" t="s">
        <v>49</v>
      </c>
      <c r="L31" s="81" t="s">
        <v>50</v>
      </c>
    </row>
    <row r="32" spans="1:15" ht="18" customHeight="1" x14ac:dyDescent="0.25">
      <c r="A32" s="34" t="s">
        <v>51</v>
      </c>
      <c r="B32" s="7"/>
      <c r="E32" s="7"/>
      <c r="F32" s="4" t="s">
        <v>55</v>
      </c>
      <c r="G32" s="4"/>
      <c r="H32" s="4"/>
      <c r="K32" s="4"/>
      <c r="L32" s="4"/>
    </row>
    <row r="33" spans="5:6" ht="18" customHeight="1" x14ac:dyDescent="0.25">
      <c r="E33" s="3" t="s">
        <v>56</v>
      </c>
      <c r="F33" s="4" t="s">
        <v>237</v>
      </c>
    </row>
    <row r="34" spans="5:6" ht="18" customHeight="1" x14ac:dyDescent="0.25">
      <c r="F34" s="4" t="s">
        <v>57</v>
      </c>
    </row>
  </sheetData>
  <mergeCells count="29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15:B15"/>
    <mergeCell ref="B1:N1"/>
    <mergeCell ref="A3:B4"/>
    <mergeCell ref="C3:D3"/>
    <mergeCell ref="E3:F3"/>
    <mergeCell ref="G3:H3"/>
    <mergeCell ref="I3:J3"/>
    <mergeCell ref="K3:L3"/>
    <mergeCell ref="M3:N3"/>
  </mergeCells>
  <phoneticPr fontId="5" type="noConversion"/>
  <conditionalFormatting sqref="E30">
    <cfRule type="cellIs" dxfId="399" priority="215" stopIfTrue="1" operator="between">
      <formula>0.5</formula>
      <formula>0.01</formula>
    </cfRule>
  </conditionalFormatting>
  <conditionalFormatting sqref="C5:C30">
    <cfRule type="cellIs" dxfId="398" priority="216" stopIfTrue="1" operator="between">
      <formula>0.05</formula>
      <formula>0.00000000000001</formula>
    </cfRule>
  </conditionalFormatting>
  <conditionalFormatting sqref="G30">
    <cfRule type="cellIs" dxfId="397" priority="214" stopIfTrue="1" operator="between">
      <formula>0.5</formula>
      <formula>0.01</formula>
    </cfRule>
  </conditionalFormatting>
  <conditionalFormatting sqref="I30">
    <cfRule type="cellIs" dxfId="396" priority="213" stopIfTrue="1" operator="between">
      <formula>0.5</formula>
      <formula>0.01</formula>
    </cfRule>
  </conditionalFormatting>
  <conditionalFormatting sqref="K30">
    <cfRule type="cellIs" dxfId="395" priority="212" stopIfTrue="1" operator="between">
      <formula>0.5</formula>
      <formula>0.01</formula>
    </cfRule>
  </conditionalFormatting>
  <conditionalFormatting sqref="M30">
    <cfRule type="cellIs" dxfId="394" priority="211" stopIfTrue="1" operator="between">
      <formula>0.5</formula>
      <formula>0.01</formula>
    </cfRule>
  </conditionalFormatting>
  <conditionalFormatting sqref="F5:F11 F13:F15 F23 F26:F29 F17:F19">
    <cfRule type="cellIs" dxfId="393" priority="157" stopIfTrue="1" operator="between">
      <formula>0.5</formula>
      <formula>0.01</formula>
    </cfRule>
  </conditionalFormatting>
  <conditionalFormatting sqref="N5:N16 N26:N29 N18:N24">
    <cfRule type="cellIs" dxfId="392" priority="153" stopIfTrue="1" operator="between">
      <formula>0.5</formula>
      <formula>0.01</formula>
    </cfRule>
  </conditionalFormatting>
  <conditionalFormatting sqref="F12">
    <cfRule type="cellIs" dxfId="391" priority="151" stopIfTrue="1" operator="between">
      <formula>0.5</formula>
      <formula>0.01</formula>
    </cfRule>
  </conditionalFormatting>
  <conditionalFormatting sqref="N25">
    <cfRule type="cellIs" dxfId="390" priority="152" stopIfTrue="1" operator="between">
      <formula>0.5</formula>
      <formula>0.01</formula>
    </cfRule>
  </conditionalFormatting>
  <conditionalFormatting sqref="C31:D31">
    <cfRule type="cellIs" dxfId="389" priority="200" stopIfTrue="1" operator="between">
      <formula>0.5</formula>
      <formula>0.01</formula>
    </cfRule>
  </conditionalFormatting>
  <conditionalFormatting sqref="D30">
    <cfRule type="cellIs" dxfId="388" priority="199" stopIfTrue="1" operator="between">
      <formula>0.05</formula>
      <formula>0.00000000000001</formula>
    </cfRule>
  </conditionalFormatting>
  <conditionalFormatting sqref="F30">
    <cfRule type="cellIs" dxfId="387" priority="198" stopIfTrue="1" operator="between">
      <formula>0.5</formula>
      <formula>0.01</formula>
    </cfRule>
  </conditionalFormatting>
  <conditionalFormatting sqref="G12">
    <cfRule type="cellIs" dxfId="386" priority="145" stopIfTrue="1" operator="between">
      <formula>0.5</formula>
      <formula>0.01</formula>
    </cfRule>
  </conditionalFormatting>
  <conditionalFormatting sqref="G20:G22">
    <cfRule type="cellIs" dxfId="385" priority="144" stopIfTrue="1" operator="between">
      <formula>0.5</formula>
      <formula>0.01</formula>
    </cfRule>
  </conditionalFormatting>
  <conditionalFormatting sqref="G24:G25">
    <cfRule type="cellIs" dxfId="384" priority="143" stopIfTrue="1" operator="between">
      <formula>0.5</formula>
      <formula>0.01</formula>
    </cfRule>
  </conditionalFormatting>
  <conditionalFormatting sqref="H30">
    <cfRule type="cellIs" dxfId="383" priority="194" stopIfTrue="1" operator="between">
      <formula>0.5</formula>
      <formula>0.01</formula>
    </cfRule>
  </conditionalFormatting>
  <conditionalFormatting sqref="J30">
    <cfRule type="cellIs" dxfId="382" priority="193" stopIfTrue="1" operator="between">
      <formula>0.5</formula>
      <formula>0.01</formula>
    </cfRule>
  </conditionalFormatting>
  <conditionalFormatting sqref="K26">
    <cfRule type="cellIs" dxfId="381" priority="140" stopIfTrue="1" operator="between">
      <formula>0.5</formula>
      <formula>0.01</formula>
    </cfRule>
  </conditionalFormatting>
  <conditionalFormatting sqref="N30">
    <cfRule type="cellIs" dxfId="380" priority="190" stopIfTrue="1" operator="between">
      <formula>0.5</formula>
      <formula>0.01</formula>
    </cfRule>
  </conditionalFormatting>
  <conditionalFormatting sqref="O25">
    <cfRule type="cellIs" dxfId="379" priority="137" stopIfTrue="1" operator="between">
      <formula>0.5</formula>
      <formula>0.01</formula>
    </cfRule>
  </conditionalFormatting>
  <conditionalFormatting sqref="F22">
    <cfRule type="cellIs" dxfId="378" priority="136" stopIfTrue="1" operator="between">
      <formula>0.5</formula>
      <formula>0.01</formula>
    </cfRule>
  </conditionalFormatting>
  <conditionalFormatting sqref="F30">
    <cfRule type="cellIs" dxfId="377" priority="186" stopIfTrue="1" operator="between">
      <formula>0.5</formula>
      <formula>0.01</formula>
    </cfRule>
  </conditionalFormatting>
  <conditionalFormatting sqref="D30">
    <cfRule type="cellIs" dxfId="376" priority="187" stopIfTrue="1" operator="between">
      <formula>0.05</formula>
      <formula>0.00000000000001</formula>
    </cfRule>
  </conditionalFormatting>
  <conditionalFormatting sqref="H30">
    <cfRule type="cellIs" dxfId="375" priority="185" stopIfTrue="1" operator="between">
      <formula>0.5</formula>
      <formula>0.01</formula>
    </cfRule>
  </conditionalFormatting>
  <conditionalFormatting sqref="J30">
    <cfRule type="cellIs" dxfId="374" priority="184" stopIfTrue="1" operator="between">
      <formula>0.5</formula>
      <formula>0.01</formula>
    </cfRule>
  </conditionalFormatting>
  <conditionalFormatting sqref="N30">
    <cfRule type="cellIs" dxfId="373" priority="182" stopIfTrue="1" operator="between">
      <formula>0.5</formula>
      <formula>0.01</formula>
    </cfRule>
  </conditionalFormatting>
  <conditionalFormatting sqref="G12">
    <cfRule type="cellIs" dxfId="372" priority="128" stopIfTrue="1" operator="between">
      <formula>0.5</formula>
      <formula>0.01</formula>
    </cfRule>
  </conditionalFormatting>
  <conditionalFormatting sqref="O25">
    <cfRule type="cellIs" dxfId="371" priority="129" stopIfTrue="1" operator="between">
      <formula>0.5</formula>
      <formula>0.01</formula>
    </cfRule>
  </conditionalFormatting>
  <conditionalFormatting sqref="G20">
    <cfRule type="cellIs" dxfId="370" priority="127" stopIfTrue="1" operator="between">
      <formula>0.5</formula>
      <formula>0.01</formula>
    </cfRule>
  </conditionalFormatting>
  <conditionalFormatting sqref="K26">
    <cfRule type="cellIs" dxfId="369" priority="125" stopIfTrue="1" operator="between">
      <formula>0.5</formula>
      <formula>0.01</formula>
    </cfRule>
  </conditionalFormatting>
  <conditionalFormatting sqref="G24:G25">
    <cfRule type="cellIs" dxfId="368" priority="126" stopIfTrue="1" operator="between">
      <formula>0.5</formula>
      <formula>0.01</formula>
    </cfRule>
  </conditionalFormatting>
  <conditionalFormatting sqref="E30">
    <cfRule type="cellIs" dxfId="367" priority="176" stopIfTrue="1" operator="between">
      <formula>0.05</formula>
      <formula>0.00000000000001</formula>
    </cfRule>
  </conditionalFormatting>
  <conditionalFormatting sqref="G30">
    <cfRule type="cellIs" dxfId="366" priority="175" stopIfTrue="1" operator="between">
      <formula>0.5</formula>
      <formula>0.01</formula>
    </cfRule>
  </conditionalFormatting>
  <conditionalFormatting sqref="H12">
    <cfRule type="cellIs" dxfId="365" priority="122" stopIfTrue="1" operator="between">
      <formula>0.5</formula>
      <formula>0.01</formula>
    </cfRule>
  </conditionalFormatting>
  <conditionalFormatting sqref="H20:H22">
    <cfRule type="cellIs" dxfId="364" priority="121" stopIfTrue="1" operator="between">
      <formula>0.5</formula>
      <formula>0.01</formula>
    </cfRule>
  </conditionalFormatting>
  <conditionalFormatting sqref="H24:H25">
    <cfRule type="cellIs" dxfId="363" priority="120" stopIfTrue="1" operator="between">
      <formula>0.5</formula>
      <formula>0.01</formula>
    </cfRule>
  </conditionalFormatting>
  <conditionalFormatting sqref="I30">
    <cfRule type="cellIs" dxfId="362" priority="171" stopIfTrue="1" operator="between">
      <formula>0.5</formula>
      <formula>0.01</formula>
    </cfRule>
  </conditionalFormatting>
  <conditionalFormatting sqref="K30">
    <cfRule type="cellIs" dxfId="361" priority="170" stopIfTrue="1" operator="between">
      <formula>0.5</formula>
      <formula>0.01</formula>
    </cfRule>
  </conditionalFormatting>
  <conditionalFormatting sqref="L26">
    <cfRule type="cellIs" dxfId="360" priority="117" stopIfTrue="1" operator="between">
      <formula>0.5</formula>
      <formula>0.01</formula>
    </cfRule>
  </conditionalFormatting>
  <conditionalFormatting sqref="M30">
    <cfRule type="cellIs" dxfId="359" priority="168" stopIfTrue="1" operator="between">
      <formula>0.5</formula>
      <formula>0.01</formula>
    </cfRule>
  </conditionalFormatting>
  <conditionalFormatting sqref="G21:G22">
    <cfRule type="cellIs" dxfId="358" priority="115" stopIfTrue="1" operator="between">
      <formula>0.5</formula>
      <formula>0.01</formula>
    </cfRule>
  </conditionalFormatting>
  <conditionalFormatting sqref="F16">
    <cfRule type="cellIs" dxfId="357" priority="114" stopIfTrue="1" operator="between">
      <formula>0.5</formula>
      <formula>0.01</formula>
    </cfRule>
  </conditionalFormatting>
  <conditionalFormatting sqref="F16">
    <cfRule type="cellIs" dxfId="356" priority="113" stopIfTrue="1" operator="between">
      <formula>0.5</formula>
      <formula>0.01</formula>
    </cfRule>
  </conditionalFormatting>
  <conditionalFormatting sqref="F21">
    <cfRule type="cellIs" dxfId="355" priority="112" stopIfTrue="1" operator="between">
      <formula>0.5</formula>
      <formula>0.01</formula>
    </cfRule>
  </conditionalFormatting>
  <conditionalFormatting sqref="F21">
    <cfRule type="cellIs" dxfId="354" priority="111" stopIfTrue="1" operator="between">
      <formula>0.5</formula>
      <formula>0.01</formula>
    </cfRule>
  </conditionalFormatting>
  <conditionalFormatting sqref="N17">
    <cfRule type="cellIs" dxfId="353" priority="110" stopIfTrue="1" operator="between">
      <formula>0.5</formula>
      <formula>0.01</formula>
    </cfRule>
  </conditionalFormatting>
  <conditionalFormatting sqref="N17">
    <cfRule type="cellIs" dxfId="352" priority="109" stopIfTrue="1" operator="between">
      <formula>0.5</formula>
      <formula>0.01</formula>
    </cfRule>
  </conditionalFormatting>
  <conditionalFormatting sqref="J28">
    <cfRule type="cellIs" dxfId="351" priority="108" stopIfTrue="1" operator="between">
      <formula>0.5</formula>
      <formula>0.01</formula>
    </cfRule>
  </conditionalFormatting>
  <conditionalFormatting sqref="J28">
    <cfRule type="cellIs" dxfId="350" priority="107" stopIfTrue="1" operator="between">
      <formula>0.5</formula>
      <formula>0.01</formula>
    </cfRule>
  </conditionalFormatting>
  <conditionalFormatting sqref="D5:D29">
    <cfRule type="cellIs" dxfId="349" priority="158" stopIfTrue="1" operator="between">
      <formula>0.05</formula>
      <formula>0.00000000000001</formula>
    </cfRule>
  </conditionalFormatting>
  <conditionalFormatting sqref="H5:H29">
    <cfRule type="cellIs" dxfId="348" priority="156" stopIfTrue="1" operator="between">
      <formula>0.5</formula>
      <formula>0.01</formula>
    </cfRule>
  </conditionalFormatting>
  <conditionalFormatting sqref="J5:J25 J27 J29">
    <cfRule type="cellIs" dxfId="347" priority="155" stopIfTrue="1" operator="between">
      <formula>0.5</formula>
      <formula>0.01</formula>
    </cfRule>
  </conditionalFormatting>
  <conditionalFormatting sqref="L5:L29">
    <cfRule type="cellIs" dxfId="346" priority="154" stopIfTrue="1" operator="between">
      <formula>0.5</formula>
      <formula>0.01</formula>
    </cfRule>
  </conditionalFormatting>
  <conditionalFormatting sqref="F20">
    <cfRule type="cellIs" dxfId="345" priority="150" stopIfTrue="1" operator="between">
      <formula>0.5</formula>
      <formula>0.01</formula>
    </cfRule>
  </conditionalFormatting>
  <conditionalFormatting sqref="J26">
    <cfRule type="cellIs" dxfId="344" priority="148" stopIfTrue="1" operator="between">
      <formula>0.5</formula>
      <formula>0.01</formula>
    </cfRule>
  </conditionalFormatting>
  <conditionalFormatting sqref="F24:F25">
    <cfRule type="cellIs" dxfId="343" priority="149" stopIfTrue="1" operator="between">
      <formula>0.5</formula>
      <formula>0.01</formula>
    </cfRule>
  </conditionalFormatting>
  <conditionalFormatting sqref="E5:E11 E21:E29 E13:E19">
    <cfRule type="cellIs" dxfId="342" priority="147" stopIfTrue="1" operator="between">
      <formula>0.05</formula>
      <formula>0.00000000000001</formula>
    </cfRule>
  </conditionalFormatting>
  <conditionalFormatting sqref="G5:G11 G13:G19 G23 G26:G29">
    <cfRule type="cellIs" dxfId="341" priority="146" stopIfTrue="1" operator="between">
      <formula>0.5</formula>
      <formula>0.01</formula>
    </cfRule>
  </conditionalFormatting>
  <conditionalFormatting sqref="I5:I29">
    <cfRule type="cellIs" dxfId="340" priority="142" stopIfTrue="1" operator="between">
      <formula>0.5</formula>
      <formula>0.01</formula>
    </cfRule>
  </conditionalFormatting>
  <conditionalFormatting sqref="K5:K25 K27:K29">
    <cfRule type="cellIs" dxfId="339" priority="141" stopIfTrue="1" operator="between">
      <formula>0.5</formula>
      <formula>0.01</formula>
    </cfRule>
  </conditionalFormatting>
  <conditionalFormatting sqref="M5:M16 M19:M29">
    <cfRule type="cellIs" dxfId="338" priority="139" stopIfTrue="1" operator="between">
      <formula>0.5</formula>
      <formula>0.01</formula>
    </cfRule>
  </conditionalFormatting>
  <conditionalFormatting sqref="O5:O24 O26:O29">
    <cfRule type="cellIs" dxfId="337" priority="138" stopIfTrue="1" operator="between">
      <formula>0.5</formula>
      <formula>0.01</formula>
    </cfRule>
  </conditionalFormatting>
  <conditionalFormatting sqref="G5:G11 G13:G19 G23 G26:G29">
    <cfRule type="cellIs" dxfId="336" priority="134" stopIfTrue="1" operator="between">
      <formula>0.5</formula>
      <formula>0.01</formula>
    </cfRule>
  </conditionalFormatting>
  <conditionalFormatting sqref="E5:E11 E21:E29 E13:E19">
    <cfRule type="cellIs" dxfId="335" priority="135" stopIfTrue="1" operator="between">
      <formula>0.05</formula>
      <formula>0.00000000000001</formula>
    </cfRule>
  </conditionalFormatting>
  <conditionalFormatting sqref="I5:I29">
    <cfRule type="cellIs" dxfId="334" priority="133" stopIfTrue="1" operator="between">
      <formula>0.5</formula>
      <formula>0.01</formula>
    </cfRule>
  </conditionalFormatting>
  <conditionalFormatting sqref="K5:K25 K27:K29">
    <cfRule type="cellIs" dxfId="333" priority="132" stopIfTrue="1" operator="between">
      <formula>0.5</formula>
      <formula>0.01</formula>
    </cfRule>
  </conditionalFormatting>
  <conditionalFormatting sqref="M5:M16 M19:M29">
    <cfRule type="cellIs" dxfId="332" priority="131" stopIfTrue="1" operator="between">
      <formula>0.5</formula>
      <formula>0.01</formula>
    </cfRule>
  </conditionalFormatting>
  <conditionalFormatting sqref="O5:O24 O26:O29">
    <cfRule type="cellIs" dxfId="331" priority="130" stopIfTrue="1" operator="between">
      <formula>0.5</formula>
      <formula>0.01</formula>
    </cfRule>
  </conditionalFormatting>
  <conditionalFormatting sqref="F5:F15 F17:F20 F22:F29">
    <cfRule type="cellIs" dxfId="330" priority="124" stopIfTrue="1" operator="between">
      <formula>0.05</formula>
      <formula>0.00000000000001</formula>
    </cfRule>
  </conditionalFormatting>
  <conditionalFormatting sqref="H5:H11 H13:H19 H23 H26:H29">
    <cfRule type="cellIs" dxfId="329" priority="123" stopIfTrue="1" operator="between">
      <formula>0.5</formula>
      <formula>0.01</formula>
    </cfRule>
  </conditionalFormatting>
  <conditionalFormatting sqref="J5:J27 J29">
    <cfRule type="cellIs" dxfId="328" priority="119" stopIfTrue="1" operator="between">
      <formula>0.5</formula>
      <formula>0.01</formula>
    </cfRule>
  </conditionalFormatting>
  <conditionalFormatting sqref="L5:L25 L27:L29">
    <cfRule type="cellIs" dxfId="327" priority="118" stopIfTrue="1" operator="between">
      <formula>0.5</formula>
      <formula>0.01</formula>
    </cfRule>
  </conditionalFormatting>
  <conditionalFormatting sqref="N5:N16 N18:N29">
    <cfRule type="cellIs" dxfId="326" priority="116" stopIfTrue="1" operator="between">
      <formula>0.5</formula>
      <formula>0.01</formula>
    </cfRule>
  </conditionalFormatting>
  <conditionalFormatting sqref="L30">
    <cfRule type="cellIs" dxfId="325" priority="105" stopIfTrue="1" operator="between">
      <formula>0.5</formula>
      <formula>0.01</formula>
    </cfRule>
  </conditionalFormatting>
  <conditionalFormatting sqref="L30">
    <cfRule type="cellIs" dxfId="324" priority="104" stopIfTrue="1" operator="between">
      <formula>0.5</formula>
      <formula>0.01</formula>
    </cfRule>
  </conditionalFormatting>
  <conditionalFormatting sqref="M17">
    <cfRule type="cellIs" dxfId="323" priority="97" stopIfTrue="1" operator="between">
      <formula>0.5</formula>
      <formula>0.01</formula>
    </cfRule>
  </conditionalFormatting>
  <conditionalFormatting sqref="M17">
    <cfRule type="cellIs" dxfId="322" priority="96" stopIfTrue="1" operator="between">
      <formula>0.5</formula>
      <formula>0.01</formula>
    </cfRule>
  </conditionalFormatting>
  <conditionalFormatting sqref="M18">
    <cfRule type="cellIs" dxfId="321" priority="95" stopIfTrue="1" operator="between">
      <formula>0.5</formula>
      <formula>0.01</formula>
    </cfRule>
  </conditionalFormatting>
  <conditionalFormatting sqref="M18">
    <cfRule type="cellIs" dxfId="320" priority="94" stopIfTrue="1" operator="between">
      <formula>0.5</formula>
      <formula>0.01</formula>
    </cfRule>
  </conditionalFormatting>
  <conditionalFormatting sqref="E12">
    <cfRule type="cellIs" dxfId="319" priority="93" stopIfTrue="1" operator="between">
      <formula>0.5</formula>
      <formula>0.01</formula>
    </cfRule>
  </conditionalFormatting>
  <conditionalFormatting sqref="E12">
    <cfRule type="cellIs" dxfId="318" priority="92" stopIfTrue="1" operator="between">
      <formula>0.5</formula>
      <formula>0.01</formula>
    </cfRule>
  </conditionalFormatting>
  <conditionalFormatting sqref="E20">
    <cfRule type="cellIs" dxfId="317" priority="91" stopIfTrue="1" operator="between">
      <formula>0.5</formula>
      <formula>0.01</formula>
    </cfRule>
  </conditionalFormatting>
  <conditionalFormatting sqref="E20">
    <cfRule type="cellIs" dxfId="316" priority="90" stopIfTrue="1" operator="between">
      <formula>0.5</formula>
      <formula>0.01</formula>
    </cfRule>
  </conditionalFormatting>
  <conditionalFormatting sqref="E31">
    <cfRule type="cellIs" dxfId="315" priority="89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/>
  <dimension ref="A1:T4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2.75" style="1" customWidth="1"/>
    <col min="3" max="17" width="7.625" style="111" customWidth="1"/>
    <col min="18" max="18" width="7.625" style="115" customWidth="1"/>
    <col min="19" max="235" width="9" style="6"/>
    <col min="236" max="236" width="4.625" style="6" customWidth="1"/>
    <col min="237" max="237" width="31.375" style="6" customWidth="1"/>
    <col min="238" max="245" width="13.375" style="6" customWidth="1"/>
    <col min="246" max="246" width="2.625" style="6" customWidth="1"/>
    <col min="247" max="491" width="9" style="6"/>
    <col min="492" max="492" width="4.625" style="6" customWidth="1"/>
    <col min="493" max="493" width="31.375" style="6" customWidth="1"/>
    <col min="494" max="501" width="13.375" style="6" customWidth="1"/>
    <col min="502" max="502" width="2.625" style="6" customWidth="1"/>
    <col min="503" max="747" width="9" style="6"/>
    <col min="748" max="748" width="4.625" style="6" customWidth="1"/>
    <col min="749" max="749" width="31.375" style="6" customWidth="1"/>
    <col min="750" max="757" width="13.375" style="6" customWidth="1"/>
    <col min="758" max="758" width="2.625" style="6" customWidth="1"/>
    <col min="759" max="1003" width="9" style="6"/>
    <col min="1004" max="1004" width="4.625" style="6" customWidth="1"/>
    <col min="1005" max="1005" width="31.375" style="6" customWidth="1"/>
    <col min="1006" max="1013" width="13.375" style="6" customWidth="1"/>
    <col min="1014" max="1014" width="2.625" style="6" customWidth="1"/>
    <col min="1015" max="1259" width="9" style="6"/>
    <col min="1260" max="1260" width="4.625" style="6" customWidth="1"/>
    <col min="1261" max="1261" width="31.375" style="6" customWidth="1"/>
    <col min="1262" max="1269" width="13.375" style="6" customWidth="1"/>
    <col min="1270" max="1270" width="2.625" style="6" customWidth="1"/>
    <col min="1271" max="1515" width="9" style="6"/>
    <col min="1516" max="1516" width="4.625" style="6" customWidth="1"/>
    <col min="1517" max="1517" width="31.375" style="6" customWidth="1"/>
    <col min="1518" max="1525" width="13.375" style="6" customWidth="1"/>
    <col min="1526" max="1526" width="2.625" style="6" customWidth="1"/>
    <col min="1527" max="1771" width="9" style="6"/>
    <col min="1772" max="1772" width="4.625" style="6" customWidth="1"/>
    <col min="1773" max="1773" width="31.375" style="6" customWidth="1"/>
    <col min="1774" max="1781" width="13.375" style="6" customWidth="1"/>
    <col min="1782" max="1782" width="2.625" style="6" customWidth="1"/>
    <col min="1783" max="2027" width="9" style="6"/>
    <col min="2028" max="2028" width="4.625" style="6" customWidth="1"/>
    <col min="2029" max="2029" width="31.375" style="6" customWidth="1"/>
    <col min="2030" max="2037" width="13.375" style="6" customWidth="1"/>
    <col min="2038" max="2038" width="2.625" style="6" customWidth="1"/>
    <col min="2039" max="2283" width="9" style="6"/>
    <col min="2284" max="2284" width="4.625" style="6" customWidth="1"/>
    <col min="2285" max="2285" width="31.375" style="6" customWidth="1"/>
    <col min="2286" max="2293" width="13.375" style="6" customWidth="1"/>
    <col min="2294" max="2294" width="2.625" style="6" customWidth="1"/>
    <col min="2295" max="2539" width="9" style="6"/>
    <col min="2540" max="2540" width="4.625" style="6" customWidth="1"/>
    <col min="2541" max="2541" width="31.375" style="6" customWidth="1"/>
    <col min="2542" max="2549" width="13.375" style="6" customWidth="1"/>
    <col min="2550" max="2550" width="2.625" style="6" customWidth="1"/>
    <col min="2551" max="2795" width="9" style="6"/>
    <col min="2796" max="2796" width="4.625" style="6" customWidth="1"/>
    <col min="2797" max="2797" width="31.375" style="6" customWidth="1"/>
    <col min="2798" max="2805" width="13.375" style="6" customWidth="1"/>
    <col min="2806" max="2806" width="2.625" style="6" customWidth="1"/>
    <col min="2807" max="3051" width="9" style="6"/>
    <col min="3052" max="3052" width="4.625" style="6" customWidth="1"/>
    <col min="3053" max="3053" width="31.375" style="6" customWidth="1"/>
    <col min="3054" max="3061" width="13.375" style="6" customWidth="1"/>
    <col min="3062" max="3062" width="2.625" style="6" customWidth="1"/>
    <col min="3063" max="3307" width="9" style="6"/>
    <col min="3308" max="3308" width="4.625" style="6" customWidth="1"/>
    <col min="3309" max="3309" width="31.375" style="6" customWidth="1"/>
    <col min="3310" max="3317" width="13.375" style="6" customWidth="1"/>
    <col min="3318" max="3318" width="2.625" style="6" customWidth="1"/>
    <col min="3319" max="3563" width="9" style="6"/>
    <col min="3564" max="3564" width="4.625" style="6" customWidth="1"/>
    <col min="3565" max="3565" width="31.375" style="6" customWidth="1"/>
    <col min="3566" max="3573" width="13.375" style="6" customWidth="1"/>
    <col min="3574" max="3574" width="2.625" style="6" customWidth="1"/>
    <col min="3575" max="3819" width="9" style="6"/>
    <col min="3820" max="3820" width="4.625" style="6" customWidth="1"/>
    <col min="3821" max="3821" width="31.375" style="6" customWidth="1"/>
    <col min="3822" max="3829" width="13.375" style="6" customWidth="1"/>
    <col min="3830" max="3830" width="2.625" style="6" customWidth="1"/>
    <col min="3831" max="4075" width="9" style="6"/>
    <col min="4076" max="4076" width="4.625" style="6" customWidth="1"/>
    <col min="4077" max="4077" width="31.375" style="6" customWidth="1"/>
    <col min="4078" max="4085" width="13.375" style="6" customWidth="1"/>
    <col min="4086" max="4086" width="2.625" style="6" customWidth="1"/>
    <col min="4087" max="4331" width="9" style="6"/>
    <col min="4332" max="4332" width="4.625" style="6" customWidth="1"/>
    <col min="4333" max="4333" width="31.375" style="6" customWidth="1"/>
    <col min="4334" max="4341" width="13.375" style="6" customWidth="1"/>
    <col min="4342" max="4342" width="2.625" style="6" customWidth="1"/>
    <col min="4343" max="4587" width="9" style="6"/>
    <col min="4588" max="4588" width="4.625" style="6" customWidth="1"/>
    <col min="4589" max="4589" width="31.375" style="6" customWidth="1"/>
    <col min="4590" max="4597" width="13.375" style="6" customWidth="1"/>
    <col min="4598" max="4598" width="2.625" style="6" customWidth="1"/>
    <col min="4599" max="4843" width="9" style="6"/>
    <col min="4844" max="4844" width="4.625" style="6" customWidth="1"/>
    <col min="4845" max="4845" width="31.375" style="6" customWidth="1"/>
    <col min="4846" max="4853" width="13.375" style="6" customWidth="1"/>
    <col min="4854" max="4854" width="2.625" style="6" customWidth="1"/>
    <col min="4855" max="5099" width="9" style="6"/>
    <col min="5100" max="5100" width="4.625" style="6" customWidth="1"/>
    <col min="5101" max="5101" width="31.375" style="6" customWidth="1"/>
    <col min="5102" max="5109" width="13.375" style="6" customWidth="1"/>
    <col min="5110" max="5110" width="2.625" style="6" customWidth="1"/>
    <col min="5111" max="5355" width="9" style="6"/>
    <col min="5356" max="5356" width="4.625" style="6" customWidth="1"/>
    <col min="5357" max="5357" width="31.375" style="6" customWidth="1"/>
    <col min="5358" max="5365" width="13.375" style="6" customWidth="1"/>
    <col min="5366" max="5366" width="2.625" style="6" customWidth="1"/>
    <col min="5367" max="5611" width="9" style="6"/>
    <col min="5612" max="5612" width="4.625" style="6" customWidth="1"/>
    <col min="5613" max="5613" width="31.375" style="6" customWidth="1"/>
    <col min="5614" max="5621" width="13.375" style="6" customWidth="1"/>
    <col min="5622" max="5622" width="2.625" style="6" customWidth="1"/>
    <col min="5623" max="5867" width="9" style="6"/>
    <col min="5868" max="5868" width="4.625" style="6" customWidth="1"/>
    <col min="5869" max="5869" width="31.375" style="6" customWidth="1"/>
    <col min="5870" max="5877" width="13.375" style="6" customWidth="1"/>
    <col min="5878" max="5878" width="2.625" style="6" customWidth="1"/>
    <col min="5879" max="6123" width="9" style="6"/>
    <col min="6124" max="6124" width="4.625" style="6" customWidth="1"/>
    <col min="6125" max="6125" width="31.375" style="6" customWidth="1"/>
    <col min="6126" max="6133" width="13.375" style="6" customWidth="1"/>
    <col min="6134" max="6134" width="2.625" style="6" customWidth="1"/>
    <col min="6135" max="6379" width="9" style="6"/>
    <col min="6380" max="6380" width="4.625" style="6" customWidth="1"/>
    <col min="6381" max="6381" width="31.375" style="6" customWidth="1"/>
    <col min="6382" max="6389" width="13.375" style="6" customWidth="1"/>
    <col min="6390" max="6390" width="2.625" style="6" customWidth="1"/>
    <col min="6391" max="6635" width="9" style="6"/>
    <col min="6636" max="6636" width="4.625" style="6" customWidth="1"/>
    <col min="6637" max="6637" width="31.375" style="6" customWidth="1"/>
    <col min="6638" max="6645" width="13.375" style="6" customWidth="1"/>
    <col min="6646" max="6646" width="2.625" style="6" customWidth="1"/>
    <col min="6647" max="6891" width="9" style="6"/>
    <col min="6892" max="6892" width="4.625" style="6" customWidth="1"/>
    <col min="6893" max="6893" width="31.375" style="6" customWidth="1"/>
    <col min="6894" max="6901" width="13.375" style="6" customWidth="1"/>
    <col min="6902" max="6902" width="2.625" style="6" customWidth="1"/>
    <col min="6903" max="7147" width="9" style="6"/>
    <col min="7148" max="7148" width="4.625" style="6" customWidth="1"/>
    <col min="7149" max="7149" width="31.375" style="6" customWidth="1"/>
    <col min="7150" max="7157" width="13.375" style="6" customWidth="1"/>
    <col min="7158" max="7158" width="2.625" style="6" customWidth="1"/>
    <col min="7159" max="7403" width="9" style="6"/>
    <col min="7404" max="7404" width="4.625" style="6" customWidth="1"/>
    <col min="7405" max="7405" width="31.375" style="6" customWidth="1"/>
    <col min="7406" max="7413" width="13.375" style="6" customWidth="1"/>
    <col min="7414" max="7414" width="2.625" style="6" customWidth="1"/>
    <col min="7415" max="7659" width="9" style="6"/>
    <col min="7660" max="7660" width="4.625" style="6" customWidth="1"/>
    <col min="7661" max="7661" width="31.375" style="6" customWidth="1"/>
    <col min="7662" max="7669" width="13.375" style="6" customWidth="1"/>
    <col min="7670" max="7670" width="2.625" style="6" customWidth="1"/>
    <col min="7671" max="7915" width="9" style="6"/>
    <col min="7916" max="7916" width="4.625" style="6" customWidth="1"/>
    <col min="7917" max="7917" width="31.375" style="6" customWidth="1"/>
    <col min="7918" max="7925" width="13.375" style="6" customWidth="1"/>
    <col min="7926" max="7926" width="2.625" style="6" customWidth="1"/>
    <col min="7927" max="8171" width="9" style="6"/>
    <col min="8172" max="8172" width="4.625" style="6" customWidth="1"/>
    <col min="8173" max="8173" width="31.375" style="6" customWidth="1"/>
    <col min="8174" max="8181" width="13.375" style="6" customWidth="1"/>
    <col min="8182" max="8182" width="2.625" style="6" customWidth="1"/>
    <col min="8183" max="8427" width="9" style="6"/>
    <col min="8428" max="8428" width="4.625" style="6" customWidth="1"/>
    <col min="8429" max="8429" width="31.375" style="6" customWidth="1"/>
    <col min="8430" max="8437" width="13.375" style="6" customWidth="1"/>
    <col min="8438" max="8438" width="2.625" style="6" customWidth="1"/>
    <col min="8439" max="8683" width="9" style="6"/>
    <col min="8684" max="8684" width="4.625" style="6" customWidth="1"/>
    <col min="8685" max="8685" width="31.375" style="6" customWidth="1"/>
    <col min="8686" max="8693" width="13.375" style="6" customWidth="1"/>
    <col min="8694" max="8694" width="2.625" style="6" customWidth="1"/>
    <col min="8695" max="8939" width="9" style="6"/>
    <col min="8940" max="8940" width="4.625" style="6" customWidth="1"/>
    <col min="8941" max="8941" width="31.375" style="6" customWidth="1"/>
    <col min="8942" max="8949" width="13.375" style="6" customWidth="1"/>
    <col min="8950" max="8950" width="2.625" style="6" customWidth="1"/>
    <col min="8951" max="9195" width="9" style="6"/>
    <col min="9196" max="9196" width="4.625" style="6" customWidth="1"/>
    <col min="9197" max="9197" width="31.375" style="6" customWidth="1"/>
    <col min="9198" max="9205" width="13.375" style="6" customWidth="1"/>
    <col min="9206" max="9206" width="2.625" style="6" customWidth="1"/>
    <col min="9207" max="9451" width="9" style="6"/>
    <col min="9452" max="9452" width="4.625" style="6" customWidth="1"/>
    <col min="9453" max="9453" width="31.375" style="6" customWidth="1"/>
    <col min="9454" max="9461" width="13.375" style="6" customWidth="1"/>
    <col min="9462" max="9462" width="2.625" style="6" customWidth="1"/>
    <col min="9463" max="9707" width="9" style="6"/>
    <col min="9708" max="9708" width="4.625" style="6" customWidth="1"/>
    <col min="9709" max="9709" width="31.375" style="6" customWidth="1"/>
    <col min="9710" max="9717" width="13.375" style="6" customWidth="1"/>
    <col min="9718" max="9718" width="2.625" style="6" customWidth="1"/>
    <col min="9719" max="9963" width="9" style="6"/>
    <col min="9964" max="9964" width="4.625" style="6" customWidth="1"/>
    <col min="9965" max="9965" width="31.375" style="6" customWidth="1"/>
    <col min="9966" max="9973" width="13.375" style="6" customWidth="1"/>
    <col min="9974" max="9974" width="2.625" style="6" customWidth="1"/>
    <col min="9975" max="10219" width="9" style="6"/>
    <col min="10220" max="10220" width="4.625" style="6" customWidth="1"/>
    <col min="10221" max="10221" width="31.375" style="6" customWidth="1"/>
    <col min="10222" max="10229" width="13.375" style="6" customWidth="1"/>
    <col min="10230" max="10230" width="2.625" style="6" customWidth="1"/>
    <col min="10231" max="10475" width="9" style="6"/>
    <col min="10476" max="10476" width="4.625" style="6" customWidth="1"/>
    <col min="10477" max="10477" width="31.375" style="6" customWidth="1"/>
    <col min="10478" max="10485" width="13.375" style="6" customWidth="1"/>
    <col min="10486" max="10486" width="2.625" style="6" customWidth="1"/>
    <col min="10487" max="10731" width="9" style="6"/>
    <col min="10732" max="10732" width="4.625" style="6" customWidth="1"/>
    <col min="10733" max="10733" width="31.375" style="6" customWidth="1"/>
    <col min="10734" max="10741" width="13.375" style="6" customWidth="1"/>
    <col min="10742" max="10742" width="2.625" style="6" customWidth="1"/>
    <col min="10743" max="10987" width="9" style="6"/>
    <col min="10988" max="10988" width="4.625" style="6" customWidth="1"/>
    <col min="10989" max="10989" width="31.375" style="6" customWidth="1"/>
    <col min="10990" max="10997" width="13.375" style="6" customWidth="1"/>
    <col min="10998" max="10998" width="2.625" style="6" customWidth="1"/>
    <col min="10999" max="11243" width="9" style="6"/>
    <col min="11244" max="11244" width="4.625" style="6" customWidth="1"/>
    <col min="11245" max="11245" width="31.375" style="6" customWidth="1"/>
    <col min="11246" max="11253" width="13.375" style="6" customWidth="1"/>
    <col min="11254" max="11254" width="2.625" style="6" customWidth="1"/>
    <col min="11255" max="11499" width="9" style="6"/>
    <col min="11500" max="11500" width="4.625" style="6" customWidth="1"/>
    <col min="11501" max="11501" width="31.375" style="6" customWidth="1"/>
    <col min="11502" max="11509" width="13.375" style="6" customWidth="1"/>
    <col min="11510" max="11510" width="2.625" style="6" customWidth="1"/>
    <col min="11511" max="11755" width="9" style="6"/>
    <col min="11756" max="11756" width="4.625" style="6" customWidth="1"/>
    <col min="11757" max="11757" width="31.375" style="6" customWidth="1"/>
    <col min="11758" max="11765" width="13.375" style="6" customWidth="1"/>
    <col min="11766" max="11766" width="2.625" style="6" customWidth="1"/>
    <col min="11767" max="12011" width="9" style="6"/>
    <col min="12012" max="12012" width="4.625" style="6" customWidth="1"/>
    <col min="12013" max="12013" width="31.375" style="6" customWidth="1"/>
    <col min="12014" max="12021" width="13.375" style="6" customWidth="1"/>
    <col min="12022" max="12022" width="2.625" style="6" customWidth="1"/>
    <col min="12023" max="12267" width="9" style="6"/>
    <col min="12268" max="12268" width="4.625" style="6" customWidth="1"/>
    <col min="12269" max="12269" width="31.375" style="6" customWidth="1"/>
    <col min="12270" max="12277" width="13.375" style="6" customWidth="1"/>
    <col min="12278" max="12278" width="2.625" style="6" customWidth="1"/>
    <col min="12279" max="12523" width="9" style="6"/>
    <col min="12524" max="12524" width="4.625" style="6" customWidth="1"/>
    <col min="12525" max="12525" width="31.375" style="6" customWidth="1"/>
    <col min="12526" max="12533" width="13.375" style="6" customWidth="1"/>
    <col min="12534" max="12534" width="2.625" style="6" customWidth="1"/>
    <col min="12535" max="12779" width="9" style="6"/>
    <col min="12780" max="12780" width="4.625" style="6" customWidth="1"/>
    <col min="12781" max="12781" width="31.375" style="6" customWidth="1"/>
    <col min="12782" max="12789" width="13.375" style="6" customWidth="1"/>
    <col min="12790" max="12790" width="2.625" style="6" customWidth="1"/>
    <col min="12791" max="13035" width="9" style="6"/>
    <col min="13036" max="13036" width="4.625" style="6" customWidth="1"/>
    <col min="13037" max="13037" width="31.375" style="6" customWidth="1"/>
    <col min="13038" max="13045" width="13.375" style="6" customWidth="1"/>
    <col min="13046" max="13046" width="2.625" style="6" customWidth="1"/>
    <col min="13047" max="13291" width="9" style="6"/>
    <col min="13292" max="13292" width="4.625" style="6" customWidth="1"/>
    <col min="13293" max="13293" width="31.375" style="6" customWidth="1"/>
    <col min="13294" max="13301" width="13.375" style="6" customWidth="1"/>
    <col min="13302" max="13302" width="2.625" style="6" customWidth="1"/>
    <col min="13303" max="13547" width="9" style="6"/>
    <col min="13548" max="13548" width="4.625" style="6" customWidth="1"/>
    <col min="13549" max="13549" width="31.375" style="6" customWidth="1"/>
    <col min="13550" max="13557" width="13.375" style="6" customWidth="1"/>
    <col min="13558" max="13558" width="2.625" style="6" customWidth="1"/>
    <col min="13559" max="13803" width="9" style="6"/>
    <col min="13804" max="13804" width="4.625" style="6" customWidth="1"/>
    <col min="13805" max="13805" width="31.375" style="6" customWidth="1"/>
    <col min="13806" max="13813" width="13.375" style="6" customWidth="1"/>
    <col min="13814" max="13814" width="2.625" style="6" customWidth="1"/>
    <col min="13815" max="14059" width="9" style="6"/>
    <col min="14060" max="14060" width="4.625" style="6" customWidth="1"/>
    <col min="14061" max="14061" width="31.375" style="6" customWidth="1"/>
    <col min="14062" max="14069" width="13.375" style="6" customWidth="1"/>
    <col min="14070" max="14070" width="2.625" style="6" customWidth="1"/>
    <col min="14071" max="14315" width="9" style="6"/>
    <col min="14316" max="14316" width="4.625" style="6" customWidth="1"/>
    <col min="14317" max="14317" width="31.375" style="6" customWidth="1"/>
    <col min="14318" max="14325" width="13.375" style="6" customWidth="1"/>
    <col min="14326" max="14326" width="2.625" style="6" customWidth="1"/>
    <col min="14327" max="14571" width="9" style="6"/>
    <col min="14572" max="14572" width="4.625" style="6" customWidth="1"/>
    <col min="14573" max="14573" width="31.375" style="6" customWidth="1"/>
    <col min="14574" max="14581" width="13.375" style="6" customWidth="1"/>
    <col min="14582" max="14582" width="2.625" style="6" customWidth="1"/>
    <col min="14583" max="14827" width="9" style="6"/>
    <col min="14828" max="14828" width="4.625" style="6" customWidth="1"/>
    <col min="14829" max="14829" width="31.375" style="6" customWidth="1"/>
    <col min="14830" max="14837" width="13.375" style="6" customWidth="1"/>
    <col min="14838" max="14838" width="2.625" style="6" customWidth="1"/>
    <col min="14839" max="15083" width="9" style="6"/>
    <col min="15084" max="15084" width="4.625" style="6" customWidth="1"/>
    <col min="15085" max="15085" width="31.375" style="6" customWidth="1"/>
    <col min="15086" max="15093" width="13.375" style="6" customWidth="1"/>
    <col min="15094" max="15094" width="2.625" style="6" customWidth="1"/>
    <col min="15095" max="15339" width="9" style="6"/>
    <col min="15340" max="15340" width="4.625" style="6" customWidth="1"/>
    <col min="15341" max="15341" width="31.375" style="6" customWidth="1"/>
    <col min="15342" max="15349" width="13.375" style="6" customWidth="1"/>
    <col min="15350" max="15350" width="2.625" style="6" customWidth="1"/>
    <col min="15351" max="15595" width="9" style="6"/>
    <col min="15596" max="15596" width="4.625" style="6" customWidth="1"/>
    <col min="15597" max="15597" width="31.375" style="6" customWidth="1"/>
    <col min="15598" max="15605" width="13.375" style="6" customWidth="1"/>
    <col min="15606" max="15606" width="2.625" style="6" customWidth="1"/>
    <col min="15607" max="15851" width="9" style="6"/>
    <col min="15852" max="15852" width="4.625" style="6" customWidth="1"/>
    <col min="15853" max="15853" width="31.375" style="6" customWidth="1"/>
    <col min="15854" max="15861" width="13.375" style="6" customWidth="1"/>
    <col min="15862" max="15862" width="2.625" style="6" customWidth="1"/>
    <col min="15863" max="16107" width="9" style="6"/>
    <col min="16108" max="16108" width="4.625" style="6" customWidth="1"/>
    <col min="16109" max="16109" width="31.375" style="6" customWidth="1"/>
    <col min="16110" max="16117" width="13.375" style="6" customWidth="1"/>
    <col min="16118" max="16118" width="2.625" style="6" customWidth="1"/>
    <col min="16119" max="16384" width="9" style="6"/>
  </cols>
  <sheetData>
    <row r="1" spans="1:20" s="38" customFormat="1" ht="40.5" customHeight="1" x14ac:dyDescent="0.25">
      <c r="A1" s="51" t="s">
        <v>62</v>
      </c>
      <c r="B1" s="198" t="s">
        <v>285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20" s="22" customFormat="1" ht="18" customHeight="1" x14ac:dyDescent="0.25">
      <c r="A2" s="57"/>
      <c r="B2" s="5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 t="s">
        <v>63</v>
      </c>
    </row>
    <row r="3" spans="1:20" ht="84.95" customHeight="1" x14ac:dyDescent="0.25">
      <c r="A3" s="185" t="s">
        <v>206</v>
      </c>
      <c r="B3" s="186"/>
      <c r="C3" s="208" t="s">
        <v>286</v>
      </c>
      <c r="D3" s="209"/>
      <c r="E3" s="211" t="s">
        <v>347</v>
      </c>
      <c r="F3" s="209"/>
      <c r="G3" s="208" t="s">
        <v>287</v>
      </c>
      <c r="H3" s="209"/>
      <c r="I3" s="208" t="s">
        <v>288</v>
      </c>
      <c r="J3" s="209"/>
      <c r="K3" s="208" t="s">
        <v>240</v>
      </c>
      <c r="L3" s="209"/>
      <c r="M3" s="208" t="s">
        <v>289</v>
      </c>
      <c r="N3" s="209"/>
      <c r="O3" s="208" t="s">
        <v>290</v>
      </c>
      <c r="P3" s="209"/>
      <c r="Q3" s="208" t="s">
        <v>212</v>
      </c>
      <c r="R3" s="210"/>
    </row>
    <row r="4" spans="1:20" s="1" customFormat="1" ht="16.5" x14ac:dyDescent="0.25">
      <c r="A4" s="187"/>
      <c r="B4" s="188"/>
      <c r="C4" s="142">
        <v>2019</v>
      </c>
      <c r="D4" s="156">
        <v>2018</v>
      </c>
      <c r="E4" s="142">
        <v>2019</v>
      </c>
      <c r="F4" s="156">
        <v>2018</v>
      </c>
      <c r="G4" s="142">
        <v>2019</v>
      </c>
      <c r="H4" s="156">
        <v>2018</v>
      </c>
      <c r="I4" s="142">
        <v>2019</v>
      </c>
      <c r="J4" s="156">
        <v>2018</v>
      </c>
      <c r="K4" s="142">
        <v>2019</v>
      </c>
      <c r="L4" s="156">
        <v>2018</v>
      </c>
      <c r="M4" s="142">
        <v>2019</v>
      </c>
      <c r="N4" s="156">
        <v>2018</v>
      </c>
      <c r="O4" s="142">
        <v>2019</v>
      </c>
      <c r="P4" s="156">
        <v>2018</v>
      </c>
      <c r="Q4" s="143">
        <v>2019</v>
      </c>
      <c r="R4" s="157">
        <v>2018</v>
      </c>
    </row>
    <row r="5" spans="1:20" s="1" customFormat="1" ht="42.95" customHeight="1" x14ac:dyDescent="0.25">
      <c r="A5" s="181" t="s">
        <v>213</v>
      </c>
      <c r="B5" s="181"/>
      <c r="C5" s="144">
        <v>52.906569349596907</v>
      </c>
      <c r="D5" s="145">
        <v>54.5</v>
      </c>
      <c r="E5" s="145">
        <v>3.2721560199775781</v>
      </c>
      <c r="F5" s="145">
        <v>5.5</v>
      </c>
      <c r="G5" s="145">
        <v>0.7</v>
      </c>
      <c r="H5" s="145">
        <v>0.9</v>
      </c>
      <c r="I5" s="145">
        <v>5.0139736144781795</v>
      </c>
      <c r="J5" s="145">
        <v>5.0999999999999996</v>
      </c>
      <c r="K5" s="145">
        <v>7.4683483605217189</v>
      </c>
      <c r="L5" s="145">
        <v>8.9</v>
      </c>
      <c r="M5" s="145">
        <v>3.0761803563252319</v>
      </c>
      <c r="N5" s="145">
        <v>2.6</v>
      </c>
      <c r="O5" s="145">
        <v>19.448743922637512</v>
      </c>
      <c r="P5" s="145">
        <v>14.9</v>
      </c>
      <c r="Q5" s="145">
        <v>8.0634859970360875</v>
      </c>
      <c r="R5" s="145">
        <v>7.6</v>
      </c>
      <c r="T5" s="76"/>
    </row>
    <row r="6" spans="1:20" s="1" customFormat="1" ht="42.95" customHeight="1" x14ac:dyDescent="0.25">
      <c r="A6" s="179" t="s">
        <v>136</v>
      </c>
      <c r="B6" s="179"/>
      <c r="C6" s="146">
        <v>53.875619899658226</v>
      </c>
      <c r="D6" s="147">
        <v>56.3</v>
      </c>
      <c r="E6" s="147">
        <v>1.8943628895220572</v>
      </c>
      <c r="F6" s="147">
        <v>4.7</v>
      </c>
      <c r="G6" s="147">
        <v>0.73364235566846847</v>
      </c>
      <c r="H6" s="147">
        <v>0.9</v>
      </c>
      <c r="I6" s="147">
        <v>1.3673458750968976</v>
      </c>
      <c r="J6" s="147">
        <v>1.2</v>
      </c>
      <c r="K6" s="147">
        <v>10.310227706115048</v>
      </c>
      <c r="L6" s="147">
        <v>12.3</v>
      </c>
      <c r="M6" s="147">
        <v>0.8032018886845026</v>
      </c>
      <c r="N6" s="147">
        <v>0.9</v>
      </c>
      <c r="O6" s="147">
        <v>23.736200055010094</v>
      </c>
      <c r="P6" s="147">
        <v>17</v>
      </c>
      <c r="Q6" s="147">
        <v>7.2793993302391886</v>
      </c>
      <c r="R6" s="147">
        <v>6.7</v>
      </c>
      <c r="T6" s="76"/>
    </row>
    <row r="7" spans="1:20" s="1" customFormat="1" ht="60" customHeight="1" x14ac:dyDescent="0.25">
      <c r="A7" s="167"/>
      <c r="B7" s="141" t="s">
        <v>349</v>
      </c>
      <c r="C7" s="146">
        <v>44.250898476705181</v>
      </c>
      <c r="D7" s="147">
        <v>45</v>
      </c>
      <c r="E7" s="147">
        <v>2.3296806946683226</v>
      </c>
      <c r="F7" s="147">
        <v>3.1</v>
      </c>
      <c r="G7" s="147">
        <v>0.44172636756515021</v>
      </c>
      <c r="H7" s="147">
        <v>0.3</v>
      </c>
      <c r="I7" s="147">
        <v>1.4195066400221887</v>
      </c>
      <c r="J7" s="147">
        <v>1</v>
      </c>
      <c r="K7" s="147">
        <v>21.21304501857529</v>
      </c>
      <c r="L7" s="147">
        <v>26.6</v>
      </c>
      <c r="M7" s="147">
        <v>0.66202215441424672</v>
      </c>
      <c r="N7" s="147">
        <v>1.2</v>
      </c>
      <c r="O7" s="147">
        <v>21.4</v>
      </c>
      <c r="P7" s="147">
        <v>14.4</v>
      </c>
      <c r="Q7" s="147">
        <v>8.338310049262649</v>
      </c>
      <c r="R7" s="147">
        <v>8.4</v>
      </c>
      <c r="T7" s="76"/>
    </row>
    <row r="8" spans="1:20" s="1" customFormat="1" ht="42.95" customHeight="1" x14ac:dyDescent="0.25">
      <c r="A8" s="167"/>
      <c r="B8" s="141" t="s">
        <v>215</v>
      </c>
      <c r="C8" s="146">
        <v>38.160286135263526</v>
      </c>
      <c r="D8" s="147">
        <v>46.9</v>
      </c>
      <c r="E8" s="147">
        <v>11.069547845154142</v>
      </c>
      <c r="F8" s="147">
        <v>12.9</v>
      </c>
      <c r="G8" s="147">
        <v>0.35759790188828533</v>
      </c>
      <c r="H8" s="147">
        <v>0.4</v>
      </c>
      <c r="I8" s="147">
        <v>5.6036333063157677</v>
      </c>
      <c r="J8" s="147">
        <v>1.1000000000000001</v>
      </c>
      <c r="K8" s="147">
        <v>0.18282987058379946</v>
      </c>
      <c r="L8" s="147">
        <v>1.2</v>
      </c>
      <c r="M8" s="147">
        <v>0.33841269074921571</v>
      </c>
      <c r="N8" s="147">
        <v>0.3</v>
      </c>
      <c r="O8" s="147">
        <v>38.4</v>
      </c>
      <c r="P8" s="147">
        <v>30.5</v>
      </c>
      <c r="Q8" s="147">
        <v>5.8359224210147778</v>
      </c>
      <c r="R8" s="147">
        <v>6.7</v>
      </c>
      <c r="T8" s="76"/>
    </row>
    <row r="9" spans="1:20" s="1" customFormat="1" ht="42.95" customHeight="1" x14ac:dyDescent="0.25">
      <c r="A9" s="62"/>
      <c r="B9" s="167" t="s">
        <v>216</v>
      </c>
      <c r="C9" s="146">
        <v>59.303126064631364</v>
      </c>
      <c r="D9" s="147">
        <v>57.7</v>
      </c>
      <c r="E9" s="147">
        <v>2.526109653786349</v>
      </c>
      <c r="F9" s="147">
        <v>3</v>
      </c>
      <c r="G9" s="147">
        <v>0.64788275493985137</v>
      </c>
      <c r="H9" s="147">
        <v>0.5</v>
      </c>
      <c r="I9" s="147">
        <v>1.2870593306840503</v>
      </c>
      <c r="J9" s="147">
        <v>1.3</v>
      </c>
      <c r="K9" s="147">
        <v>20.760020489020757</v>
      </c>
      <c r="L9" s="147">
        <v>22.9</v>
      </c>
      <c r="M9" s="147">
        <v>0.76632909699240903</v>
      </c>
      <c r="N9" s="147">
        <v>1.2</v>
      </c>
      <c r="O9" s="147">
        <v>4.2390165841858733</v>
      </c>
      <c r="P9" s="147">
        <v>3.6</v>
      </c>
      <c r="Q9" s="147">
        <v>10.470456025759171</v>
      </c>
      <c r="R9" s="147">
        <v>9.8000000000000007</v>
      </c>
      <c r="T9" s="76"/>
    </row>
    <row r="10" spans="1:20" s="1" customFormat="1" ht="60" customHeight="1" x14ac:dyDescent="0.25">
      <c r="A10" s="62"/>
      <c r="B10" s="141" t="s">
        <v>349</v>
      </c>
      <c r="C10" s="146">
        <v>52.580579182314011</v>
      </c>
      <c r="D10" s="147">
        <v>49.1</v>
      </c>
      <c r="E10" s="147">
        <v>2.6407478128749715</v>
      </c>
      <c r="F10" s="147">
        <v>3</v>
      </c>
      <c r="G10" s="147">
        <v>0.2</v>
      </c>
      <c r="H10" s="147">
        <v>0.3</v>
      </c>
      <c r="I10" s="147">
        <v>0.97395706068838139</v>
      </c>
      <c r="J10" s="147">
        <v>0.9</v>
      </c>
      <c r="K10" s="147">
        <v>28.180898966820568</v>
      </c>
      <c r="L10" s="147">
        <v>31.9</v>
      </c>
      <c r="M10" s="147">
        <v>0.58089353001986244</v>
      </c>
      <c r="N10" s="147">
        <v>1.1000000000000001</v>
      </c>
      <c r="O10" s="147">
        <v>4.3110701864556971</v>
      </c>
      <c r="P10" s="147">
        <v>3.8</v>
      </c>
      <c r="Q10" s="147">
        <v>10.479958469507064</v>
      </c>
      <c r="R10" s="147">
        <v>9.9</v>
      </c>
      <c r="T10" s="76"/>
    </row>
    <row r="11" spans="1:20" s="1" customFormat="1" ht="42.95" customHeight="1" x14ac:dyDescent="0.25">
      <c r="A11" s="62"/>
      <c r="B11" s="141" t="s">
        <v>215</v>
      </c>
      <c r="C11" s="146">
        <v>76.420067762295602</v>
      </c>
      <c r="D11" s="147">
        <v>68.599999999999994</v>
      </c>
      <c r="E11" s="147">
        <v>3.7</v>
      </c>
      <c r="F11" s="147">
        <v>5.5</v>
      </c>
      <c r="G11" s="147">
        <v>1.4186258795973949</v>
      </c>
      <c r="H11" s="147">
        <v>1.4</v>
      </c>
      <c r="I11" s="147">
        <v>1.6075850210027078</v>
      </c>
      <c r="J11" s="147">
        <v>4.2</v>
      </c>
      <c r="K11" s="147">
        <v>0.72530399256829958</v>
      </c>
      <c r="L11" s="147">
        <v>1.8</v>
      </c>
      <c r="M11" s="147">
        <v>1.4</v>
      </c>
      <c r="N11" s="147">
        <v>1.1000000000000001</v>
      </c>
      <c r="O11" s="147">
        <v>3.2214952017986227</v>
      </c>
      <c r="P11" s="147">
        <v>3.4</v>
      </c>
      <c r="Q11" s="147">
        <v>11.62516483869619</v>
      </c>
      <c r="R11" s="147">
        <v>14</v>
      </c>
      <c r="T11" s="76"/>
    </row>
    <row r="12" spans="1:20" s="1" customFormat="1" ht="42.95" customHeight="1" x14ac:dyDescent="0.25">
      <c r="A12" s="179" t="s">
        <v>217</v>
      </c>
      <c r="B12" s="179"/>
      <c r="C12" s="146">
        <v>43.573745083782697</v>
      </c>
      <c r="D12" s="147">
        <v>40.1</v>
      </c>
      <c r="E12" s="147">
        <v>8.9841372113964564</v>
      </c>
      <c r="F12" s="147">
        <v>10.7</v>
      </c>
      <c r="G12" s="147">
        <v>0.7004971515628039</v>
      </c>
      <c r="H12" s="147">
        <v>0.9</v>
      </c>
      <c r="I12" s="147">
        <v>20.191991867574703</v>
      </c>
      <c r="J12" s="147">
        <v>22.3</v>
      </c>
      <c r="K12" s="147">
        <v>0.7</v>
      </c>
      <c r="L12" s="147">
        <v>0.9</v>
      </c>
      <c r="M12" s="147">
        <v>12.990753359994939</v>
      </c>
      <c r="N12" s="147">
        <v>10.5</v>
      </c>
      <c r="O12" s="147">
        <v>4.1297043275664942</v>
      </c>
      <c r="P12" s="147">
        <v>5.8</v>
      </c>
      <c r="Q12" s="147">
        <v>8.676276036183669</v>
      </c>
      <c r="R12" s="147">
        <v>8.8000000000000007</v>
      </c>
      <c r="T12" s="76"/>
    </row>
    <row r="13" spans="1:20" s="1" customFormat="1" ht="42.95" customHeight="1" x14ac:dyDescent="0.25">
      <c r="A13" s="179" t="s">
        <v>218</v>
      </c>
      <c r="B13" s="179"/>
      <c r="C13" s="146">
        <v>36.3539662520691</v>
      </c>
      <c r="D13" s="147">
        <v>39.299999999999997</v>
      </c>
      <c r="E13" s="147">
        <v>2.4820318580175993</v>
      </c>
      <c r="F13" s="147">
        <v>2.9</v>
      </c>
      <c r="G13" s="147">
        <v>0.8</v>
      </c>
      <c r="H13" s="147">
        <v>1.2</v>
      </c>
      <c r="I13" s="147">
        <v>3.0678139666614097</v>
      </c>
      <c r="J13" s="147">
        <v>2.4</v>
      </c>
      <c r="K13" s="147">
        <v>8.991383666065729E-2</v>
      </c>
      <c r="L13" s="147">
        <v>0.2</v>
      </c>
      <c r="M13" s="147">
        <v>0.8473092667045441</v>
      </c>
      <c r="N13" s="147">
        <v>1.5</v>
      </c>
      <c r="O13" s="147">
        <v>47.313580126944863</v>
      </c>
      <c r="P13" s="147">
        <v>43.2</v>
      </c>
      <c r="Q13" s="147">
        <v>8.9929199755419056</v>
      </c>
      <c r="R13" s="147">
        <v>9.3000000000000007</v>
      </c>
      <c r="T13" s="76"/>
    </row>
    <row r="14" spans="1:20" s="11" customFormat="1" ht="42.95" customHeight="1" x14ac:dyDescent="0.25">
      <c r="A14" s="179" t="s">
        <v>219</v>
      </c>
      <c r="B14" s="179"/>
      <c r="C14" s="146">
        <v>80.569536542902171</v>
      </c>
      <c r="D14" s="147">
        <v>82.3</v>
      </c>
      <c r="E14" s="147">
        <v>1.1960778013933897</v>
      </c>
      <c r="F14" s="147">
        <v>0.8</v>
      </c>
      <c r="G14" s="147">
        <v>1.4543105821654991</v>
      </c>
      <c r="H14" s="147">
        <v>1.2</v>
      </c>
      <c r="I14" s="147">
        <v>4.3983442752422865</v>
      </c>
      <c r="J14" s="147">
        <v>3.5</v>
      </c>
      <c r="K14" s="147">
        <v>7.4375212378783223E-2</v>
      </c>
      <c r="L14" s="147">
        <v>0</v>
      </c>
      <c r="M14" s="147">
        <v>0.84790493188717253</v>
      </c>
      <c r="N14" s="147">
        <v>1.8</v>
      </c>
      <c r="O14" s="147">
        <v>4.4176441493392069</v>
      </c>
      <c r="P14" s="147">
        <v>2.9</v>
      </c>
      <c r="Q14" s="147">
        <v>7.0418065046915661</v>
      </c>
      <c r="R14" s="147">
        <v>7.5</v>
      </c>
      <c r="T14" s="76"/>
    </row>
    <row r="15" spans="1:20" s="11" customFormat="1" ht="42.95" customHeight="1" x14ac:dyDescent="0.25">
      <c r="A15" s="179" t="s">
        <v>137</v>
      </c>
      <c r="B15" s="179"/>
      <c r="C15" s="146">
        <v>79.65759713263698</v>
      </c>
      <c r="D15" s="147">
        <v>81.114561961022602</v>
      </c>
      <c r="E15" s="147">
        <v>0.2708874685515939</v>
      </c>
      <c r="F15" s="147">
        <v>0.29872560274184201</v>
      </c>
      <c r="G15" s="147">
        <v>0.6448745473617874</v>
      </c>
      <c r="H15" s="147">
        <v>0.39728648311131198</v>
      </c>
      <c r="I15" s="147">
        <v>1.8181225260759537</v>
      </c>
      <c r="J15" s="147">
        <v>1.3</v>
      </c>
      <c r="K15" s="147">
        <v>0.24090867593329807</v>
      </c>
      <c r="L15" s="147">
        <v>0.10247396276192999</v>
      </c>
      <c r="M15" s="147">
        <v>0.61150465967548573</v>
      </c>
      <c r="N15" s="147">
        <v>0.298086649094013</v>
      </c>
      <c r="O15" s="147">
        <v>3.2986689612761917</v>
      </c>
      <c r="P15" s="147">
        <v>4.0759759280635004</v>
      </c>
      <c r="Q15" s="147">
        <v>13.457436028485979</v>
      </c>
      <c r="R15" s="147">
        <v>12.358681122531401</v>
      </c>
      <c r="T15" s="76"/>
    </row>
    <row r="16" spans="1:20" s="10" customFormat="1" ht="42.95" customHeight="1" x14ac:dyDescent="0.25">
      <c r="A16" s="179" t="s">
        <v>221</v>
      </c>
      <c r="B16" s="179"/>
      <c r="C16" s="146">
        <v>69.516766714122241</v>
      </c>
      <c r="D16" s="147">
        <v>69.8</v>
      </c>
      <c r="E16" s="147">
        <v>2.7608806701088042</v>
      </c>
      <c r="F16" s="147">
        <v>3.5</v>
      </c>
      <c r="G16" s="147">
        <v>0.74102814781293547</v>
      </c>
      <c r="H16" s="147">
        <v>1.6</v>
      </c>
      <c r="I16" s="147">
        <v>1.8984905190299246</v>
      </c>
      <c r="J16" s="147">
        <v>1.9</v>
      </c>
      <c r="K16" s="147">
        <v>0.3</v>
      </c>
      <c r="L16" s="147">
        <v>0.5</v>
      </c>
      <c r="M16" s="147">
        <v>0.78929016770498261</v>
      </c>
      <c r="N16" s="147">
        <v>0.7</v>
      </c>
      <c r="O16" s="147">
        <v>11.475826754141599</v>
      </c>
      <c r="P16" s="147">
        <v>11.7</v>
      </c>
      <c r="Q16" s="147">
        <v>12.460378692614654</v>
      </c>
      <c r="R16" s="147">
        <v>10.3</v>
      </c>
      <c r="T16" s="76"/>
    </row>
    <row r="17" spans="1:20" s="1" customFormat="1" ht="42.95" customHeight="1" x14ac:dyDescent="0.25">
      <c r="A17" s="179" t="s">
        <v>222</v>
      </c>
      <c r="B17" s="179"/>
      <c r="C17" s="146">
        <v>65.904768326788698</v>
      </c>
      <c r="D17" s="147">
        <v>69.400000000000006</v>
      </c>
      <c r="E17" s="147">
        <v>3.815018701278027</v>
      </c>
      <c r="F17" s="147">
        <v>4.2</v>
      </c>
      <c r="G17" s="147">
        <v>0.80564602585487843</v>
      </c>
      <c r="H17" s="147">
        <v>1.1000000000000001</v>
      </c>
      <c r="I17" s="147">
        <v>2.3612239733457963</v>
      </c>
      <c r="J17" s="147">
        <v>2.2000000000000002</v>
      </c>
      <c r="K17" s="147">
        <v>0.26561602209532931</v>
      </c>
      <c r="L17" s="147">
        <v>0</v>
      </c>
      <c r="M17" s="147">
        <v>0.73427149154453331</v>
      </c>
      <c r="N17" s="147">
        <v>1</v>
      </c>
      <c r="O17" s="147">
        <v>15.075571691091486</v>
      </c>
      <c r="P17" s="147">
        <v>12.4</v>
      </c>
      <c r="Q17" s="147">
        <v>11.037883768001056</v>
      </c>
      <c r="R17" s="147">
        <v>9.6999999999999993</v>
      </c>
      <c r="T17" s="76"/>
    </row>
    <row r="18" spans="1:20" s="1" customFormat="1" ht="42.95" customHeight="1" x14ac:dyDescent="0.25">
      <c r="A18" s="179" t="s">
        <v>223</v>
      </c>
      <c r="B18" s="179"/>
      <c r="C18" s="146">
        <v>63.206092597805608</v>
      </c>
      <c r="D18" s="147">
        <v>59.9</v>
      </c>
      <c r="E18" s="147">
        <v>2.871104889734911</v>
      </c>
      <c r="F18" s="147">
        <v>4</v>
      </c>
      <c r="G18" s="147">
        <v>1.3</v>
      </c>
      <c r="H18" s="147">
        <v>2.5</v>
      </c>
      <c r="I18" s="147">
        <v>6.4098281062814983</v>
      </c>
      <c r="J18" s="147">
        <v>5.0999999999999996</v>
      </c>
      <c r="K18" s="147">
        <v>0</v>
      </c>
      <c r="L18" s="147">
        <v>0.5</v>
      </c>
      <c r="M18" s="147">
        <v>1.3146735080760714</v>
      </c>
      <c r="N18" s="147">
        <v>0.6</v>
      </c>
      <c r="O18" s="147">
        <v>16.788578563767757</v>
      </c>
      <c r="P18" s="147">
        <v>16.7</v>
      </c>
      <c r="Q18" s="147">
        <v>8.0580252625744606</v>
      </c>
      <c r="R18" s="147">
        <v>10.7</v>
      </c>
      <c r="T18" s="76"/>
    </row>
    <row r="19" spans="1:20" s="1" customFormat="1" ht="42.95" customHeight="1" x14ac:dyDescent="0.25">
      <c r="A19" s="179" t="s">
        <v>224</v>
      </c>
      <c r="B19" s="179"/>
      <c r="C19" s="146">
        <v>67.198037717669024</v>
      </c>
      <c r="D19" s="147">
        <v>68.3</v>
      </c>
      <c r="E19" s="147">
        <v>0.4786889624576191</v>
      </c>
      <c r="F19" s="147">
        <v>1.8</v>
      </c>
      <c r="G19" s="147">
        <v>0.29797849803219822</v>
      </c>
      <c r="H19" s="147">
        <v>1</v>
      </c>
      <c r="I19" s="147">
        <v>1.2383047014697586</v>
      </c>
      <c r="J19" s="147">
        <v>1.8</v>
      </c>
      <c r="K19" s="147">
        <v>0.66013192365906992</v>
      </c>
      <c r="L19" s="147">
        <v>2.2999999999999998</v>
      </c>
      <c r="M19" s="147">
        <v>3.2282103911249784</v>
      </c>
      <c r="N19" s="147">
        <v>1.4</v>
      </c>
      <c r="O19" s="147">
        <v>19.248521267822625</v>
      </c>
      <c r="P19" s="147">
        <v>16.7</v>
      </c>
      <c r="Q19" s="147">
        <v>7.6501265377646961</v>
      </c>
      <c r="R19" s="147">
        <v>6.7</v>
      </c>
      <c r="T19" s="76"/>
    </row>
    <row r="20" spans="1:20" s="1" customFormat="1" ht="54.95" customHeight="1" x14ac:dyDescent="0.25">
      <c r="A20" s="179" t="s">
        <v>348</v>
      </c>
      <c r="B20" s="179"/>
      <c r="C20" s="146">
        <v>72.320234906418492</v>
      </c>
      <c r="D20" s="147">
        <v>73</v>
      </c>
      <c r="E20" s="147">
        <v>2.9382793814100512</v>
      </c>
      <c r="F20" s="147">
        <v>3.6</v>
      </c>
      <c r="G20" s="147">
        <v>0.71512702225902014</v>
      </c>
      <c r="H20" s="147">
        <v>1.8</v>
      </c>
      <c r="I20" s="147">
        <v>1.1042175772080502</v>
      </c>
      <c r="J20" s="147">
        <v>1</v>
      </c>
      <c r="K20" s="147">
        <v>0.37943632520443987</v>
      </c>
      <c r="L20" s="147">
        <v>0.1</v>
      </c>
      <c r="M20" s="147">
        <v>0.2</v>
      </c>
      <c r="N20" s="147">
        <v>0.3</v>
      </c>
      <c r="O20" s="147">
        <v>7.5852948068781139</v>
      </c>
      <c r="P20" s="147">
        <v>8.5</v>
      </c>
      <c r="Q20" s="147">
        <v>14.811136169321211</v>
      </c>
      <c r="R20" s="147">
        <v>11.7</v>
      </c>
      <c r="T20" s="76"/>
    </row>
    <row r="21" spans="1:20" s="1" customFormat="1" ht="42.95" customHeight="1" x14ac:dyDescent="0.25">
      <c r="A21" s="179" t="s">
        <v>226</v>
      </c>
      <c r="B21" s="179"/>
      <c r="C21" s="146">
        <v>61.945475630964687</v>
      </c>
      <c r="D21" s="147">
        <v>64.8</v>
      </c>
      <c r="E21" s="147">
        <v>5.2485826600109444</v>
      </c>
      <c r="F21" s="147">
        <v>9.6</v>
      </c>
      <c r="G21" s="147">
        <v>1.0786454420376914</v>
      </c>
      <c r="H21" s="147">
        <v>0.6</v>
      </c>
      <c r="I21" s="147">
        <v>2.5646676743679775</v>
      </c>
      <c r="J21" s="147">
        <v>3.4</v>
      </c>
      <c r="K21" s="147">
        <v>0.5133012207393427</v>
      </c>
      <c r="L21" s="147">
        <v>0.2</v>
      </c>
      <c r="M21" s="147">
        <v>0.91446489023655353</v>
      </c>
      <c r="N21" s="147">
        <v>0.8</v>
      </c>
      <c r="O21" s="147">
        <v>8.5545668877099494</v>
      </c>
      <c r="P21" s="147">
        <v>6.1</v>
      </c>
      <c r="Q21" s="147">
        <v>19.180295593932975</v>
      </c>
      <c r="R21" s="147">
        <v>14.5</v>
      </c>
      <c r="T21" s="76"/>
    </row>
    <row r="22" spans="1:20" s="1" customFormat="1" ht="42.95" customHeight="1" x14ac:dyDescent="0.25">
      <c r="A22" s="179" t="s">
        <v>227</v>
      </c>
      <c r="B22" s="179"/>
      <c r="C22" s="146">
        <v>59.460337886071436</v>
      </c>
      <c r="D22" s="147">
        <v>65.2</v>
      </c>
      <c r="E22" s="147">
        <v>4.8019406717108319</v>
      </c>
      <c r="F22" s="147">
        <v>6.5</v>
      </c>
      <c r="G22" s="147">
        <v>1.2681390792541094</v>
      </c>
      <c r="H22" s="147">
        <v>0.9</v>
      </c>
      <c r="I22" s="147">
        <v>2.3165838819673721</v>
      </c>
      <c r="J22" s="147">
        <v>4</v>
      </c>
      <c r="K22" s="147">
        <v>0.43095317538383043</v>
      </c>
      <c r="L22" s="147">
        <v>0.2</v>
      </c>
      <c r="M22" s="147">
        <v>1.247207307732177</v>
      </c>
      <c r="N22" s="147">
        <v>0.9</v>
      </c>
      <c r="O22" s="147">
        <v>9.6139479620354678</v>
      </c>
      <c r="P22" s="147">
        <v>6.8</v>
      </c>
      <c r="Q22" s="147">
        <v>20.860890035844715</v>
      </c>
      <c r="R22" s="147">
        <v>15.5</v>
      </c>
      <c r="T22" s="76"/>
    </row>
    <row r="23" spans="1:20" s="1" customFormat="1" ht="42.95" customHeight="1" x14ac:dyDescent="0.25">
      <c r="A23" s="179" t="s">
        <v>228</v>
      </c>
      <c r="B23" s="179"/>
      <c r="C23" s="146">
        <v>66.240053650213497</v>
      </c>
      <c r="D23" s="147">
        <v>64</v>
      </c>
      <c r="E23" s="147">
        <v>6.0204267436513925</v>
      </c>
      <c r="F23" s="147">
        <v>15</v>
      </c>
      <c r="G23" s="147">
        <v>0.75118061202998454</v>
      </c>
      <c r="H23" s="147">
        <v>0.2</v>
      </c>
      <c r="I23" s="147">
        <v>2.9933824222586933</v>
      </c>
      <c r="J23" s="147">
        <v>2.4</v>
      </c>
      <c r="K23" s="147">
        <v>0.6556072583980751</v>
      </c>
      <c r="L23" s="147">
        <v>0.2</v>
      </c>
      <c r="M23" s="147">
        <v>0.33945118116349027</v>
      </c>
      <c r="N23" s="147">
        <v>0.5</v>
      </c>
      <c r="O23" s="147">
        <v>6.7238455584170476</v>
      </c>
      <c r="P23" s="147">
        <v>5</v>
      </c>
      <c r="Q23" s="147">
        <v>16.276052573867915</v>
      </c>
      <c r="R23" s="147">
        <v>12.7</v>
      </c>
      <c r="T23" s="76"/>
    </row>
    <row r="24" spans="1:20" s="1" customFormat="1" ht="42.95" customHeight="1" x14ac:dyDescent="0.25">
      <c r="A24" s="179" t="s">
        <v>229</v>
      </c>
      <c r="B24" s="179"/>
      <c r="C24" s="146">
        <v>67.989125649308107</v>
      </c>
      <c r="D24" s="147">
        <v>73.7</v>
      </c>
      <c r="E24" s="147">
        <v>3.8657241027827327</v>
      </c>
      <c r="F24" s="147">
        <v>3.4</v>
      </c>
      <c r="G24" s="147">
        <v>1.6984835066224162</v>
      </c>
      <c r="H24" s="147">
        <v>0.7</v>
      </c>
      <c r="I24" s="147">
        <v>5.0975615033898585</v>
      </c>
      <c r="J24" s="147">
        <v>5.8</v>
      </c>
      <c r="K24" s="137" t="s">
        <v>200</v>
      </c>
      <c r="L24" s="147">
        <v>0.2</v>
      </c>
      <c r="M24" s="147">
        <v>0.70393643158511054</v>
      </c>
      <c r="N24" s="147">
        <v>0.7</v>
      </c>
      <c r="O24" s="147">
        <v>5.5641218436565332</v>
      </c>
      <c r="P24" s="147">
        <v>4.2</v>
      </c>
      <c r="Q24" s="147">
        <v>15</v>
      </c>
      <c r="R24" s="147">
        <v>11.3</v>
      </c>
      <c r="T24" s="76"/>
    </row>
    <row r="25" spans="1:20" s="1" customFormat="1" ht="42.95" customHeight="1" x14ac:dyDescent="0.25">
      <c r="A25" s="179" t="s">
        <v>230</v>
      </c>
      <c r="B25" s="179"/>
      <c r="C25" s="146">
        <v>65.825744020446166</v>
      </c>
      <c r="D25" s="147">
        <v>71</v>
      </c>
      <c r="E25" s="147">
        <v>5.4665467002816719</v>
      </c>
      <c r="F25" s="147">
        <v>5</v>
      </c>
      <c r="G25" s="147">
        <v>1.4868334982955198</v>
      </c>
      <c r="H25" s="147">
        <v>0.8</v>
      </c>
      <c r="I25" s="147">
        <v>4.1175579387462937</v>
      </c>
      <c r="J25" s="147">
        <v>2.9</v>
      </c>
      <c r="K25" s="147">
        <v>0</v>
      </c>
      <c r="L25" s="147">
        <v>0</v>
      </c>
      <c r="M25" s="147">
        <v>1.1763778527216937</v>
      </c>
      <c r="N25" s="147">
        <v>0.7</v>
      </c>
      <c r="O25" s="147">
        <v>3.3313814695724329</v>
      </c>
      <c r="P25" s="147">
        <v>5.4</v>
      </c>
      <c r="Q25" s="147">
        <v>18.595558519936262</v>
      </c>
      <c r="R25" s="147">
        <v>14.2</v>
      </c>
      <c r="T25" s="76"/>
    </row>
    <row r="26" spans="1:20" s="1" customFormat="1" ht="42.95" customHeight="1" x14ac:dyDescent="0.25">
      <c r="A26" s="179" t="s">
        <v>231</v>
      </c>
      <c r="B26" s="179"/>
      <c r="C26" s="146">
        <v>68.575965807118493</v>
      </c>
      <c r="D26" s="147">
        <v>74.400000000000006</v>
      </c>
      <c r="E26" s="147">
        <v>3.4314840347289541</v>
      </c>
      <c r="F26" s="147">
        <v>3</v>
      </c>
      <c r="G26" s="147">
        <v>1.7</v>
      </c>
      <c r="H26" s="147">
        <v>0.7</v>
      </c>
      <c r="I26" s="147">
        <v>5.3633978398262885</v>
      </c>
      <c r="J26" s="147">
        <v>6.5</v>
      </c>
      <c r="K26" s="137" t="s">
        <v>200</v>
      </c>
      <c r="L26" s="147">
        <v>0.2</v>
      </c>
      <c r="M26" s="147">
        <v>0.57578169714651817</v>
      </c>
      <c r="N26" s="147">
        <v>0.7</v>
      </c>
      <c r="O26" s="147">
        <v>6.1697762950014123</v>
      </c>
      <c r="P26" s="147">
        <v>4</v>
      </c>
      <c r="Q26" s="147">
        <v>14.096126792585245</v>
      </c>
      <c r="R26" s="147">
        <v>10.5</v>
      </c>
      <c r="T26" s="76"/>
    </row>
    <row r="27" spans="1:20" s="1" customFormat="1" ht="42.95" customHeight="1" x14ac:dyDescent="0.25">
      <c r="A27" s="179" t="s">
        <v>232</v>
      </c>
      <c r="B27" s="179"/>
      <c r="C27" s="146">
        <v>69.901632254189963</v>
      </c>
      <c r="D27" s="147">
        <v>71</v>
      </c>
      <c r="E27" s="147">
        <v>3.5321349330739173</v>
      </c>
      <c r="F27" s="147">
        <v>5.7</v>
      </c>
      <c r="G27" s="147">
        <v>1.1427345459191769</v>
      </c>
      <c r="H27" s="147">
        <v>0.5</v>
      </c>
      <c r="I27" s="147">
        <v>2.3608914806232213</v>
      </c>
      <c r="J27" s="147">
        <v>4.0999999999999996</v>
      </c>
      <c r="K27" s="147">
        <v>0</v>
      </c>
      <c r="L27" s="147">
        <v>0.2</v>
      </c>
      <c r="M27" s="147">
        <v>0.45901690076079577</v>
      </c>
      <c r="N27" s="147">
        <v>0.7</v>
      </c>
      <c r="O27" s="147">
        <v>5.0239166181919162</v>
      </c>
      <c r="P27" s="147">
        <v>2.8</v>
      </c>
      <c r="Q27" s="147">
        <v>17.579673267240924</v>
      </c>
      <c r="R27" s="147">
        <v>15</v>
      </c>
      <c r="T27" s="76"/>
    </row>
    <row r="28" spans="1:20" ht="42.95" customHeight="1" x14ac:dyDescent="0.25">
      <c r="A28" s="179" t="s">
        <v>233</v>
      </c>
      <c r="B28" s="179"/>
      <c r="C28" s="146">
        <v>71.063518146207201</v>
      </c>
      <c r="D28" s="147">
        <v>71.3</v>
      </c>
      <c r="E28" s="147">
        <v>3.3069193088997926</v>
      </c>
      <c r="F28" s="147">
        <v>6.5</v>
      </c>
      <c r="G28" s="147">
        <v>1.3651754475914819</v>
      </c>
      <c r="H28" s="147">
        <v>0.6</v>
      </c>
      <c r="I28" s="147">
        <v>1.8596867753872506</v>
      </c>
      <c r="J28" s="147">
        <v>3.8</v>
      </c>
      <c r="K28" s="147">
        <v>0</v>
      </c>
      <c r="L28" s="147">
        <v>0.3</v>
      </c>
      <c r="M28" s="147">
        <v>0.54836760224495296</v>
      </c>
      <c r="N28" s="147">
        <v>0.5</v>
      </c>
      <c r="O28" s="147">
        <v>5.0999999999999996</v>
      </c>
      <c r="P28" s="147">
        <v>2.2000000000000002</v>
      </c>
      <c r="Q28" s="147">
        <v>16.706157176640914</v>
      </c>
      <c r="R28" s="147">
        <v>14.8</v>
      </c>
      <c r="T28" s="76"/>
    </row>
    <row r="29" spans="1:20" ht="42.95" customHeight="1" x14ac:dyDescent="0.25">
      <c r="A29" s="179" t="s">
        <v>234</v>
      </c>
      <c r="B29" s="179"/>
      <c r="C29" s="146">
        <v>63.932733831091525</v>
      </c>
      <c r="D29" s="147">
        <v>68.900000000000006</v>
      </c>
      <c r="E29" s="147">
        <v>4.689123922462473</v>
      </c>
      <c r="F29" s="147">
        <v>0.9</v>
      </c>
      <c r="G29" s="147">
        <v>0</v>
      </c>
      <c r="H29" s="147">
        <v>0.2</v>
      </c>
      <c r="I29" s="147">
        <v>4.9357054062299861</v>
      </c>
      <c r="J29" s="147">
        <v>5.2</v>
      </c>
      <c r="K29" s="147">
        <v>0</v>
      </c>
      <c r="L29" s="147">
        <v>0</v>
      </c>
      <c r="M29" s="147">
        <v>0</v>
      </c>
      <c r="N29" s="147">
        <v>2.2999999999999998</v>
      </c>
      <c r="O29" s="147">
        <v>4.375292943066424</v>
      </c>
      <c r="P29" s="147">
        <v>6</v>
      </c>
      <c r="Q29" s="147">
        <v>22.067143897149602</v>
      </c>
      <c r="R29" s="147">
        <v>16.5</v>
      </c>
      <c r="T29" s="76"/>
    </row>
    <row r="30" spans="1:20" s="1" customFormat="1" ht="42.95" customHeight="1" x14ac:dyDescent="0.25">
      <c r="A30" s="177" t="s">
        <v>212</v>
      </c>
      <c r="B30" s="177"/>
      <c r="C30" s="159">
        <v>70.612347975546399</v>
      </c>
      <c r="D30" s="160">
        <v>73.5</v>
      </c>
      <c r="E30" s="160">
        <v>2.9</v>
      </c>
      <c r="F30" s="160">
        <v>1.4140397025278899</v>
      </c>
      <c r="G30" s="160">
        <v>1.7432755613422772</v>
      </c>
      <c r="H30" s="160">
        <v>1.1000000000000001</v>
      </c>
      <c r="I30" s="160">
        <v>1.8983548796281482</v>
      </c>
      <c r="J30" s="160">
        <v>3.3</v>
      </c>
      <c r="K30" s="160">
        <v>0</v>
      </c>
      <c r="L30" s="160" t="s">
        <v>200</v>
      </c>
      <c r="M30" s="160">
        <v>1.1206825033149581</v>
      </c>
      <c r="N30" s="160">
        <v>0.96221291816203702</v>
      </c>
      <c r="O30" s="160">
        <v>7.2624840919537084</v>
      </c>
      <c r="P30" s="160">
        <v>5.0999999999999996</v>
      </c>
      <c r="Q30" s="160">
        <v>14.518301931436307</v>
      </c>
      <c r="R30" s="160">
        <v>14.6</v>
      </c>
      <c r="S30" s="6"/>
      <c r="T30" s="76"/>
    </row>
    <row r="31" spans="1:20" s="1" customFormat="1" ht="18" customHeight="1" x14ac:dyDescent="0.25">
      <c r="A31" s="83" t="s">
        <v>235</v>
      </c>
      <c r="B31" s="7"/>
      <c r="C31" s="110"/>
      <c r="D31" s="110"/>
      <c r="E31" s="111"/>
      <c r="G31" s="75" t="s">
        <v>54</v>
      </c>
      <c r="H31" s="4" t="s">
        <v>236</v>
      </c>
      <c r="I31" s="4"/>
      <c r="J31" s="4"/>
      <c r="M31" s="80"/>
      <c r="N31" s="81"/>
      <c r="O31" s="112" t="s">
        <v>202</v>
      </c>
      <c r="P31" s="110" t="s">
        <v>291</v>
      </c>
      <c r="Q31" s="110"/>
      <c r="R31" s="158"/>
    </row>
    <row r="32" spans="1:20" s="1" customFormat="1" ht="18" customHeight="1" x14ac:dyDescent="0.25">
      <c r="A32" s="34" t="s">
        <v>51</v>
      </c>
      <c r="B32" s="7"/>
      <c r="C32" s="110"/>
      <c r="D32" s="110"/>
      <c r="E32" s="113"/>
      <c r="G32" s="7"/>
      <c r="H32" s="4" t="s">
        <v>55</v>
      </c>
      <c r="I32" s="4"/>
      <c r="J32" s="4"/>
      <c r="M32" s="4"/>
      <c r="N32" s="4"/>
      <c r="O32" s="110"/>
      <c r="P32" s="111" t="s">
        <v>203</v>
      </c>
      <c r="Q32" s="111"/>
      <c r="R32" s="158"/>
    </row>
    <row r="33" spans="3:16" ht="18" customHeight="1" x14ac:dyDescent="0.25">
      <c r="C33" s="114"/>
      <c r="D33" s="114"/>
      <c r="E33" s="112"/>
      <c r="G33" s="3" t="s">
        <v>56</v>
      </c>
      <c r="H33" s="4" t="s">
        <v>237</v>
      </c>
      <c r="I33" s="1"/>
      <c r="J33" s="1"/>
      <c r="K33" s="1"/>
      <c r="L33" s="1"/>
      <c r="M33" s="1"/>
      <c r="N33" s="1"/>
    </row>
    <row r="34" spans="3:16" ht="18" customHeight="1" x14ac:dyDescent="0.25">
      <c r="C34" s="114"/>
      <c r="D34" s="114"/>
      <c r="G34" s="1"/>
      <c r="H34" s="4" t="s">
        <v>57</v>
      </c>
      <c r="I34" s="1"/>
      <c r="J34" s="1"/>
      <c r="K34" s="1"/>
      <c r="L34" s="1"/>
      <c r="M34" s="1"/>
      <c r="N34" s="1"/>
    </row>
    <row r="35" spans="3:16" x14ac:dyDescent="0.25">
      <c r="C35" s="114"/>
      <c r="D35" s="114"/>
      <c r="G35" s="116"/>
      <c r="H35" s="116"/>
    </row>
    <row r="36" spans="3:16" x14ac:dyDescent="0.25">
      <c r="C36" s="116"/>
      <c r="D36" s="116"/>
      <c r="G36" s="114"/>
      <c r="H36" s="114"/>
      <c r="K36" s="116"/>
      <c r="L36" s="116"/>
      <c r="M36" s="116"/>
      <c r="N36" s="116"/>
      <c r="O36" s="116"/>
      <c r="P36" s="116"/>
    </row>
    <row r="37" spans="3:16" x14ac:dyDescent="0.25">
      <c r="C37" s="116"/>
      <c r="D37" s="116"/>
      <c r="G37" s="114"/>
      <c r="H37" s="114"/>
      <c r="K37" s="116"/>
      <c r="L37" s="116"/>
      <c r="M37" s="116"/>
      <c r="N37" s="116"/>
      <c r="O37" s="116"/>
      <c r="P37" s="116"/>
    </row>
    <row r="38" spans="3:16" x14ac:dyDescent="0.25">
      <c r="C38" s="116"/>
      <c r="D38" s="116"/>
      <c r="G38" s="114"/>
      <c r="H38" s="114"/>
      <c r="K38" s="116"/>
      <c r="L38" s="116"/>
      <c r="M38" s="116"/>
      <c r="N38" s="116"/>
      <c r="O38" s="116"/>
      <c r="P38" s="116"/>
    </row>
    <row r="39" spans="3:16" x14ac:dyDescent="0.25">
      <c r="C39" s="116"/>
      <c r="D39" s="116"/>
      <c r="G39" s="114"/>
      <c r="H39" s="114"/>
      <c r="K39" s="116"/>
      <c r="L39" s="116"/>
      <c r="M39" s="116"/>
      <c r="N39" s="116"/>
      <c r="O39" s="116"/>
      <c r="P39" s="116"/>
    </row>
    <row r="40" spans="3:16" x14ac:dyDescent="0.25">
      <c r="C40" s="116"/>
      <c r="D40" s="116"/>
      <c r="G40" s="114"/>
      <c r="H40" s="114"/>
      <c r="K40" s="116"/>
      <c r="L40" s="116"/>
      <c r="M40" s="116"/>
      <c r="N40" s="116"/>
      <c r="O40" s="116"/>
      <c r="P40" s="116"/>
    </row>
    <row r="42" spans="3:16" x14ac:dyDescent="0.25">
      <c r="C42" s="116"/>
      <c r="D42" s="116"/>
      <c r="G42" s="114"/>
      <c r="H42" s="114"/>
      <c r="K42" s="116"/>
      <c r="L42" s="116"/>
      <c r="M42" s="116"/>
      <c r="N42" s="116"/>
      <c r="O42" s="116"/>
      <c r="P42" s="116"/>
    </row>
    <row r="43" spans="3:16" x14ac:dyDescent="0.25">
      <c r="C43" s="116"/>
      <c r="D43" s="116"/>
    </row>
    <row r="44" spans="3:16" x14ac:dyDescent="0.25">
      <c r="C44" s="116"/>
      <c r="D44" s="116"/>
    </row>
  </sheetData>
  <mergeCells count="31"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  <mergeCell ref="A20:B20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15:B15"/>
    <mergeCell ref="B1:R1"/>
    <mergeCell ref="A3:B4"/>
    <mergeCell ref="I3:J3"/>
    <mergeCell ref="K3:L3"/>
    <mergeCell ref="M3:N3"/>
    <mergeCell ref="O3:P3"/>
    <mergeCell ref="Q3:R3"/>
    <mergeCell ref="C3:D3"/>
    <mergeCell ref="E3:F3"/>
    <mergeCell ref="G3:H3"/>
  </mergeCells>
  <phoneticPr fontId="5" type="noConversion"/>
  <conditionalFormatting sqref="M29 L25:M25 L14:M14 L17:M17 C15 L29:L30 K24 K26">
    <cfRule type="cellIs" dxfId="314" priority="43" stopIfTrue="1" operator="between">
      <formula>0.5</formula>
      <formula>0.01</formula>
    </cfRule>
  </conditionalFormatting>
  <conditionalFormatting sqref="H21">
    <cfRule type="cellIs" dxfId="313" priority="41" stopIfTrue="1" operator="between">
      <formula>0.05</formula>
      <formula>0.00000000000001</formula>
    </cfRule>
  </conditionalFormatting>
  <conditionalFormatting sqref="G31">
    <cfRule type="cellIs" dxfId="312" priority="2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58" fitToWidth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Q35"/>
  <sheetViews>
    <sheetView showGridLines="0" zoomScale="80" zoomScaleNormal="80" zoomScaleSheetLayoutView="55" workbookViewId="0">
      <selection activeCell="A3" sqref="A3:B5"/>
    </sheetView>
  </sheetViews>
  <sheetFormatPr defaultRowHeight="15.75" x14ac:dyDescent="0.25"/>
  <cols>
    <col min="1" max="1" width="4.625" style="1" customWidth="1"/>
    <col min="2" max="2" width="27.25" style="1" customWidth="1"/>
    <col min="3" max="14" width="8.625" style="1" customWidth="1"/>
    <col min="15" max="16" width="8.125" style="1" customWidth="1"/>
    <col min="17" max="236" width="9" style="1"/>
    <col min="237" max="237" width="4.625" style="1" customWidth="1"/>
    <col min="238" max="238" width="29" style="1" customWidth="1"/>
    <col min="239" max="239" width="16.5" style="1" customWidth="1"/>
    <col min="240" max="245" width="15.625" style="1" customWidth="1"/>
    <col min="246" max="246" width="9" style="1"/>
    <col min="247" max="247" width="9.625" style="1" bestFit="1" customWidth="1"/>
    <col min="248" max="492" width="9" style="1"/>
    <col min="493" max="493" width="4.625" style="1" customWidth="1"/>
    <col min="494" max="494" width="29" style="1" customWidth="1"/>
    <col min="495" max="495" width="16.5" style="1" customWidth="1"/>
    <col min="496" max="501" width="15.625" style="1" customWidth="1"/>
    <col min="502" max="502" width="9" style="1"/>
    <col min="503" max="503" width="9.625" style="1" bestFit="1" customWidth="1"/>
    <col min="504" max="748" width="9" style="1"/>
    <col min="749" max="749" width="4.625" style="1" customWidth="1"/>
    <col min="750" max="750" width="29" style="1" customWidth="1"/>
    <col min="751" max="751" width="16.5" style="1" customWidth="1"/>
    <col min="752" max="757" width="15.625" style="1" customWidth="1"/>
    <col min="758" max="758" width="9" style="1"/>
    <col min="759" max="759" width="9.625" style="1" bestFit="1" customWidth="1"/>
    <col min="760" max="1004" width="9" style="1"/>
    <col min="1005" max="1005" width="4.625" style="1" customWidth="1"/>
    <col min="1006" max="1006" width="29" style="1" customWidth="1"/>
    <col min="1007" max="1007" width="16.5" style="1" customWidth="1"/>
    <col min="1008" max="1013" width="15.625" style="1" customWidth="1"/>
    <col min="1014" max="1014" width="9" style="1"/>
    <col min="1015" max="1015" width="9.625" style="1" bestFit="1" customWidth="1"/>
    <col min="1016" max="1260" width="9" style="1"/>
    <col min="1261" max="1261" width="4.625" style="1" customWidth="1"/>
    <col min="1262" max="1262" width="29" style="1" customWidth="1"/>
    <col min="1263" max="1263" width="16.5" style="1" customWidth="1"/>
    <col min="1264" max="1269" width="15.625" style="1" customWidth="1"/>
    <col min="1270" max="1270" width="9" style="1"/>
    <col min="1271" max="1271" width="9.625" style="1" bestFit="1" customWidth="1"/>
    <col min="1272" max="1516" width="9" style="1"/>
    <col min="1517" max="1517" width="4.625" style="1" customWidth="1"/>
    <col min="1518" max="1518" width="29" style="1" customWidth="1"/>
    <col min="1519" max="1519" width="16.5" style="1" customWidth="1"/>
    <col min="1520" max="1525" width="15.625" style="1" customWidth="1"/>
    <col min="1526" max="1526" width="9" style="1"/>
    <col min="1527" max="1527" width="9.625" style="1" bestFit="1" customWidth="1"/>
    <col min="1528" max="1772" width="9" style="1"/>
    <col min="1773" max="1773" width="4.625" style="1" customWidth="1"/>
    <col min="1774" max="1774" width="29" style="1" customWidth="1"/>
    <col min="1775" max="1775" width="16.5" style="1" customWidth="1"/>
    <col min="1776" max="1781" width="15.625" style="1" customWidth="1"/>
    <col min="1782" max="1782" width="9" style="1"/>
    <col min="1783" max="1783" width="9.625" style="1" bestFit="1" customWidth="1"/>
    <col min="1784" max="2028" width="9" style="1"/>
    <col min="2029" max="2029" width="4.625" style="1" customWidth="1"/>
    <col min="2030" max="2030" width="29" style="1" customWidth="1"/>
    <col min="2031" max="2031" width="16.5" style="1" customWidth="1"/>
    <col min="2032" max="2037" width="15.625" style="1" customWidth="1"/>
    <col min="2038" max="2038" width="9" style="1"/>
    <col min="2039" max="2039" width="9.625" style="1" bestFit="1" customWidth="1"/>
    <col min="2040" max="2284" width="9" style="1"/>
    <col min="2285" max="2285" width="4.625" style="1" customWidth="1"/>
    <col min="2286" max="2286" width="29" style="1" customWidth="1"/>
    <col min="2287" max="2287" width="16.5" style="1" customWidth="1"/>
    <col min="2288" max="2293" width="15.625" style="1" customWidth="1"/>
    <col min="2294" max="2294" width="9" style="1"/>
    <col min="2295" max="2295" width="9.625" style="1" bestFit="1" customWidth="1"/>
    <col min="2296" max="2540" width="9" style="1"/>
    <col min="2541" max="2541" width="4.625" style="1" customWidth="1"/>
    <col min="2542" max="2542" width="29" style="1" customWidth="1"/>
    <col min="2543" max="2543" width="16.5" style="1" customWidth="1"/>
    <col min="2544" max="2549" width="15.625" style="1" customWidth="1"/>
    <col min="2550" max="2550" width="9" style="1"/>
    <col min="2551" max="2551" width="9.625" style="1" bestFit="1" customWidth="1"/>
    <col min="2552" max="2796" width="9" style="1"/>
    <col min="2797" max="2797" width="4.625" style="1" customWidth="1"/>
    <col min="2798" max="2798" width="29" style="1" customWidth="1"/>
    <col min="2799" max="2799" width="16.5" style="1" customWidth="1"/>
    <col min="2800" max="2805" width="15.625" style="1" customWidth="1"/>
    <col min="2806" max="2806" width="9" style="1"/>
    <col min="2807" max="2807" width="9.625" style="1" bestFit="1" customWidth="1"/>
    <col min="2808" max="3052" width="9" style="1"/>
    <col min="3053" max="3053" width="4.625" style="1" customWidth="1"/>
    <col min="3054" max="3054" width="29" style="1" customWidth="1"/>
    <col min="3055" max="3055" width="16.5" style="1" customWidth="1"/>
    <col min="3056" max="3061" width="15.625" style="1" customWidth="1"/>
    <col min="3062" max="3062" width="9" style="1"/>
    <col min="3063" max="3063" width="9.625" style="1" bestFit="1" customWidth="1"/>
    <col min="3064" max="3308" width="9" style="1"/>
    <col min="3309" max="3309" width="4.625" style="1" customWidth="1"/>
    <col min="3310" max="3310" width="29" style="1" customWidth="1"/>
    <col min="3311" max="3311" width="16.5" style="1" customWidth="1"/>
    <col min="3312" max="3317" width="15.625" style="1" customWidth="1"/>
    <col min="3318" max="3318" width="9" style="1"/>
    <col min="3319" max="3319" width="9.625" style="1" bestFit="1" customWidth="1"/>
    <col min="3320" max="3564" width="9" style="1"/>
    <col min="3565" max="3565" width="4.625" style="1" customWidth="1"/>
    <col min="3566" max="3566" width="29" style="1" customWidth="1"/>
    <col min="3567" max="3567" width="16.5" style="1" customWidth="1"/>
    <col min="3568" max="3573" width="15.625" style="1" customWidth="1"/>
    <col min="3574" max="3574" width="9" style="1"/>
    <col min="3575" max="3575" width="9.625" style="1" bestFit="1" customWidth="1"/>
    <col min="3576" max="3820" width="9" style="1"/>
    <col min="3821" max="3821" width="4.625" style="1" customWidth="1"/>
    <col min="3822" max="3822" width="29" style="1" customWidth="1"/>
    <col min="3823" max="3823" width="16.5" style="1" customWidth="1"/>
    <col min="3824" max="3829" width="15.625" style="1" customWidth="1"/>
    <col min="3830" max="3830" width="9" style="1"/>
    <col min="3831" max="3831" width="9.625" style="1" bestFit="1" customWidth="1"/>
    <col min="3832" max="4076" width="9" style="1"/>
    <col min="4077" max="4077" width="4.625" style="1" customWidth="1"/>
    <col min="4078" max="4078" width="29" style="1" customWidth="1"/>
    <col min="4079" max="4079" width="16.5" style="1" customWidth="1"/>
    <col min="4080" max="4085" width="15.625" style="1" customWidth="1"/>
    <col min="4086" max="4086" width="9" style="1"/>
    <col min="4087" max="4087" width="9.625" style="1" bestFit="1" customWidth="1"/>
    <col min="4088" max="4332" width="9" style="1"/>
    <col min="4333" max="4333" width="4.625" style="1" customWidth="1"/>
    <col min="4334" max="4334" width="29" style="1" customWidth="1"/>
    <col min="4335" max="4335" width="16.5" style="1" customWidth="1"/>
    <col min="4336" max="4341" width="15.625" style="1" customWidth="1"/>
    <col min="4342" max="4342" width="9" style="1"/>
    <col min="4343" max="4343" width="9.625" style="1" bestFit="1" customWidth="1"/>
    <col min="4344" max="4588" width="9" style="1"/>
    <col min="4589" max="4589" width="4.625" style="1" customWidth="1"/>
    <col min="4590" max="4590" width="29" style="1" customWidth="1"/>
    <col min="4591" max="4591" width="16.5" style="1" customWidth="1"/>
    <col min="4592" max="4597" width="15.625" style="1" customWidth="1"/>
    <col min="4598" max="4598" width="9" style="1"/>
    <col min="4599" max="4599" width="9.625" style="1" bestFit="1" customWidth="1"/>
    <col min="4600" max="4844" width="9" style="1"/>
    <col min="4845" max="4845" width="4.625" style="1" customWidth="1"/>
    <col min="4846" max="4846" width="29" style="1" customWidth="1"/>
    <col min="4847" max="4847" width="16.5" style="1" customWidth="1"/>
    <col min="4848" max="4853" width="15.625" style="1" customWidth="1"/>
    <col min="4854" max="4854" width="9" style="1"/>
    <col min="4855" max="4855" width="9.625" style="1" bestFit="1" customWidth="1"/>
    <col min="4856" max="5100" width="9" style="1"/>
    <col min="5101" max="5101" width="4.625" style="1" customWidth="1"/>
    <col min="5102" max="5102" width="29" style="1" customWidth="1"/>
    <col min="5103" max="5103" width="16.5" style="1" customWidth="1"/>
    <col min="5104" max="5109" width="15.625" style="1" customWidth="1"/>
    <col min="5110" max="5110" width="9" style="1"/>
    <col min="5111" max="5111" width="9.625" style="1" bestFit="1" customWidth="1"/>
    <col min="5112" max="5356" width="9" style="1"/>
    <col min="5357" max="5357" width="4.625" style="1" customWidth="1"/>
    <col min="5358" max="5358" width="29" style="1" customWidth="1"/>
    <col min="5359" max="5359" width="16.5" style="1" customWidth="1"/>
    <col min="5360" max="5365" width="15.625" style="1" customWidth="1"/>
    <col min="5366" max="5366" width="9" style="1"/>
    <col min="5367" max="5367" width="9.625" style="1" bestFit="1" customWidth="1"/>
    <col min="5368" max="5612" width="9" style="1"/>
    <col min="5613" max="5613" width="4.625" style="1" customWidth="1"/>
    <col min="5614" max="5614" width="29" style="1" customWidth="1"/>
    <col min="5615" max="5615" width="16.5" style="1" customWidth="1"/>
    <col min="5616" max="5621" width="15.625" style="1" customWidth="1"/>
    <col min="5622" max="5622" width="9" style="1"/>
    <col min="5623" max="5623" width="9.625" style="1" bestFit="1" customWidth="1"/>
    <col min="5624" max="5868" width="9" style="1"/>
    <col min="5869" max="5869" width="4.625" style="1" customWidth="1"/>
    <col min="5870" max="5870" width="29" style="1" customWidth="1"/>
    <col min="5871" max="5871" width="16.5" style="1" customWidth="1"/>
    <col min="5872" max="5877" width="15.625" style="1" customWidth="1"/>
    <col min="5878" max="5878" width="9" style="1"/>
    <col min="5879" max="5879" width="9.625" style="1" bestFit="1" customWidth="1"/>
    <col min="5880" max="6124" width="9" style="1"/>
    <col min="6125" max="6125" width="4.625" style="1" customWidth="1"/>
    <col min="6126" max="6126" width="29" style="1" customWidth="1"/>
    <col min="6127" max="6127" width="16.5" style="1" customWidth="1"/>
    <col min="6128" max="6133" width="15.625" style="1" customWidth="1"/>
    <col min="6134" max="6134" width="9" style="1"/>
    <col min="6135" max="6135" width="9.625" style="1" bestFit="1" customWidth="1"/>
    <col min="6136" max="6380" width="9" style="1"/>
    <col min="6381" max="6381" width="4.625" style="1" customWidth="1"/>
    <col min="6382" max="6382" width="29" style="1" customWidth="1"/>
    <col min="6383" max="6383" width="16.5" style="1" customWidth="1"/>
    <col min="6384" max="6389" width="15.625" style="1" customWidth="1"/>
    <col min="6390" max="6390" width="9" style="1"/>
    <col min="6391" max="6391" width="9.625" style="1" bestFit="1" customWidth="1"/>
    <col min="6392" max="6636" width="9" style="1"/>
    <col min="6637" max="6637" width="4.625" style="1" customWidth="1"/>
    <col min="6638" max="6638" width="29" style="1" customWidth="1"/>
    <col min="6639" max="6639" width="16.5" style="1" customWidth="1"/>
    <col min="6640" max="6645" width="15.625" style="1" customWidth="1"/>
    <col min="6646" max="6646" width="9" style="1"/>
    <col min="6647" max="6647" width="9.625" style="1" bestFit="1" customWidth="1"/>
    <col min="6648" max="6892" width="9" style="1"/>
    <col min="6893" max="6893" width="4.625" style="1" customWidth="1"/>
    <col min="6894" max="6894" width="29" style="1" customWidth="1"/>
    <col min="6895" max="6895" width="16.5" style="1" customWidth="1"/>
    <col min="6896" max="6901" width="15.625" style="1" customWidth="1"/>
    <col min="6902" max="6902" width="9" style="1"/>
    <col min="6903" max="6903" width="9.625" style="1" bestFit="1" customWidth="1"/>
    <col min="6904" max="7148" width="9" style="1"/>
    <col min="7149" max="7149" width="4.625" style="1" customWidth="1"/>
    <col min="7150" max="7150" width="29" style="1" customWidth="1"/>
    <col min="7151" max="7151" width="16.5" style="1" customWidth="1"/>
    <col min="7152" max="7157" width="15.625" style="1" customWidth="1"/>
    <col min="7158" max="7158" width="9" style="1"/>
    <col min="7159" max="7159" width="9.625" style="1" bestFit="1" customWidth="1"/>
    <col min="7160" max="7404" width="9" style="1"/>
    <col min="7405" max="7405" width="4.625" style="1" customWidth="1"/>
    <col min="7406" max="7406" width="29" style="1" customWidth="1"/>
    <col min="7407" max="7407" width="16.5" style="1" customWidth="1"/>
    <col min="7408" max="7413" width="15.625" style="1" customWidth="1"/>
    <col min="7414" max="7414" width="9" style="1"/>
    <col min="7415" max="7415" width="9.625" style="1" bestFit="1" customWidth="1"/>
    <col min="7416" max="7660" width="9" style="1"/>
    <col min="7661" max="7661" width="4.625" style="1" customWidth="1"/>
    <col min="7662" max="7662" width="29" style="1" customWidth="1"/>
    <col min="7663" max="7663" width="16.5" style="1" customWidth="1"/>
    <col min="7664" max="7669" width="15.625" style="1" customWidth="1"/>
    <col min="7670" max="7670" width="9" style="1"/>
    <col min="7671" max="7671" width="9.625" style="1" bestFit="1" customWidth="1"/>
    <col min="7672" max="7916" width="9" style="1"/>
    <col min="7917" max="7917" width="4.625" style="1" customWidth="1"/>
    <col min="7918" max="7918" width="29" style="1" customWidth="1"/>
    <col min="7919" max="7919" width="16.5" style="1" customWidth="1"/>
    <col min="7920" max="7925" width="15.625" style="1" customWidth="1"/>
    <col min="7926" max="7926" width="9" style="1"/>
    <col min="7927" max="7927" width="9.625" style="1" bestFit="1" customWidth="1"/>
    <col min="7928" max="8172" width="9" style="1"/>
    <col min="8173" max="8173" width="4.625" style="1" customWidth="1"/>
    <col min="8174" max="8174" width="29" style="1" customWidth="1"/>
    <col min="8175" max="8175" width="16.5" style="1" customWidth="1"/>
    <col min="8176" max="8181" width="15.625" style="1" customWidth="1"/>
    <col min="8182" max="8182" width="9" style="1"/>
    <col min="8183" max="8183" width="9.625" style="1" bestFit="1" customWidth="1"/>
    <col min="8184" max="8428" width="9" style="1"/>
    <col min="8429" max="8429" width="4.625" style="1" customWidth="1"/>
    <col min="8430" max="8430" width="29" style="1" customWidth="1"/>
    <col min="8431" max="8431" width="16.5" style="1" customWidth="1"/>
    <col min="8432" max="8437" width="15.625" style="1" customWidth="1"/>
    <col min="8438" max="8438" width="9" style="1"/>
    <col min="8439" max="8439" width="9.625" style="1" bestFit="1" customWidth="1"/>
    <col min="8440" max="8684" width="9" style="1"/>
    <col min="8685" max="8685" width="4.625" style="1" customWidth="1"/>
    <col min="8686" max="8686" width="29" style="1" customWidth="1"/>
    <col min="8687" max="8687" width="16.5" style="1" customWidth="1"/>
    <col min="8688" max="8693" width="15.625" style="1" customWidth="1"/>
    <col min="8694" max="8694" width="9" style="1"/>
    <col min="8695" max="8695" width="9.625" style="1" bestFit="1" customWidth="1"/>
    <col min="8696" max="8940" width="9" style="1"/>
    <col min="8941" max="8941" width="4.625" style="1" customWidth="1"/>
    <col min="8942" max="8942" width="29" style="1" customWidth="1"/>
    <col min="8943" max="8943" width="16.5" style="1" customWidth="1"/>
    <col min="8944" max="8949" width="15.625" style="1" customWidth="1"/>
    <col min="8950" max="8950" width="9" style="1"/>
    <col min="8951" max="8951" width="9.625" style="1" bestFit="1" customWidth="1"/>
    <col min="8952" max="9196" width="9" style="1"/>
    <col min="9197" max="9197" width="4.625" style="1" customWidth="1"/>
    <col min="9198" max="9198" width="29" style="1" customWidth="1"/>
    <col min="9199" max="9199" width="16.5" style="1" customWidth="1"/>
    <col min="9200" max="9205" width="15.625" style="1" customWidth="1"/>
    <col min="9206" max="9206" width="9" style="1"/>
    <col min="9207" max="9207" width="9.625" style="1" bestFit="1" customWidth="1"/>
    <col min="9208" max="9452" width="9" style="1"/>
    <col min="9453" max="9453" width="4.625" style="1" customWidth="1"/>
    <col min="9454" max="9454" width="29" style="1" customWidth="1"/>
    <col min="9455" max="9455" width="16.5" style="1" customWidth="1"/>
    <col min="9456" max="9461" width="15.625" style="1" customWidth="1"/>
    <col min="9462" max="9462" width="9" style="1"/>
    <col min="9463" max="9463" width="9.625" style="1" bestFit="1" customWidth="1"/>
    <col min="9464" max="9708" width="9" style="1"/>
    <col min="9709" max="9709" width="4.625" style="1" customWidth="1"/>
    <col min="9710" max="9710" width="29" style="1" customWidth="1"/>
    <col min="9711" max="9711" width="16.5" style="1" customWidth="1"/>
    <col min="9712" max="9717" width="15.625" style="1" customWidth="1"/>
    <col min="9718" max="9718" width="9" style="1"/>
    <col min="9719" max="9719" width="9.625" style="1" bestFit="1" customWidth="1"/>
    <col min="9720" max="9964" width="9" style="1"/>
    <col min="9965" max="9965" width="4.625" style="1" customWidth="1"/>
    <col min="9966" max="9966" width="29" style="1" customWidth="1"/>
    <col min="9967" max="9967" width="16.5" style="1" customWidth="1"/>
    <col min="9968" max="9973" width="15.625" style="1" customWidth="1"/>
    <col min="9974" max="9974" width="9" style="1"/>
    <col min="9975" max="9975" width="9.625" style="1" bestFit="1" customWidth="1"/>
    <col min="9976" max="10220" width="9" style="1"/>
    <col min="10221" max="10221" width="4.625" style="1" customWidth="1"/>
    <col min="10222" max="10222" width="29" style="1" customWidth="1"/>
    <col min="10223" max="10223" width="16.5" style="1" customWidth="1"/>
    <col min="10224" max="10229" width="15.625" style="1" customWidth="1"/>
    <col min="10230" max="10230" width="9" style="1"/>
    <col min="10231" max="10231" width="9.625" style="1" bestFit="1" customWidth="1"/>
    <col min="10232" max="10476" width="9" style="1"/>
    <col min="10477" max="10477" width="4.625" style="1" customWidth="1"/>
    <col min="10478" max="10478" width="29" style="1" customWidth="1"/>
    <col min="10479" max="10479" width="16.5" style="1" customWidth="1"/>
    <col min="10480" max="10485" width="15.625" style="1" customWidth="1"/>
    <col min="10486" max="10486" width="9" style="1"/>
    <col min="10487" max="10487" width="9.625" style="1" bestFit="1" customWidth="1"/>
    <col min="10488" max="10732" width="9" style="1"/>
    <col min="10733" max="10733" width="4.625" style="1" customWidth="1"/>
    <col min="10734" max="10734" width="29" style="1" customWidth="1"/>
    <col min="10735" max="10735" width="16.5" style="1" customWidth="1"/>
    <col min="10736" max="10741" width="15.625" style="1" customWidth="1"/>
    <col min="10742" max="10742" width="9" style="1"/>
    <col min="10743" max="10743" width="9.625" style="1" bestFit="1" customWidth="1"/>
    <col min="10744" max="10988" width="9" style="1"/>
    <col min="10989" max="10989" width="4.625" style="1" customWidth="1"/>
    <col min="10990" max="10990" width="29" style="1" customWidth="1"/>
    <col min="10991" max="10991" width="16.5" style="1" customWidth="1"/>
    <col min="10992" max="10997" width="15.625" style="1" customWidth="1"/>
    <col min="10998" max="10998" width="9" style="1"/>
    <col min="10999" max="10999" width="9.625" style="1" bestFit="1" customWidth="1"/>
    <col min="11000" max="11244" width="9" style="1"/>
    <col min="11245" max="11245" width="4.625" style="1" customWidth="1"/>
    <col min="11246" max="11246" width="29" style="1" customWidth="1"/>
    <col min="11247" max="11247" width="16.5" style="1" customWidth="1"/>
    <col min="11248" max="11253" width="15.625" style="1" customWidth="1"/>
    <col min="11254" max="11254" width="9" style="1"/>
    <col min="11255" max="11255" width="9.625" style="1" bestFit="1" customWidth="1"/>
    <col min="11256" max="11500" width="9" style="1"/>
    <col min="11501" max="11501" width="4.625" style="1" customWidth="1"/>
    <col min="11502" max="11502" width="29" style="1" customWidth="1"/>
    <col min="11503" max="11503" width="16.5" style="1" customWidth="1"/>
    <col min="11504" max="11509" width="15.625" style="1" customWidth="1"/>
    <col min="11510" max="11510" width="9" style="1"/>
    <col min="11511" max="11511" width="9.625" style="1" bestFit="1" customWidth="1"/>
    <col min="11512" max="11756" width="9" style="1"/>
    <col min="11757" max="11757" width="4.625" style="1" customWidth="1"/>
    <col min="11758" max="11758" width="29" style="1" customWidth="1"/>
    <col min="11759" max="11759" width="16.5" style="1" customWidth="1"/>
    <col min="11760" max="11765" width="15.625" style="1" customWidth="1"/>
    <col min="11766" max="11766" width="9" style="1"/>
    <col min="11767" max="11767" width="9.625" style="1" bestFit="1" customWidth="1"/>
    <col min="11768" max="12012" width="9" style="1"/>
    <col min="12013" max="12013" width="4.625" style="1" customWidth="1"/>
    <col min="12014" max="12014" width="29" style="1" customWidth="1"/>
    <col min="12015" max="12015" width="16.5" style="1" customWidth="1"/>
    <col min="12016" max="12021" width="15.625" style="1" customWidth="1"/>
    <col min="12022" max="12022" width="9" style="1"/>
    <col min="12023" max="12023" width="9.625" style="1" bestFit="1" customWidth="1"/>
    <col min="12024" max="12268" width="9" style="1"/>
    <col min="12269" max="12269" width="4.625" style="1" customWidth="1"/>
    <col min="12270" max="12270" width="29" style="1" customWidth="1"/>
    <col min="12271" max="12271" width="16.5" style="1" customWidth="1"/>
    <col min="12272" max="12277" width="15.625" style="1" customWidth="1"/>
    <col min="12278" max="12278" width="9" style="1"/>
    <col min="12279" max="12279" width="9.625" style="1" bestFit="1" customWidth="1"/>
    <col min="12280" max="12524" width="9" style="1"/>
    <col min="12525" max="12525" width="4.625" style="1" customWidth="1"/>
    <col min="12526" max="12526" width="29" style="1" customWidth="1"/>
    <col min="12527" max="12527" width="16.5" style="1" customWidth="1"/>
    <col min="12528" max="12533" width="15.625" style="1" customWidth="1"/>
    <col min="12534" max="12534" width="9" style="1"/>
    <col min="12535" max="12535" width="9.625" style="1" bestFit="1" customWidth="1"/>
    <col min="12536" max="12780" width="9" style="1"/>
    <col min="12781" max="12781" width="4.625" style="1" customWidth="1"/>
    <col min="12782" max="12782" width="29" style="1" customWidth="1"/>
    <col min="12783" max="12783" width="16.5" style="1" customWidth="1"/>
    <col min="12784" max="12789" width="15.625" style="1" customWidth="1"/>
    <col min="12790" max="12790" width="9" style="1"/>
    <col min="12791" max="12791" width="9.625" style="1" bestFit="1" customWidth="1"/>
    <col min="12792" max="13036" width="9" style="1"/>
    <col min="13037" max="13037" width="4.625" style="1" customWidth="1"/>
    <col min="13038" max="13038" width="29" style="1" customWidth="1"/>
    <col min="13039" max="13039" width="16.5" style="1" customWidth="1"/>
    <col min="13040" max="13045" width="15.625" style="1" customWidth="1"/>
    <col min="13046" max="13046" width="9" style="1"/>
    <col min="13047" max="13047" width="9.625" style="1" bestFit="1" customWidth="1"/>
    <col min="13048" max="13292" width="9" style="1"/>
    <col min="13293" max="13293" width="4.625" style="1" customWidth="1"/>
    <col min="13294" max="13294" width="29" style="1" customWidth="1"/>
    <col min="13295" max="13295" width="16.5" style="1" customWidth="1"/>
    <col min="13296" max="13301" width="15.625" style="1" customWidth="1"/>
    <col min="13302" max="13302" width="9" style="1"/>
    <col min="13303" max="13303" width="9.625" style="1" bestFit="1" customWidth="1"/>
    <col min="13304" max="13548" width="9" style="1"/>
    <col min="13549" max="13549" width="4.625" style="1" customWidth="1"/>
    <col min="13550" max="13550" width="29" style="1" customWidth="1"/>
    <col min="13551" max="13551" width="16.5" style="1" customWidth="1"/>
    <col min="13552" max="13557" width="15.625" style="1" customWidth="1"/>
    <col min="13558" max="13558" width="9" style="1"/>
    <col min="13559" max="13559" width="9.625" style="1" bestFit="1" customWidth="1"/>
    <col min="13560" max="13804" width="9" style="1"/>
    <col min="13805" max="13805" width="4.625" style="1" customWidth="1"/>
    <col min="13806" max="13806" width="29" style="1" customWidth="1"/>
    <col min="13807" max="13807" width="16.5" style="1" customWidth="1"/>
    <col min="13808" max="13813" width="15.625" style="1" customWidth="1"/>
    <col min="13814" max="13814" width="9" style="1"/>
    <col min="13815" max="13815" width="9.625" style="1" bestFit="1" customWidth="1"/>
    <col min="13816" max="14060" width="9" style="1"/>
    <col min="14061" max="14061" width="4.625" style="1" customWidth="1"/>
    <col min="14062" max="14062" width="29" style="1" customWidth="1"/>
    <col min="14063" max="14063" width="16.5" style="1" customWidth="1"/>
    <col min="14064" max="14069" width="15.625" style="1" customWidth="1"/>
    <col min="14070" max="14070" width="9" style="1"/>
    <col min="14071" max="14071" width="9.625" style="1" bestFit="1" customWidth="1"/>
    <col min="14072" max="14316" width="9" style="1"/>
    <col min="14317" max="14317" width="4.625" style="1" customWidth="1"/>
    <col min="14318" max="14318" width="29" style="1" customWidth="1"/>
    <col min="14319" max="14319" width="16.5" style="1" customWidth="1"/>
    <col min="14320" max="14325" width="15.625" style="1" customWidth="1"/>
    <col min="14326" max="14326" width="9" style="1"/>
    <col min="14327" max="14327" width="9.625" style="1" bestFit="1" customWidth="1"/>
    <col min="14328" max="14572" width="9" style="1"/>
    <col min="14573" max="14573" width="4.625" style="1" customWidth="1"/>
    <col min="14574" max="14574" width="29" style="1" customWidth="1"/>
    <col min="14575" max="14575" width="16.5" style="1" customWidth="1"/>
    <col min="14576" max="14581" width="15.625" style="1" customWidth="1"/>
    <col min="14582" max="14582" width="9" style="1"/>
    <col min="14583" max="14583" width="9.625" style="1" bestFit="1" customWidth="1"/>
    <col min="14584" max="14828" width="9" style="1"/>
    <col min="14829" max="14829" width="4.625" style="1" customWidth="1"/>
    <col min="14830" max="14830" width="29" style="1" customWidth="1"/>
    <col min="14831" max="14831" width="16.5" style="1" customWidth="1"/>
    <col min="14832" max="14837" width="15.625" style="1" customWidth="1"/>
    <col min="14838" max="14838" width="9" style="1"/>
    <col min="14839" max="14839" width="9.625" style="1" bestFit="1" customWidth="1"/>
    <col min="14840" max="15084" width="9" style="1"/>
    <col min="15085" max="15085" width="4.625" style="1" customWidth="1"/>
    <col min="15086" max="15086" width="29" style="1" customWidth="1"/>
    <col min="15087" max="15087" width="16.5" style="1" customWidth="1"/>
    <col min="15088" max="15093" width="15.625" style="1" customWidth="1"/>
    <col min="15094" max="15094" width="9" style="1"/>
    <col min="15095" max="15095" width="9.625" style="1" bestFit="1" customWidth="1"/>
    <col min="15096" max="15340" width="9" style="1"/>
    <col min="15341" max="15341" width="4.625" style="1" customWidth="1"/>
    <col min="15342" max="15342" width="29" style="1" customWidth="1"/>
    <col min="15343" max="15343" width="16.5" style="1" customWidth="1"/>
    <col min="15344" max="15349" width="15.625" style="1" customWidth="1"/>
    <col min="15350" max="15350" width="9" style="1"/>
    <col min="15351" max="15351" width="9.625" style="1" bestFit="1" customWidth="1"/>
    <col min="15352" max="15596" width="9" style="1"/>
    <col min="15597" max="15597" width="4.625" style="1" customWidth="1"/>
    <col min="15598" max="15598" width="29" style="1" customWidth="1"/>
    <col min="15599" max="15599" width="16.5" style="1" customWidth="1"/>
    <col min="15600" max="15605" width="15.625" style="1" customWidth="1"/>
    <col min="15606" max="15606" width="9" style="1"/>
    <col min="15607" max="15607" width="9.625" style="1" bestFit="1" customWidth="1"/>
    <col min="15608" max="15852" width="9" style="1"/>
    <col min="15853" max="15853" width="4.625" style="1" customWidth="1"/>
    <col min="15854" max="15854" width="29" style="1" customWidth="1"/>
    <col min="15855" max="15855" width="16.5" style="1" customWidth="1"/>
    <col min="15856" max="15861" width="15.625" style="1" customWidth="1"/>
    <col min="15862" max="15862" width="9" style="1"/>
    <col min="15863" max="15863" width="9.625" style="1" bestFit="1" customWidth="1"/>
    <col min="15864" max="16108" width="9" style="1"/>
    <col min="16109" max="16109" width="4.625" style="1" customWidth="1"/>
    <col min="16110" max="16110" width="29" style="1" customWidth="1"/>
    <col min="16111" max="16111" width="16.5" style="1" customWidth="1"/>
    <col min="16112" max="16117" width="15.625" style="1" customWidth="1"/>
    <col min="16118" max="16118" width="9" style="1"/>
    <col min="16119" max="16119" width="9.625" style="1" bestFit="1" customWidth="1"/>
    <col min="16120" max="16384" width="9" style="1"/>
  </cols>
  <sheetData>
    <row r="1" spans="1:17" s="36" customFormat="1" ht="40.5" customHeight="1" x14ac:dyDescent="0.25">
      <c r="A1" s="51" t="s">
        <v>65</v>
      </c>
      <c r="B1" s="199" t="s">
        <v>250</v>
      </c>
      <c r="C1" s="199"/>
      <c r="D1" s="200"/>
      <c r="E1" s="200"/>
      <c r="F1" s="200"/>
      <c r="G1" s="200"/>
      <c r="H1" s="200"/>
      <c r="I1" s="200"/>
    </row>
    <row r="2" spans="1:17" s="23" customFormat="1" ht="18" customHeight="1" x14ac:dyDescent="0.25">
      <c r="A2" s="25"/>
      <c r="B2" s="26"/>
      <c r="C2" s="26"/>
      <c r="I2" s="3"/>
      <c r="P2" s="3" t="s">
        <v>1</v>
      </c>
    </row>
    <row r="3" spans="1:17" s="117" customFormat="1" ht="22.5" customHeight="1" x14ac:dyDescent="0.25">
      <c r="A3" s="226" t="s">
        <v>206</v>
      </c>
      <c r="B3" s="219"/>
      <c r="C3" s="218" t="s">
        <v>251</v>
      </c>
      <c r="D3" s="219"/>
      <c r="E3" s="221" t="s">
        <v>252</v>
      </c>
      <c r="F3" s="222"/>
      <c r="G3" s="223"/>
      <c r="H3" s="223"/>
      <c r="I3" s="223"/>
      <c r="J3" s="223"/>
      <c r="K3" s="223"/>
      <c r="L3" s="223"/>
      <c r="M3" s="223"/>
      <c r="N3" s="223"/>
      <c r="O3" s="223"/>
      <c r="P3" s="161"/>
    </row>
    <row r="4" spans="1:17" s="117" customFormat="1" ht="144.94999999999999" customHeight="1" x14ac:dyDescent="0.25">
      <c r="A4" s="227"/>
      <c r="B4" s="228"/>
      <c r="C4" s="212"/>
      <c r="D4" s="220"/>
      <c r="E4" s="208" t="s">
        <v>253</v>
      </c>
      <c r="F4" s="209"/>
      <c r="G4" s="208" t="s">
        <v>254</v>
      </c>
      <c r="H4" s="209"/>
      <c r="I4" s="208" t="s">
        <v>255</v>
      </c>
      <c r="J4" s="209"/>
      <c r="K4" s="208" t="s">
        <v>256</v>
      </c>
      <c r="L4" s="209"/>
      <c r="M4" s="208" t="s">
        <v>257</v>
      </c>
      <c r="N4" s="209"/>
      <c r="O4" s="212" t="s">
        <v>258</v>
      </c>
      <c r="P4" s="213"/>
    </row>
    <row r="5" spans="1:17" s="111" customFormat="1" ht="22.5" customHeight="1" x14ac:dyDescent="0.25">
      <c r="A5" s="213"/>
      <c r="B5" s="220"/>
      <c r="C5" s="71">
        <v>2019</v>
      </c>
      <c r="D5" s="169">
        <v>2018</v>
      </c>
      <c r="E5" s="71">
        <v>2019</v>
      </c>
      <c r="F5" s="169">
        <v>2018</v>
      </c>
      <c r="G5" s="71">
        <v>2019</v>
      </c>
      <c r="H5" s="169">
        <v>2018</v>
      </c>
      <c r="I5" s="71">
        <v>2019</v>
      </c>
      <c r="J5" s="169">
        <v>2018</v>
      </c>
      <c r="K5" s="71">
        <v>2019</v>
      </c>
      <c r="L5" s="169">
        <v>2018</v>
      </c>
      <c r="M5" s="71">
        <v>2019</v>
      </c>
      <c r="N5" s="169">
        <v>2018</v>
      </c>
      <c r="O5" s="71">
        <v>2019</v>
      </c>
      <c r="P5" s="169">
        <v>2018</v>
      </c>
      <c r="Q5" s="117"/>
    </row>
    <row r="6" spans="1:17" ht="41.1" customHeight="1" x14ac:dyDescent="0.25">
      <c r="A6" s="216" t="s">
        <v>259</v>
      </c>
      <c r="B6" s="217"/>
      <c r="C6" s="162">
        <v>26.070191439369321</v>
      </c>
      <c r="D6" s="163">
        <v>21.3</v>
      </c>
      <c r="E6" s="163">
        <v>18.413306402255266</v>
      </c>
      <c r="F6" s="163">
        <v>24.1</v>
      </c>
      <c r="G6" s="163">
        <v>11.577336215163543</v>
      </c>
      <c r="H6" s="163">
        <v>11.7</v>
      </c>
      <c r="I6" s="163">
        <v>16.455875576672629</v>
      </c>
      <c r="J6" s="163">
        <v>16</v>
      </c>
      <c r="K6" s="163">
        <v>11.947255834761661</v>
      </c>
      <c r="L6" s="163">
        <v>13.3</v>
      </c>
      <c r="M6" s="163">
        <v>12.511205430741285</v>
      </c>
      <c r="N6" s="163">
        <v>9.3000000000000007</v>
      </c>
      <c r="O6" s="163">
        <v>3.0248291010362842</v>
      </c>
      <c r="P6" s="163">
        <v>4.3</v>
      </c>
    </row>
    <row r="7" spans="1:17" ht="41.1" customHeight="1" x14ac:dyDescent="0.25">
      <c r="A7" s="214" t="s">
        <v>260</v>
      </c>
      <c r="B7" s="215"/>
      <c r="C7" s="162">
        <v>25.022511421918527</v>
      </c>
      <c r="D7" s="163">
        <v>21.4</v>
      </c>
      <c r="E7" s="163">
        <v>19.502777219812327</v>
      </c>
      <c r="F7" s="163">
        <v>25.1</v>
      </c>
      <c r="G7" s="163">
        <v>10.164217328846776</v>
      </c>
      <c r="H7" s="163">
        <v>11.1</v>
      </c>
      <c r="I7" s="163">
        <v>16.267424015353104</v>
      </c>
      <c r="J7" s="163">
        <v>14.8</v>
      </c>
      <c r="K7" s="163">
        <v>12.614330061533744</v>
      </c>
      <c r="L7" s="163">
        <v>14.5</v>
      </c>
      <c r="M7" s="163">
        <v>13.730773080153572</v>
      </c>
      <c r="N7" s="163">
        <v>9.1</v>
      </c>
      <c r="O7" s="163">
        <v>2.6979668723819512</v>
      </c>
      <c r="P7" s="163">
        <v>4</v>
      </c>
    </row>
    <row r="8" spans="1:17" ht="41.1" customHeight="1" x14ac:dyDescent="0.25">
      <c r="A8" s="174"/>
      <c r="B8" s="128" t="s">
        <v>261</v>
      </c>
      <c r="C8" s="162">
        <v>28.732358246601525</v>
      </c>
      <c r="D8" s="163">
        <v>24.1</v>
      </c>
      <c r="E8" s="163">
        <v>19.639217305869394</v>
      </c>
      <c r="F8" s="163">
        <v>22.6</v>
      </c>
      <c r="G8" s="163">
        <v>7.8</v>
      </c>
      <c r="H8" s="163">
        <v>6.5</v>
      </c>
      <c r="I8" s="163">
        <v>14.684686959843042</v>
      </c>
      <c r="J8" s="163">
        <v>14.9</v>
      </c>
      <c r="K8" s="163">
        <v>11.913592188995157</v>
      </c>
      <c r="L8" s="163">
        <v>16</v>
      </c>
      <c r="M8" s="163">
        <v>13</v>
      </c>
      <c r="N8" s="163">
        <v>11.4</v>
      </c>
      <c r="O8" s="163">
        <v>4.3404210407703747</v>
      </c>
      <c r="P8" s="163">
        <v>4.5</v>
      </c>
    </row>
    <row r="9" spans="1:17" ht="41.1" customHeight="1" x14ac:dyDescent="0.25">
      <c r="A9" s="174"/>
      <c r="B9" s="128" t="s">
        <v>262</v>
      </c>
      <c r="C9" s="162">
        <v>25.697127653087303</v>
      </c>
      <c r="D9" s="163">
        <v>23.3</v>
      </c>
      <c r="E9" s="163">
        <v>18.933213018534548</v>
      </c>
      <c r="F9" s="163">
        <v>16.100000000000001</v>
      </c>
      <c r="G9" s="163">
        <v>11.629557718983301</v>
      </c>
      <c r="H9" s="163">
        <v>10.3</v>
      </c>
      <c r="I9" s="163">
        <v>16.010809467533456</v>
      </c>
      <c r="J9" s="163">
        <v>18.399999999999999</v>
      </c>
      <c r="K9" s="163">
        <v>10.798573134904915</v>
      </c>
      <c r="L9" s="163">
        <v>21.9</v>
      </c>
      <c r="M9" s="163">
        <v>16.769000257222324</v>
      </c>
      <c r="N9" s="163">
        <v>9.1</v>
      </c>
      <c r="O9" s="163">
        <v>0.16171874973413719</v>
      </c>
      <c r="P9" s="163">
        <v>0.9</v>
      </c>
    </row>
    <row r="10" spans="1:17" ht="41.1" customHeight="1" x14ac:dyDescent="0.25">
      <c r="A10" s="119"/>
      <c r="B10" s="175" t="s">
        <v>263</v>
      </c>
      <c r="C10" s="162">
        <v>30.618153921986714</v>
      </c>
      <c r="D10" s="163">
        <v>23.1</v>
      </c>
      <c r="E10" s="163">
        <v>18.257239467814195</v>
      </c>
      <c r="F10" s="163">
        <v>22.7</v>
      </c>
      <c r="G10" s="163">
        <v>8.4960269167872049</v>
      </c>
      <c r="H10" s="163">
        <v>7.8</v>
      </c>
      <c r="I10" s="163">
        <v>14.602812475980571</v>
      </c>
      <c r="J10" s="163">
        <v>15.7</v>
      </c>
      <c r="K10" s="163">
        <v>12.010798649041172</v>
      </c>
      <c r="L10" s="163">
        <v>15.9</v>
      </c>
      <c r="M10" s="163">
        <v>11.694539300769931</v>
      </c>
      <c r="N10" s="163">
        <v>10.8</v>
      </c>
      <c r="O10" s="163">
        <v>4.3204292676202005</v>
      </c>
      <c r="P10" s="163">
        <v>4</v>
      </c>
    </row>
    <row r="11" spans="1:17" s="11" customFormat="1" ht="41.1" customHeight="1" x14ac:dyDescent="0.25">
      <c r="A11" s="119"/>
      <c r="B11" s="128" t="s">
        <v>261</v>
      </c>
      <c r="C11" s="162">
        <v>32.193856184249789</v>
      </c>
      <c r="D11" s="163">
        <v>25.2</v>
      </c>
      <c r="E11" s="163">
        <v>15.334736246225825</v>
      </c>
      <c r="F11" s="163">
        <v>19.2</v>
      </c>
      <c r="G11" s="163">
        <v>6.7168504594986205</v>
      </c>
      <c r="H11" s="163">
        <v>6</v>
      </c>
      <c r="I11" s="163">
        <v>14.3</v>
      </c>
      <c r="J11" s="163">
        <v>14.9</v>
      </c>
      <c r="K11" s="163">
        <v>12.694856525907596</v>
      </c>
      <c r="L11" s="163">
        <v>17.3</v>
      </c>
      <c r="M11" s="163">
        <v>13.490862937198198</v>
      </c>
      <c r="N11" s="163">
        <v>12.3</v>
      </c>
      <c r="O11" s="163">
        <v>5.3212771134498373</v>
      </c>
      <c r="P11" s="163">
        <v>5.0999999999999996</v>
      </c>
    </row>
    <row r="12" spans="1:17" s="10" customFormat="1" ht="41.1" customHeight="1" x14ac:dyDescent="0.25">
      <c r="A12" s="119"/>
      <c r="B12" s="128" t="s">
        <v>262</v>
      </c>
      <c r="C12" s="162">
        <v>26.4</v>
      </c>
      <c r="D12" s="163">
        <v>19.3</v>
      </c>
      <c r="E12" s="163">
        <v>30.458671441486583</v>
      </c>
      <c r="F12" s="163">
        <v>34.9</v>
      </c>
      <c r="G12" s="163">
        <v>12.868016369968307</v>
      </c>
      <c r="H12" s="163">
        <v>10.3</v>
      </c>
      <c r="I12" s="163">
        <v>13.6</v>
      </c>
      <c r="J12" s="163">
        <v>14.1</v>
      </c>
      <c r="K12" s="163">
        <v>8.3572454847648405</v>
      </c>
      <c r="L12" s="163">
        <v>10.9</v>
      </c>
      <c r="M12" s="163">
        <v>7.5712627601906872</v>
      </c>
      <c r="N12" s="163">
        <v>9.6</v>
      </c>
      <c r="O12" s="163">
        <v>0.64155410973482951</v>
      </c>
      <c r="P12" s="163">
        <v>0.9</v>
      </c>
    </row>
    <row r="13" spans="1:17" ht="41.1" customHeight="1" x14ac:dyDescent="0.25">
      <c r="A13" s="214" t="s">
        <v>264</v>
      </c>
      <c r="B13" s="215"/>
      <c r="C13" s="162">
        <v>30.313295282412504</v>
      </c>
      <c r="D13" s="163">
        <v>22.6</v>
      </c>
      <c r="E13" s="163">
        <v>14.322366716636731</v>
      </c>
      <c r="F13" s="163">
        <v>20.9</v>
      </c>
      <c r="G13" s="163">
        <v>10.9</v>
      </c>
      <c r="H13" s="163">
        <v>9.3000000000000007</v>
      </c>
      <c r="I13" s="163">
        <v>17.139249045961201</v>
      </c>
      <c r="J13" s="163">
        <v>18.7</v>
      </c>
      <c r="K13" s="163">
        <v>11.392434253799175</v>
      </c>
      <c r="L13" s="163">
        <v>11.1</v>
      </c>
      <c r="M13" s="163">
        <v>10.867483722494775</v>
      </c>
      <c r="N13" s="163">
        <v>10.8</v>
      </c>
      <c r="O13" s="163">
        <v>5.1229654631813633</v>
      </c>
      <c r="P13" s="163">
        <v>6.6</v>
      </c>
    </row>
    <row r="14" spans="1:17" ht="41.1" customHeight="1" x14ac:dyDescent="0.25">
      <c r="A14" s="214" t="s">
        <v>265</v>
      </c>
      <c r="B14" s="215"/>
      <c r="C14" s="162">
        <v>24.566514272485644</v>
      </c>
      <c r="D14" s="163">
        <v>17.100000000000001</v>
      </c>
      <c r="E14" s="163">
        <v>24.175092932971438</v>
      </c>
      <c r="F14" s="163">
        <v>30.3</v>
      </c>
      <c r="G14" s="163">
        <v>13.889881097281261</v>
      </c>
      <c r="H14" s="163">
        <v>11.9</v>
      </c>
      <c r="I14" s="163">
        <v>19.527495196286644</v>
      </c>
      <c r="J14" s="163">
        <v>21.2</v>
      </c>
      <c r="K14" s="163">
        <v>7.136095590511256</v>
      </c>
      <c r="L14" s="163">
        <v>8.5</v>
      </c>
      <c r="M14" s="163">
        <v>8.7116749820994119</v>
      </c>
      <c r="N14" s="163">
        <v>8.3000000000000007</v>
      </c>
      <c r="O14" s="163">
        <v>1.9932459283643456</v>
      </c>
      <c r="P14" s="163">
        <v>2.7</v>
      </c>
    </row>
    <row r="15" spans="1:17" ht="41.1" customHeight="1" x14ac:dyDescent="0.25">
      <c r="A15" s="214" t="s">
        <v>266</v>
      </c>
      <c r="B15" s="215"/>
      <c r="C15" s="162">
        <v>19.120696187872873</v>
      </c>
      <c r="D15" s="163">
        <v>19.100000000000001</v>
      </c>
      <c r="E15" s="163">
        <v>16.094685027679901</v>
      </c>
      <c r="F15" s="163">
        <v>16.7</v>
      </c>
      <c r="G15" s="163">
        <v>19.289678319405379</v>
      </c>
      <c r="H15" s="163">
        <v>14.1</v>
      </c>
      <c r="I15" s="163">
        <v>18.888875297713192</v>
      </c>
      <c r="J15" s="163">
        <v>20.7</v>
      </c>
      <c r="K15" s="163">
        <v>17.43968702232667</v>
      </c>
      <c r="L15" s="163">
        <v>18.5</v>
      </c>
      <c r="M15" s="163">
        <v>7.9719009365061098</v>
      </c>
      <c r="N15" s="163">
        <v>9</v>
      </c>
      <c r="O15" s="163">
        <v>1.1944772084958819</v>
      </c>
      <c r="P15" s="163">
        <v>1.9</v>
      </c>
    </row>
    <row r="16" spans="1:17" ht="41.1" customHeight="1" x14ac:dyDescent="0.25">
      <c r="A16" s="214" t="s">
        <v>267</v>
      </c>
      <c r="B16" s="215"/>
      <c r="C16" s="162">
        <v>28.2</v>
      </c>
      <c r="D16" s="163">
        <v>23</v>
      </c>
      <c r="E16" s="163">
        <v>9.1207585655545547</v>
      </c>
      <c r="F16" s="163">
        <v>9.3000000000000007</v>
      </c>
      <c r="G16" s="163">
        <v>28.826459454759785</v>
      </c>
      <c r="H16" s="163">
        <v>24.2</v>
      </c>
      <c r="I16" s="163">
        <v>16.157290701888353</v>
      </c>
      <c r="J16" s="163">
        <v>18.5</v>
      </c>
      <c r="K16" s="163">
        <v>10.813809162519034</v>
      </c>
      <c r="L16" s="163">
        <v>12.5</v>
      </c>
      <c r="M16" s="163">
        <v>5.6250619131113258</v>
      </c>
      <c r="N16" s="163">
        <v>10.6</v>
      </c>
      <c r="O16" s="163">
        <v>1.3242702209829902</v>
      </c>
      <c r="P16" s="163">
        <v>1.9</v>
      </c>
    </row>
    <row r="17" spans="1:16" ht="41.1" customHeight="1" x14ac:dyDescent="0.25">
      <c r="A17" s="214" t="s">
        <v>268</v>
      </c>
      <c r="B17" s="215"/>
      <c r="C17" s="162">
        <v>23.699979129439615</v>
      </c>
      <c r="D17" s="163">
        <v>16.399999999999999</v>
      </c>
      <c r="E17" s="163">
        <v>19.889082883162029</v>
      </c>
      <c r="F17" s="163">
        <v>28.3</v>
      </c>
      <c r="G17" s="163">
        <v>21.503818857624932</v>
      </c>
      <c r="H17" s="163">
        <v>18.100000000000001</v>
      </c>
      <c r="I17" s="163">
        <v>14.908927008436521</v>
      </c>
      <c r="J17" s="163">
        <v>16.899999999999999</v>
      </c>
      <c r="K17" s="163">
        <v>9.349359830621399</v>
      </c>
      <c r="L17" s="163">
        <v>8.9</v>
      </c>
      <c r="M17" s="163">
        <v>9.1770208367052586</v>
      </c>
      <c r="N17" s="163">
        <v>9.6</v>
      </c>
      <c r="O17" s="163">
        <v>1.4718114540102376</v>
      </c>
      <c r="P17" s="163">
        <v>1.8</v>
      </c>
    </row>
    <row r="18" spans="1:16" ht="41.1" customHeight="1" x14ac:dyDescent="0.25">
      <c r="A18" s="214" t="s">
        <v>269</v>
      </c>
      <c r="B18" s="215"/>
      <c r="C18" s="162">
        <v>23.341493307439801</v>
      </c>
      <c r="D18" s="163">
        <v>14.5</v>
      </c>
      <c r="E18" s="163">
        <v>26.7</v>
      </c>
      <c r="F18" s="163">
        <v>33.9</v>
      </c>
      <c r="G18" s="163">
        <v>11.511969505546061</v>
      </c>
      <c r="H18" s="163">
        <v>14.6</v>
      </c>
      <c r="I18" s="163">
        <v>17.105311800566401</v>
      </c>
      <c r="J18" s="163">
        <v>16.5</v>
      </c>
      <c r="K18" s="163">
        <v>9.4708984047440143</v>
      </c>
      <c r="L18" s="163">
        <v>10.6</v>
      </c>
      <c r="M18" s="163">
        <v>10.111158151872475</v>
      </c>
      <c r="N18" s="163">
        <v>8.5</v>
      </c>
      <c r="O18" s="163">
        <v>1.8143141999609695</v>
      </c>
      <c r="P18" s="163">
        <v>1.4</v>
      </c>
    </row>
    <row r="19" spans="1:16" ht="41.1" customHeight="1" x14ac:dyDescent="0.25">
      <c r="A19" s="214" t="s">
        <v>270</v>
      </c>
      <c r="B19" s="215"/>
      <c r="C19" s="162">
        <v>27.555271274504683</v>
      </c>
      <c r="D19" s="163">
        <v>21.7</v>
      </c>
      <c r="E19" s="163">
        <v>23.932158015236126</v>
      </c>
      <c r="F19" s="163">
        <v>31.2</v>
      </c>
      <c r="G19" s="163">
        <v>21.543983753557033</v>
      </c>
      <c r="H19" s="163">
        <v>16.2</v>
      </c>
      <c r="I19" s="163">
        <v>15.602461551152114</v>
      </c>
      <c r="J19" s="163">
        <v>14.6</v>
      </c>
      <c r="K19" s="163">
        <v>6.7969855547336113</v>
      </c>
      <c r="L19" s="163">
        <v>7.9</v>
      </c>
      <c r="M19" s="163">
        <v>3.5647996468390897</v>
      </c>
      <c r="N19" s="163">
        <v>7.1</v>
      </c>
      <c r="O19" s="163">
        <v>1.0043402039773455</v>
      </c>
      <c r="P19" s="163">
        <v>1.3</v>
      </c>
    </row>
    <row r="20" spans="1:16" ht="41.1" customHeight="1" x14ac:dyDescent="0.25">
      <c r="A20" s="214" t="s">
        <v>271</v>
      </c>
      <c r="B20" s="215"/>
      <c r="C20" s="162">
        <v>19.316930972847512</v>
      </c>
      <c r="D20" s="163">
        <v>15.1</v>
      </c>
      <c r="E20" s="163">
        <v>17.600000000000001</v>
      </c>
      <c r="F20" s="163">
        <v>26.8</v>
      </c>
      <c r="G20" s="163">
        <v>21.531556379124552</v>
      </c>
      <c r="H20" s="163">
        <v>13.9</v>
      </c>
      <c r="I20" s="163">
        <v>11.723119988498274</v>
      </c>
      <c r="J20" s="163">
        <v>20.7</v>
      </c>
      <c r="K20" s="163">
        <v>16.23034397890946</v>
      </c>
      <c r="L20" s="163">
        <v>10.1</v>
      </c>
      <c r="M20" s="163">
        <v>12.362168867008327</v>
      </c>
      <c r="N20" s="163">
        <v>12.2</v>
      </c>
      <c r="O20" s="163">
        <v>1.3039805359090388</v>
      </c>
      <c r="P20" s="163">
        <v>1.2</v>
      </c>
    </row>
    <row r="21" spans="1:16" ht="41.1" customHeight="1" x14ac:dyDescent="0.25">
      <c r="A21" s="214" t="s">
        <v>272</v>
      </c>
      <c r="B21" s="215"/>
      <c r="C21" s="162">
        <v>24.147860430072459</v>
      </c>
      <c r="D21" s="163">
        <v>16.399999999999999</v>
      </c>
      <c r="E21" s="163">
        <v>17.580478720244955</v>
      </c>
      <c r="F21" s="163">
        <v>25.7</v>
      </c>
      <c r="G21" s="163">
        <v>24.653218709120431</v>
      </c>
      <c r="H21" s="163">
        <v>21.5</v>
      </c>
      <c r="I21" s="163">
        <v>14.831247603394054</v>
      </c>
      <c r="J21" s="163">
        <v>16.3</v>
      </c>
      <c r="K21" s="163">
        <v>8.1642245876111232</v>
      </c>
      <c r="L21" s="163">
        <v>8.1</v>
      </c>
      <c r="M21" s="163">
        <v>9.1375226066078774</v>
      </c>
      <c r="N21" s="163">
        <v>9.6999999999999993</v>
      </c>
      <c r="O21" s="163">
        <v>1.4854473429491188</v>
      </c>
      <c r="P21" s="163">
        <v>2.2999999999999998</v>
      </c>
    </row>
    <row r="22" spans="1:16" ht="41.1" customHeight="1" x14ac:dyDescent="0.25">
      <c r="A22" s="214" t="s">
        <v>273</v>
      </c>
      <c r="B22" s="215"/>
      <c r="C22" s="162">
        <v>39.112540740081208</v>
      </c>
      <c r="D22" s="163">
        <v>27.1</v>
      </c>
      <c r="E22" s="163">
        <v>12.523473568398583</v>
      </c>
      <c r="F22" s="163">
        <v>17.600000000000001</v>
      </c>
      <c r="G22" s="163">
        <v>28.531443540222046</v>
      </c>
      <c r="H22" s="163">
        <v>29.5</v>
      </c>
      <c r="I22" s="163">
        <v>10.82741175200114</v>
      </c>
      <c r="J22" s="163">
        <v>16.600000000000001</v>
      </c>
      <c r="K22" s="163">
        <v>4.8</v>
      </c>
      <c r="L22" s="163">
        <v>4.0999999999999996</v>
      </c>
      <c r="M22" s="163">
        <v>3.3076031605912632</v>
      </c>
      <c r="N22" s="163">
        <v>4.0999999999999996</v>
      </c>
      <c r="O22" s="163">
        <v>0.95972198203308623</v>
      </c>
      <c r="P22" s="163">
        <v>1</v>
      </c>
    </row>
    <row r="23" spans="1:16" ht="41.1" customHeight="1" x14ac:dyDescent="0.25">
      <c r="A23" s="214" t="s">
        <v>274</v>
      </c>
      <c r="B23" s="215"/>
      <c r="C23" s="162">
        <v>40.120112032158509</v>
      </c>
      <c r="D23" s="163">
        <v>29.6</v>
      </c>
      <c r="E23" s="163">
        <v>11.821996173480196</v>
      </c>
      <c r="F23" s="163">
        <v>15.2</v>
      </c>
      <c r="G23" s="163">
        <v>29.188544790512587</v>
      </c>
      <c r="H23" s="163">
        <v>31.3</v>
      </c>
      <c r="I23" s="163">
        <v>10.665603524473525</v>
      </c>
      <c r="J23" s="163">
        <v>14.6</v>
      </c>
      <c r="K23" s="163">
        <v>4.7985795594885436</v>
      </c>
      <c r="L23" s="163">
        <v>3.8</v>
      </c>
      <c r="M23" s="163">
        <v>2.9663334227308726</v>
      </c>
      <c r="N23" s="163">
        <v>4.5</v>
      </c>
      <c r="O23" s="163">
        <v>0.43883049715575706</v>
      </c>
      <c r="P23" s="163">
        <v>1</v>
      </c>
    </row>
    <row r="24" spans="1:16" ht="41.1" customHeight="1" x14ac:dyDescent="0.25">
      <c r="A24" s="214" t="s">
        <v>275</v>
      </c>
      <c r="B24" s="215"/>
      <c r="C24" s="162">
        <v>37.371352134872701</v>
      </c>
      <c r="D24" s="163">
        <v>22.6</v>
      </c>
      <c r="E24" s="163">
        <v>13.735699895654383</v>
      </c>
      <c r="F24" s="163">
        <v>21.8</v>
      </c>
      <c r="G24" s="163">
        <v>27.395903833532547</v>
      </c>
      <c r="H24" s="163">
        <v>26.4</v>
      </c>
      <c r="I24" s="163">
        <v>11.107033297608334</v>
      </c>
      <c r="J24" s="163">
        <v>20.100000000000001</v>
      </c>
      <c r="K24" s="163">
        <v>4.6327809031757834</v>
      </c>
      <c r="L24" s="163">
        <v>4.7</v>
      </c>
      <c r="M24" s="163">
        <v>3.8973529713862045</v>
      </c>
      <c r="N24" s="163">
        <v>3.5</v>
      </c>
      <c r="O24" s="163">
        <v>1.8598769637700547</v>
      </c>
      <c r="P24" s="163">
        <v>0.9</v>
      </c>
    </row>
    <row r="25" spans="1:16" s="6" customFormat="1" ht="41.1" customHeight="1" x14ac:dyDescent="0.25">
      <c r="A25" s="214" t="s">
        <v>276</v>
      </c>
      <c r="B25" s="215"/>
      <c r="C25" s="162">
        <v>23.622420408713545</v>
      </c>
      <c r="D25" s="163">
        <v>18.600000000000001</v>
      </c>
      <c r="E25" s="163">
        <v>17.429213834889772</v>
      </c>
      <c r="F25" s="163">
        <v>19.100000000000001</v>
      </c>
      <c r="G25" s="163">
        <v>33.455409270170499</v>
      </c>
      <c r="H25" s="163">
        <v>32.5</v>
      </c>
      <c r="I25" s="163">
        <v>15.666827424380012</v>
      </c>
      <c r="J25" s="163">
        <v>19.100000000000001</v>
      </c>
      <c r="K25" s="163">
        <v>4.2304135281469435</v>
      </c>
      <c r="L25" s="163">
        <v>4.7</v>
      </c>
      <c r="M25" s="163">
        <v>4.6521842391009836</v>
      </c>
      <c r="N25" s="163">
        <v>4.5999999999999996</v>
      </c>
      <c r="O25" s="163">
        <v>0.9435312945982387</v>
      </c>
      <c r="P25" s="163">
        <v>1.4</v>
      </c>
    </row>
    <row r="26" spans="1:16" ht="41.1" customHeight="1" x14ac:dyDescent="0.25">
      <c r="A26" s="214" t="s">
        <v>277</v>
      </c>
      <c r="B26" s="215"/>
      <c r="C26" s="162">
        <v>24.9</v>
      </c>
      <c r="D26" s="163">
        <v>19</v>
      </c>
      <c r="E26" s="163">
        <v>18.079512943535704</v>
      </c>
      <c r="F26" s="163">
        <v>14.8</v>
      </c>
      <c r="G26" s="163">
        <v>33.317452153756882</v>
      </c>
      <c r="H26" s="163">
        <v>35.200000000000003</v>
      </c>
      <c r="I26" s="163">
        <v>17.365851877945385</v>
      </c>
      <c r="J26" s="163">
        <v>21.2</v>
      </c>
      <c r="K26" s="163">
        <v>2.4592560186150374</v>
      </c>
      <c r="L26" s="163">
        <v>3.6</v>
      </c>
      <c r="M26" s="163">
        <v>2.7356229951040891</v>
      </c>
      <c r="N26" s="163">
        <v>3.5</v>
      </c>
      <c r="O26" s="163">
        <v>1.0856706571367456</v>
      </c>
      <c r="P26" s="163">
        <v>2.7</v>
      </c>
    </row>
    <row r="27" spans="1:16" ht="41.1" customHeight="1" x14ac:dyDescent="0.25">
      <c r="A27" s="214" t="s">
        <v>278</v>
      </c>
      <c r="B27" s="215"/>
      <c r="C27" s="162">
        <v>23.260501029874277</v>
      </c>
      <c r="D27" s="163">
        <v>18.600000000000001</v>
      </c>
      <c r="E27" s="163">
        <v>17.2</v>
      </c>
      <c r="F27" s="163">
        <v>20.3</v>
      </c>
      <c r="G27" s="163">
        <v>33.492831597737272</v>
      </c>
      <c r="H27" s="163">
        <v>31.8</v>
      </c>
      <c r="I27" s="163">
        <v>15.205949063783455</v>
      </c>
      <c r="J27" s="163">
        <v>18.5</v>
      </c>
      <c r="K27" s="163">
        <v>4.7108587434223406</v>
      </c>
      <c r="L27" s="163">
        <v>4.9000000000000004</v>
      </c>
      <c r="M27" s="163">
        <v>5.1720717558831177</v>
      </c>
      <c r="N27" s="163">
        <v>4.8</v>
      </c>
      <c r="O27" s="163">
        <v>0.90497448851724271</v>
      </c>
      <c r="P27" s="163">
        <v>1.1000000000000001</v>
      </c>
    </row>
    <row r="28" spans="1:16" ht="41.1" customHeight="1" x14ac:dyDescent="0.25">
      <c r="A28" s="214" t="s">
        <v>279</v>
      </c>
      <c r="B28" s="215"/>
      <c r="C28" s="162">
        <v>32.836108661028682</v>
      </c>
      <c r="D28" s="163">
        <v>23.3</v>
      </c>
      <c r="E28" s="163">
        <v>15.811269394859631</v>
      </c>
      <c r="F28" s="163">
        <v>22.7</v>
      </c>
      <c r="G28" s="163">
        <v>27.332411872021208</v>
      </c>
      <c r="H28" s="163">
        <v>24.1</v>
      </c>
      <c r="I28" s="163">
        <v>13.859998944048133</v>
      </c>
      <c r="J28" s="163">
        <v>13.6</v>
      </c>
      <c r="K28" s="163">
        <v>3.4517722611847073</v>
      </c>
      <c r="L28" s="163">
        <v>5.9</v>
      </c>
      <c r="M28" s="163">
        <v>4.5843701610442107</v>
      </c>
      <c r="N28" s="163">
        <v>6.2</v>
      </c>
      <c r="O28" s="163">
        <v>2.1240687058134218</v>
      </c>
      <c r="P28" s="163">
        <v>4.2</v>
      </c>
    </row>
    <row r="29" spans="1:16" ht="41.1" customHeight="1" x14ac:dyDescent="0.25">
      <c r="A29" s="214" t="s">
        <v>280</v>
      </c>
      <c r="B29" s="215"/>
      <c r="C29" s="162">
        <v>33.305423267968003</v>
      </c>
      <c r="D29" s="163">
        <v>24.5</v>
      </c>
      <c r="E29" s="163">
        <v>14.2</v>
      </c>
      <c r="F29" s="163">
        <v>23.4</v>
      </c>
      <c r="G29" s="163">
        <v>28.32277097835998</v>
      </c>
      <c r="H29" s="163">
        <v>23.8</v>
      </c>
      <c r="I29" s="163">
        <v>14.325472191868247</v>
      </c>
      <c r="J29" s="163">
        <v>14.1</v>
      </c>
      <c r="K29" s="163">
        <v>3.0036660952522634</v>
      </c>
      <c r="L29" s="163">
        <v>5.7</v>
      </c>
      <c r="M29" s="163">
        <v>4.6993474634885821</v>
      </c>
      <c r="N29" s="163">
        <v>5.0999999999999996</v>
      </c>
      <c r="O29" s="163">
        <v>2.2126488774314153</v>
      </c>
      <c r="P29" s="163">
        <v>3.4</v>
      </c>
    </row>
    <row r="30" spans="1:16" ht="41.1" customHeight="1" x14ac:dyDescent="0.25">
      <c r="A30" s="214" t="s">
        <v>281</v>
      </c>
      <c r="B30" s="215"/>
      <c r="C30" s="162">
        <v>30.425122146308887</v>
      </c>
      <c r="D30" s="163">
        <v>15.9</v>
      </c>
      <c r="E30" s="163">
        <v>24.444923033290536</v>
      </c>
      <c r="F30" s="163">
        <v>18.7</v>
      </c>
      <c r="G30" s="163">
        <v>22.244689447005278</v>
      </c>
      <c r="H30" s="163">
        <v>25.6</v>
      </c>
      <c r="I30" s="163">
        <v>11.468746451874541</v>
      </c>
      <c r="J30" s="163">
        <v>11.1</v>
      </c>
      <c r="K30" s="163">
        <v>5.7538057100724318</v>
      </c>
      <c r="L30" s="163">
        <v>7</v>
      </c>
      <c r="M30" s="163">
        <v>3.9937030017582913</v>
      </c>
      <c r="N30" s="163">
        <v>12.8</v>
      </c>
      <c r="O30" s="163">
        <v>1.6690102096900323</v>
      </c>
      <c r="P30" s="163">
        <v>8.9</v>
      </c>
    </row>
    <row r="31" spans="1:16" ht="41.1" customHeight="1" x14ac:dyDescent="0.25">
      <c r="A31" s="224" t="s">
        <v>282</v>
      </c>
      <c r="B31" s="225"/>
      <c r="C31" s="165">
        <v>20</v>
      </c>
      <c r="D31" s="164">
        <v>12.8</v>
      </c>
      <c r="E31" s="164">
        <v>27.355713298840772</v>
      </c>
      <c r="F31" s="164">
        <v>35.799999999999997</v>
      </c>
      <c r="G31" s="164">
        <v>26.640549904816265</v>
      </c>
      <c r="H31" s="164">
        <v>25.6</v>
      </c>
      <c r="I31" s="164">
        <v>18.7083769436023</v>
      </c>
      <c r="J31" s="164">
        <v>19</v>
      </c>
      <c r="K31" s="164">
        <v>2.234905098901625</v>
      </c>
      <c r="L31" s="164">
        <v>1.9</v>
      </c>
      <c r="M31" s="164">
        <v>3.6946568746221193</v>
      </c>
      <c r="N31" s="164">
        <v>3.1</v>
      </c>
      <c r="O31" s="164">
        <v>1.4206538033595721</v>
      </c>
      <c r="P31" s="164">
        <v>1.8</v>
      </c>
    </row>
    <row r="32" spans="1:16" ht="18" customHeight="1" x14ac:dyDescent="0.25">
      <c r="A32" s="83" t="s">
        <v>283</v>
      </c>
      <c r="B32" s="7"/>
      <c r="C32" s="3"/>
      <c r="D32" s="3"/>
      <c r="E32" s="80"/>
      <c r="F32" s="4"/>
      <c r="G32" s="80" t="s">
        <v>63</v>
      </c>
      <c r="H32" s="4" t="s">
        <v>284</v>
      </c>
      <c r="J32" s="56"/>
      <c r="K32" s="19"/>
      <c r="L32" s="49"/>
      <c r="M32" s="6"/>
    </row>
    <row r="33" spans="1:13" ht="18" customHeight="1" x14ac:dyDescent="0.25">
      <c r="A33" s="34" t="s">
        <v>51</v>
      </c>
      <c r="B33" s="7"/>
      <c r="C33" s="73"/>
      <c r="E33" s="4"/>
      <c r="G33" s="4"/>
      <c r="H33" s="1" t="s">
        <v>64</v>
      </c>
      <c r="J33" s="56"/>
      <c r="K33" s="74"/>
      <c r="L33" s="6"/>
      <c r="M33" s="6"/>
    </row>
    <row r="34" spans="1:13" ht="18" customHeight="1" x14ac:dyDescent="0.25"/>
    <row r="35" spans="1:13" ht="18" customHeight="1" x14ac:dyDescent="0.25"/>
  </sheetData>
  <mergeCells count="31">
    <mergeCell ref="G4:H4"/>
    <mergeCell ref="I4:J4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:B5"/>
    <mergeCell ref="K4:L4"/>
    <mergeCell ref="M4:N4"/>
    <mergeCell ref="O4:P4"/>
    <mergeCell ref="A19:B19"/>
    <mergeCell ref="B1:I1"/>
    <mergeCell ref="A6:B6"/>
    <mergeCell ref="A7:B7"/>
    <mergeCell ref="A13:B13"/>
    <mergeCell ref="A14:B14"/>
    <mergeCell ref="A15:B15"/>
    <mergeCell ref="A17:B17"/>
    <mergeCell ref="A18:B18"/>
    <mergeCell ref="A16:B16"/>
    <mergeCell ref="C3:D4"/>
    <mergeCell ref="E3:O3"/>
    <mergeCell ref="E4:F4"/>
  </mergeCells>
  <phoneticPr fontId="5" type="noConversion"/>
  <printOptions horizontalCentered="1"/>
  <pageMargins left="0.70866141732283472" right="0.70866141732283472" top="0.59055118110236227" bottom="0.39370078740157483" header="0.78740157480314965" footer="0.31496062992125984"/>
  <pageSetup paperSize="9" scale="58" fitToWidth="0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9"/>
  <dimension ref="A1:S39"/>
  <sheetViews>
    <sheetView showGridLines="0" zoomScale="80" zoomScaleNormal="80" zoomScaleSheetLayoutView="55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0.625" style="1" customWidth="1"/>
    <col min="3" max="8" width="9.125" style="1" customWidth="1"/>
    <col min="9" max="12" width="9.125" style="6" customWidth="1"/>
    <col min="13" max="14" width="9.125" style="1" customWidth="1"/>
    <col min="15" max="248" width="9" style="1"/>
    <col min="249" max="249" width="4.625" style="1" customWidth="1"/>
    <col min="250" max="250" width="35.625" style="1" customWidth="1"/>
    <col min="251" max="256" width="17.125" style="1" customWidth="1"/>
    <col min="257" max="504" width="9" style="1"/>
    <col min="505" max="505" width="4.625" style="1" customWidth="1"/>
    <col min="506" max="506" width="35.625" style="1" customWidth="1"/>
    <col min="507" max="512" width="17.125" style="1" customWidth="1"/>
    <col min="513" max="760" width="9" style="1"/>
    <col min="761" max="761" width="4.625" style="1" customWidth="1"/>
    <col min="762" max="762" width="35.625" style="1" customWidth="1"/>
    <col min="763" max="768" width="17.125" style="1" customWidth="1"/>
    <col min="769" max="1016" width="9" style="1"/>
    <col min="1017" max="1017" width="4.625" style="1" customWidth="1"/>
    <col min="1018" max="1018" width="35.625" style="1" customWidth="1"/>
    <col min="1019" max="1024" width="17.125" style="1" customWidth="1"/>
    <col min="1025" max="1272" width="9" style="1"/>
    <col min="1273" max="1273" width="4.625" style="1" customWidth="1"/>
    <col min="1274" max="1274" width="35.625" style="1" customWidth="1"/>
    <col min="1275" max="1280" width="17.125" style="1" customWidth="1"/>
    <col min="1281" max="1528" width="9" style="1"/>
    <col min="1529" max="1529" width="4.625" style="1" customWidth="1"/>
    <col min="1530" max="1530" width="35.625" style="1" customWidth="1"/>
    <col min="1531" max="1536" width="17.125" style="1" customWidth="1"/>
    <col min="1537" max="1784" width="9" style="1"/>
    <col min="1785" max="1785" width="4.625" style="1" customWidth="1"/>
    <col min="1786" max="1786" width="35.625" style="1" customWidth="1"/>
    <col min="1787" max="1792" width="17.125" style="1" customWidth="1"/>
    <col min="1793" max="2040" width="9" style="1"/>
    <col min="2041" max="2041" width="4.625" style="1" customWidth="1"/>
    <col min="2042" max="2042" width="35.625" style="1" customWidth="1"/>
    <col min="2043" max="2048" width="17.125" style="1" customWidth="1"/>
    <col min="2049" max="2296" width="9" style="1"/>
    <col min="2297" max="2297" width="4.625" style="1" customWidth="1"/>
    <col min="2298" max="2298" width="35.625" style="1" customWidth="1"/>
    <col min="2299" max="2304" width="17.125" style="1" customWidth="1"/>
    <col min="2305" max="2552" width="9" style="1"/>
    <col min="2553" max="2553" width="4.625" style="1" customWidth="1"/>
    <col min="2554" max="2554" width="35.625" style="1" customWidth="1"/>
    <col min="2555" max="2560" width="17.125" style="1" customWidth="1"/>
    <col min="2561" max="2808" width="9" style="1"/>
    <col min="2809" max="2809" width="4.625" style="1" customWidth="1"/>
    <col min="2810" max="2810" width="35.625" style="1" customWidth="1"/>
    <col min="2811" max="2816" width="17.125" style="1" customWidth="1"/>
    <col min="2817" max="3064" width="9" style="1"/>
    <col min="3065" max="3065" width="4.625" style="1" customWidth="1"/>
    <col min="3066" max="3066" width="35.625" style="1" customWidth="1"/>
    <col min="3067" max="3072" width="17.125" style="1" customWidth="1"/>
    <col min="3073" max="3320" width="9" style="1"/>
    <col min="3321" max="3321" width="4.625" style="1" customWidth="1"/>
    <col min="3322" max="3322" width="35.625" style="1" customWidth="1"/>
    <col min="3323" max="3328" width="17.125" style="1" customWidth="1"/>
    <col min="3329" max="3576" width="9" style="1"/>
    <col min="3577" max="3577" width="4.625" style="1" customWidth="1"/>
    <col min="3578" max="3578" width="35.625" style="1" customWidth="1"/>
    <col min="3579" max="3584" width="17.125" style="1" customWidth="1"/>
    <col min="3585" max="3832" width="9" style="1"/>
    <col min="3833" max="3833" width="4.625" style="1" customWidth="1"/>
    <col min="3834" max="3834" width="35.625" style="1" customWidth="1"/>
    <col min="3835" max="3840" width="17.125" style="1" customWidth="1"/>
    <col min="3841" max="4088" width="9" style="1"/>
    <col min="4089" max="4089" width="4.625" style="1" customWidth="1"/>
    <col min="4090" max="4090" width="35.625" style="1" customWidth="1"/>
    <col min="4091" max="4096" width="17.125" style="1" customWidth="1"/>
    <col min="4097" max="4344" width="9" style="1"/>
    <col min="4345" max="4345" width="4.625" style="1" customWidth="1"/>
    <col min="4346" max="4346" width="35.625" style="1" customWidth="1"/>
    <col min="4347" max="4352" width="17.125" style="1" customWidth="1"/>
    <col min="4353" max="4600" width="9" style="1"/>
    <col min="4601" max="4601" width="4.625" style="1" customWidth="1"/>
    <col min="4602" max="4602" width="35.625" style="1" customWidth="1"/>
    <col min="4603" max="4608" width="17.125" style="1" customWidth="1"/>
    <col min="4609" max="4856" width="9" style="1"/>
    <col min="4857" max="4857" width="4.625" style="1" customWidth="1"/>
    <col min="4858" max="4858" width="35.625" style="1" customWidth="1"/>
    <col min="4859" max="4864" width="17.125" style="1" customWidth="1"/>
    <col min="4865" max="5112" width="9" style="1"/>
    <col min="5113" max="5113" width="4.625" style="1" customWidth="1"/>
    <col min="5114" max="5114" width="35.625" style="1" customWidth="1"/>
    <col min="5115" max="5120" width="17.125" style="1" customWidth="1"/>
    <col min="5121" max="5368" width="9" style="1"/>
    <col min="5369" max="5369" width="4.625" style="1" customWidth="1"/>
    <col min="5370" max="5370" width="35.625" style="1" customWidth="1"/>
    <col min="5371" max="5376" width="17.125" style="1" customWidth="1"/>
    <col min="5377" max="5624" width="9" style="1"/>
    <col min="5625" max="5625" width="4.625" style="1" customWidth="1"/>
    <col min="5626" max="5626" width="35.625" style="1" customWidth="1"/>
    <col min="5627" max="5632" width="17.125" style="1" customWidth="1"/>
    <col min="5633" max="5880" width="9" style="1"/>
    <col min="5881" max="5881" width="4.625" style="1" customWidth="1"/>
    <col min="5882" max="5882" width="35.625" style="1" customWidth="1"/>
    <col min="5883" max="5888" width="17.125" style="1" customWidth="1"/>
    <col min="5889" max="6136" width="9" style="1"/>
    <col min="6137" max="6137" width="4.625" style="1" customWidth="1"/>
    <col min="6138" max="6138" width="35.625" style="1" customWidth="1"/>
    <col min="6139" max="6144" width="17.125" style="1" customWidth="1"/>
    <col min="6145" max="6392" width="9" style="1"/>
    <col min="6393" max="6393" width="4.625" style="1" customWidth="1"/>
    <col min="6394" max="6394" width="35.625" style="1" customWidth="1"/>
    <col min="6395" max="6400" width="17.125" style="1" customWidth="1"/>
    <col min="6401" max="6648" width="9" style="1"/>
    <col min="6649" max="6649" width="4.625" style="1" customWidth="1"/>
    <col min="6650" max="6650" width="35.625" style="1" customWidth="1"/>
    <col min="6651" max="6656" width="17.125" style="1" customWidth="1"/>
    <col min="6657" max="6904" width="9" style="1"/>
    <col min="6905" max="6905" width="4.625" style="1" customWidth="1"/>
    <col min="6906" max="6906" width="35.625" style="1" customWidth="1"/>
    <col min="6907" max="6912" width="17.125" style="1" customWidth="1"/>
    <col min="6913" max="7160" width="9" style="1"/>
    <col min="7161" max="7161" width="4.625" style="1" customWidth="1"/>
    <col min="7162" max="7162" width="35.625" style="1" customWidth="1"/>
    <col min="7163" max="7168" width="17.125" style="1" customWidth="1"/>
    <col min="7169" max="7416" width="9" style="1"/>
    <col min="7417" max="7417" width="4.625" style="1" customWidth="1"/>
    <col min="7418" max="7418" width="35.625" style="1" customWidth="1"/>
    <col min="7419" max="7424" width="17.125" style="1" customWidth="1"/>
    <col min="7425" max="7672" width="9" style="1"/>
    <col min="7673" max="7673" width="4.625" style="1" customWidth="1"/>
    <col min="7674" max="7674" width="35.625" style="1" customWidth="1"/>
    <col min="7675" max="7680" width="17.125" style="1" customWidth="1"/>
    <col min="7681" max="7928" width="9" style="1"/>
    <col min="7929" max="7929" width="4.625" style="1" customWidth="1"/>
    <col min="7930" max="7930" width="35.625" style="1" customWidth="1"/>
    <col min="7931" max="7936" width="17.125" style="1" customWidth="1"/>
    <col min="7937" max="8184" width="9" style="1"/>
    <col min="8185" max="8185" width="4.625" style="1" customWidth="1"/>
    <col min="8186" max="8186" width="35.625" style="1" customWidth="1"/>
    <col min="8187" max="8192" width="17.125" style="1" customWidth="1"/>
    <col min="8193" max="8440" width="9" style="1"/>
    <col min="8441" max="8441" width="4.625" style="1" customWidth="1"/>
    <col min="8442" max="8442" width="35.625" style="1" customWidth="1"/>
    <col min="8443" max="8448" width="17.125" style="1" customWidth="1"/>
    <col min="8449" max="8696" width="9" style="1"/>
    <col min="8697" max="8697" width="4.625" style="1" customWidth="1"/>
    <col min="8698" max="8698" width="35.625" style="1" customWidth="1"/>
    <col min="8699" max="8704" width="17.125" style="1" customWidth="1"/>
    <col min="8705" max="8952" width="9" style="1"/>
    <col min="8953" max="8953" width="4.625" style="1" customWidth="1"/>
    <col min="8954" max="8954" width="35.625" style="1" customWidth="1"/>
    <col min="8955" max="8960" width="17.125" style="1" customWidth="1"/>
    <col min="8961" max="9208" width="9" style="1"/>
    <col min="9209" max="9209" width="4.625" style="1" customWidth="1"/>
    <col min="9210" max="9210" width="35.625" style="1" customWidth="1"/>
    <col min="9211" max="9216" width="17.125" style="1" customWidth="1"/>
    <col min="9217" max="9464" width="9" style="1"/>
    <col min="9465" max="9465" width="4.625" style="1" customWidth="1"/>
    <col min="9466" max="9466" width="35.625" style="1" customWidth="1"/>
    <col min="9467" max="9472" width="17.125" style="1" customWidth="1"/>
    <col min="9473" max="9720" width="9" style="1"/>
    <col min="9721" max="9721" width="4.625" style="1" customWidth="1"/>
    <col min="9722" max="9722" width="35.625" style="1" customWidth="1"/>
    <col min="9723" max="9728" width="17.125" style="1" customWidth="1"/>
    <col min="9729" max="9976" width="9" style="1"/>
    <col min="9977" max="9977" width="4.625" style="1" customWidth="1"/>
    <col min="9978" max="9978" width="35.625" style="1" customWidth="1"/>
    <col min="9979" max="9984" width="17.125" style="1" customWidth="1"/>
    <col min="9985" max="10232" width="9" style="1"/>
    <col min="10233" max="10233" width="4.625" style="1" customWidth="1"/>
    <col min="10234" max="10234" width="35.625" style="1" customWidth="1"/>
    <col min="10235" max="10240" width="17.125" style="1" customWidth="1"/>
    <col min="10241" max="10488" width="9" style="1"/>
    <col min="10489" max="10489" width="4.625" style="1" customWidth="1"/>
    <col min="10490" max="10490" width="35.625" style="1" customWidth="1"/>
    <col min="10491" max="10496" width="17.125" style="1" customWidth="1"/>
    <col min="10497" max="10744" width="9" style="1"/>
    <col min="10745" max="10745" width="4.625" style="1" customWidth="1"/>
    <col min="10746" max="10746" width="35.625" style="1" customWidth="1"/>
    <col min="10747" max="10752" width="17.125" style="1" customWidth="1"/>
    <col min="10753" max="11000" width="9" style="1"/>
    <col min="11001" max="11001" width="4.625" style="1" customWidth="1"/>
    <col min="11002" max="11002" width="35.625" style="1" customWidth="1"/>
    <col min="11003" max="11008" width="17.125" style="1" customWidth="1"/>
    <col min="11009" max="11256" width="9" style="1"/>
    <col min="11257" max="11257" width="4.625" style="1" customWidth="1"/>
    <col min="11258" max="11258" width="35.625" style="1" customWidth="1"/>
    <col min="11259" max="11264" width="17.125" style="1" customWidth="1"/>
    <col min="11265" max="11512" width="9" style="1"/>
    <col min="11513" max="11513" width="4.625" style="1" customWidth="1"/>
    <col min="11514" max="11514" width="35.625" style="1" customWidth="1"/>
    <col min="11515" max="11520" width="17.125" style="1" customWidth="1"/>
    <col min="11521" max="11768" width="9" style="1"/>
    <col min="11769" max="11769" width="4.625" style="1" customWidth="1"/>
    <col min="11770" max="11770" width="35.625" style="1" customWidth="1"/>
    <col min="11771" max="11776" width="17.125" style="1" customWidth="1"/>
    <col min="11777" max="12024" width="9" style="1"/>
    <col min="12025" max="12025" width="4.625" style="1" customWidth="1"/>
    <col min="12026" max="12026" width="35.625" style="1" customWidth="1"/>
    <col min="12027" max="12032" width="17.125" style="1" customWidth="1"/>
    <col min="12033" max="12280" width="9" style="1"/>
    <col min="12281" max="12281" width="4.625" style="1" customWidth="1"/>
    <col min="12282" max="12282" width="35.625" style="1" customWidth="1"/>
    <col min="12283" max="12288" width="17.125" style="1" customWidth="1"/>
    <col min="12289" max="12536" width="9" style="1"/>
    <col min="12537" max="12537" width="4.625" style="1" customWidth="1"/>
    <col min="12538" max="12538" width="35.625" style="1" customWidth="1"/>
    <col min="12539" max="12544" width="17.125" style="1" customWidth="1"/>
    <col min="12545" max="12792" width="9" style="1"/>
    <col min="12793" max="12793" width="4.625" style="1" customWidth="1"/>
    <col min="12794" max="12794" width="35.625" style="1" customWidth="1"/>
    <col min="12795" max="12800" width="17.125" style="1" customWidth="1"/>
    <col min="12801" max="13048" width="9" style="1"/>
    <col min="13049" max="13049" width="4.625" style="1" customWidth="1"/>
    <col min="13050" max="13050" width="35.625" style="1" customWidth="1"/>
    <col min="13051" max="13056" width="17.125" style="1" customWidth="1"/>
    <col min="13057" max="13304" width="9" style="1"/>
    <col min="13305" max="13305" width="4.625" style="1" customWidth="1"/>
    <col min="13306" max="13306" width="35.625" style="1" customWidth="1"/>
    <col min="13307" max="13312" width="17.125" style="1" customWidth="1"/>
    <col min="13313" max="13560" width="9" style="1"/>
    <col min="13561" max="13561" width="4.625" style="1" customWidth="1"/>
    <col min="13562" max="13562" width="35.625" style="1" customWidth="1"/>
    <col min="13563" max="13568" width="17.125" style="1" customWidth="1"/>
    <col min="13569" max="13816" width="9" style="1"/>
    <col min="13817" max="13817" width="4.625" style="1" customWidth="1"/>
    <col min="13818" max="13818" width="35.625" style="1" customWidth="1"/>
    <col min="13819" max="13824" width="17.125" style="1" customWidth="1"/>
    <col min="13825" max="14072" width="9" style="1"/>
    <col min="14073" max="14073" width="4.625" style="1" customWidth="1"/>
    <col min="14074" max="14074" width="35.625" style="1" customWidth="1"/>
    <col min="14075" max="14080" width="17.125" style="1" customWidth="1"/>
    <col min="14081" max="14328" width="9" style="1"/>
    <col min="14329" max="14329" width="4.625" style="1" customWidth="1"/>
    <col min="14330" max="14330" width="35.625" style="1" customWidth="1"/>
    <col min="14331" max="14336" width="17.125" style="1" customWidth="1"/>
    <col min="14337" max="14584" width="9" style="1"/>
    <col min="14585" max="14585" width="4.625" style="1" customWidth="1"/>
    <col min="14586" max="14586" width="35.625" style="1" customWidth="1"/>
    <col min="14587" max="14592" width="17.125" style="1" customWidth="1"/>
    <col min="14593" max="14840" width="9" style="1"/>
    <col min="14841" max="14841" width="4.625" style="1" customWidth="1"/>
    <col min="14842" max="14842" width="35.625" style="1" customWidth="1"/>
    <col min="14843" max="14848" width="17.125" style="1" customWidth="1"/>
    <col min="14849" max="15096" width="9" style="1"/>
    <col min="15097" max="15097" width="4.625" style="1" customWidth="1"/>
    <col min="15098" max="15098" width="35.625" style="1" customWidth="1"/>
    <col min="15099" max="15104" width="17.125" style="1" customWidth="1"/>
    <col min="15105" max="15352" width="9" style="1"/>
    <col min="15353" max="15353" width="4.625" style="1" customWidth="1"/>
    <col min="15354" max="15354" width="35.625" style="1" customWidth="1"/>
    <col min="15355" max="15360" width="17.125" style="1" customWidth="1"/>
    <col min="15361" max="15608" width="9" style="1"/>
    <col min="15609" max="15609" width="4.625" style="1" customWidth="1"/>
    <col min="15610" max="15610" width="35.625" style="1" customWidth="1"/>
    <col min="15611" max="15616" width="17.125" style="1" customWidth="1"/>
    <col min="15617" max="15864" width="9" style="1"/>
    <col min="15865" max="15865" width="4.625" style="1" customWidth="1"/>
    <col min="15866" max="15866" width="35.625" style="1" customWidth="1"/>
    <col min="15867" max="15872" width="17.125" style="1" customWidth="1"/>
    <col min="15873" max="16120" width="9" style="1"/>
    <col min="16121" max="16121" width="4.625" style="1" customWidth="1"/>
    <col min="16122" max="16122" width="35.625" style="1" customWidth="1"/>
    <col min="16123" max="16128" width="17.125" style="1" customWidth="1"/>
    <col min="16129" max="16384" width="9" style="1"/>
  </cols>
  <sheetData>
    <row r="1" spans="1:19" s="36" customFormat="1" ht="45" customHeight="1" x14ac:dyDescent="0.25">
      <c r="A1" s="51" t="s">
        <v>66</v>
      </c>
      <c r="B1" s="205" t="s">
        <v>249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9" s="23" customFormat="1" ht="18" customHeight="1" x14ac:dyDescent="0.25">
      <c r="A2" s="25"/>
      <c r="B2" s="27"/>
      <c r="C2" s="25"/>
      <c r="D2" s="25"/>
      <c r="I2" s="22"/>
      <c r="J2" s="22"/>
      <c r="K2" s="22"/>
      <c r="L2" s="22"/>
      <c r="M2" s="120"/>
      <c r="N2" s="53" t="s">
        <v>205</v>
      </c>
    </row>
    <row r="3" spans="1:19" s="118" customFormat="1" ht="69.95" customHeight="1" x14ac:dyDescent="0.25">
      <c r="A3" s="226" t="s">
        <v>206</v>
      </c>
      <c r="B3" s="219"/>
      <c r="C3" s="127" t="s">
        <v>239</v>
      </c>
      <c r="D3" s="127"/>
      <c r="E3" s="208" t="s">
        <v>240</v>
      </c>
      <c r="F3" s="209"/>
      <c r="G3" s="208" t="s">
        <v>247</v>
      </c>
      <c r="H3" s="209"/>
      <c r="I3" s="208" t="s">
        <v>241</v>
      </c>
      <c r="J3" s="209"/>
      <c r="K3" s="208" t="s">
        <v>45</v>
      </c>
      <c r="L3" s="209"/>
      <c r="M3" s="212" t="s">
        <v>148</v>
      </c>
      <c r="N3" s="227"/>
    </row>
    <row r="4" spans="1:19" s="111" customFormat="1" ht="22.5" customHeight="1" x14ac:dyDescent="0.25">
      <c r="A4" s="213"/>
      <c r="B4" s="220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170">
        <v>2018</v>
      </c>
      <c r="M4" s="71">
        <v>2019</v>
      </c>
      <c r="N4" s="170">
        <v>2018</v>
      </c>
    </row>
    <row r="5" spans="1:19" ht="43.5" customHeight="1" x14ac:dyDescent="0.25">
      <c r="A5" s="181" t="s">
        <v>213</v>
      </c>
      <c r="B5" s="182"/>
      <c r="C5" s="121">
        <v>0.38931022764131351</v>
      </c>
      <c r="D5" s="121">
        <v>0.5</v>
      </c>
      <c r="E5" s="121">
        <v>0.28916298538878649</v>
      </c>
      <c r="F5" s="121">
        <v>0.4</v>
      </c>
      <c r="G5" s="121">
        <v>0.12547321152478039</v>
      </c>
      <c r="H5" s="121">
        <v>0.1</v>
      </c>
      <c r="I5" s="121">
        <v>9.1742884881198541E-2</v>
      </c>
      <c r="J5" s="121">
        <v>0.1</v>
      </c>
      <c r="K5" s="91" t="s">
        <v>200</v>
      </c>
      <c r="L5" s="91" t="s">
        <v>200</v>
      </c>
      <c r="M5" s="91" t="s">
        <v>200</v>
      </c>
      <c r="N5" s="91" t="s">
        <v>200</v>
      </c>
    </row>
    <row r="6" spans="1:19" ht="43.5" customHeight="1" x14ac:dyDescent="0.25">
      <c r="A6" s="179" t="s">
        <v>136</v>
      </c>
      <c r="B6" s="180"/>
      <c r="C6" s="121">
        <v>0.51816146756079995</v>
      </c>
      <c r="D6" s="121">
        <v>0.7</v>
      </c>
      <c r="E6" s="121">
        <v>0.3958511755705893</v>
      </c>
      <c r="F6" s="121">
        <v>0.5</v>
      </c>
      <c r="G6" s="121">
        <v>0.15165879825482681</v>
      </c>
      <c r="H6" s="121">
        <v>0.2</v>
      </c>
      <c r="I6" s="121">
        <v>0.11407153079616328</v>
      </c>
      <c r="J6" s="121">
        <v>0.2</v>
      </c>
      <c r="K6" s="91" t="s">
        <v>200</v>
      </c>
      <c r="L6" s="91" t="s">
        <v>200</v>
      </c>
      <c r="M6" s="91" t="s">
        <v>200</v>
      </c>
      <c r="N6" s="91" t="s">
        <v>200</v>
      </c>
    </row>
    <row r="7" spans="1:19" ht="43.5" customHeight="1" x14ac:dyDescent="0.25">
      <c r="A7" s="167"/>
      <c r="B7" s="82" t="s">
        <v>214</v>
      </c>
      <c r="C7" s="121">
        <v>0.72470537924375433</v>
      </c>
      <c r="D7" s="121">
        <v>0.9</v>
      </c>
      <c r="E7" s="121">
        <v>0.59992584142045025</v>
      </c>
      <c r="F7" s="121">
        <v>0.8</v>
      </c>
      <c r="G7" s="121">
        <v>0.17339809344499582</v>
      </c>
      <c r="H7" s="121">
        <v>0.2</v>
      </c>
      <c r="I7" s="121">
        <v>0.1565229601023736</v>
      </c>
      <c r="J7" s="121">
        <v>0.1</v>
      </c>
      <c r="K7" s="91" t="s">
        <v>200</v>
      </c>
      <c r="L7" s="91" t="s">
        <v>200</v>
      </c>
      <c r="M7" s="91" t="s">
        <v>200</v>
      </c>
      <c r="N7" s="91" t="s">
        <v>200</v>
      </c>
    </row>
    <row r="8" spans="1:19" ht="43.5" customHeight="1" x14ac:dyDescent="0.25">
      <c r="A8" s="167"/>
      <c r="B8" s="82" t="s">
        <v>215</v>
      </c>
      <c r="C8" s="121">
        <v>1.6099158522528041</v>
      </c>
      <c r="D8" s="121">
        <v>1.9</v>
      </c>
      <c r="E8" s="121">
        <v>1.0790270212150153</v>
      </c>
      <c r="F8" s="121">
        <v>1.3</v>
      </c>
      <c r="G8" s="121">
        <v>0.57948307250369058</v>
      </c>
      <c r="H8" s="121">
        <v>0.7</v>
      </c>
      <c r="I8" s="121">
        <v>0.34158258617453213</v>
      </c>
      <c r="J8" s="121">
        <v>0.5</v>
      </c>
      <c r="K8" s="121">
        <v>0.1068231907113078</v>
      </c>
      <c r="L8" s="121">
        <v>0.1</v>
      </c>
      <c r="M8" s="121">
        <v>8.5783773133695132E-2</v>
      </c>
      <c r="N8" s="121">
        <v>0.1</v>
      </c>
    </row>
    <row r="9" spans="1:19" ht="43.5" customHeight="1" x14ac:dyDescent="0.25">
      <c r="A9" s="62"/>
      <c r="B9" s="168" t="s">
        <v>216</v>
      </c>
      <c r="C9" s="121">
        <v>0.93425753976943815</v>
      </c>
      <c r="D9" s="121">
        <v>1.1000000000000001</v>
      </c>
      <c r="E9" s="121">
        <v>0.7544435207760769</v>
      </c>
      <c r="F9" s="121">
        <v>1</v>
      </c>
      <c r="G9" s="121">
        <v>0.24704584751172134</v>
      </c>
      <c r="H9" s="121">
        <v>0.3</v>
      </c>
      <c r="I9" s="121">
        <v>0.19065911748467049</v>
      </c>
      <c r="J9" s="121">
        <v>0.2</v>
      </c>
      <c r="K9" s="91" t="s">
        <v>200</v>
      </c>
      <c r="L9" s="91" t="s">
        <v>200</v>
      </c>
      <c r="M9" s="91" t="s">
        <v>200</v>
      </c>
      <c r="N9" s="121">
        <v>0.1</v>
      </c>
      <c r="O9" s="21"/>
    </row>
    <row r="10" spans="1:19" s="11" customFormat="1" ht="43.5" customHeight="1" x14ac:dyDescent="0.25">
      <c r="A10" s="62"/>
      <c r="B10" s="82" t="s">
        <v>214</v>
      </c>
      <c r="C10" s="121">
        <v>0.92184428387426032</v>
      </c>
      <c r="D10" s="121">
        <v>1.1000000000000001</v>
      </c>
      <c r="E10" s="121">
        <v>0.77478940193071633</v>
      </c>
      <c r="F10" s="121">
        <v>1</v>
      </c>
      <c r="G10" s="121">
        <v>0.20773941032887841</v>
      </c>
      <c r="H10" s="121">
        <v>0.2</v>
      </c>
      <c r="I10" s="121">
        <v>0.18407715054876622</v>
      </c>
      <c r="J10" s="121">
        <v>0.2</v>
      </c>
      <c r="K10" s="91" t="s">
        <v>200</v>
      </c>
      <c r="L10" s="91" t="s">
        <v>200</v>
      </c>
      <c r="M10" s="91" t="s">
        <v>200</v>
      </c>
      <c r="N10" s="121">
        <v>0.1</v>
      </c>
      <c r="O10" s="14"/>
    </row>
    <row r="11" spans="1:19" s="10" customFormat="1" ht="43.5" customHeight="1" x14ac:dyDescent="0.25">
      <c r="A11" s="62"/>
      <c r="B11" s="82" t="s">
        <v>215</v>
      </c>
      <c r="C11" s="121">
        <v>5.0575521536687216</v>
      </c>
      <c r="D11" s="121">
        <v>5.4</v>
      </c>
      <c r="E11" s="121">
        <v>3.9579822422328057</v>
      </c>
      <c r="F11" s="121">
        <v>3.8</v>
      </c>
      <c r="G11" s="121">
        <v>1.6512819926319857</v>
      </c>
      <c r="H11" s="121">
        <v>1.9</v>
      </c>
      <c r="I11" s="121">
        <v>0.96654794156705703</v>
      </c>
      <c r="J11" s="121">
        <v>1.3</v>
      </c>
      <c r="K11" s="121">
        <v>0.28759682755768851</v>
      </c>
      <c r="L11" s="121">
        <v>0.2</v>
      </c>
      <c r="M11" s="121">
        <v>0.32085852363407547</v>
      </c>
      <c r="N11" s="121">
        <v>0.3</v>
      </c>
      <c r="O11" s="17"/>
      <c r="Q11" s="11"/>
      <c r="R11" s="11"/>
      <c r="S11" s="11"/>
    </row>
    <row r="12" spans="1:19" ht="43.5" customHeight="1" x14ac:dyDescent="0.25">
      <c r="A12" s="179" t="s">
        <v>217</v>
      </c>
      <c r="B12" s="180"/>
      <c r="C12" s="121">
        <v>0.42819999678078724</v>
      </c>
      <c r="D12" s="121">
        <v>0.5</v>
      </c>
      <c r="E12" s="121">
        <v>0.16190136335538091</v>
      </c>
      <c r="F12" s="122">
        <v>0.2</v>
      </c>
      <c r="G12" s="122">
        <v>0.22606445404168229</v>
      </c>
      <c r="H12" s="121">
        <v>0.3</v>
      </c>
      <c r="I12" s="121">
        <v>0.16369239894337578</v>
      </c>
      <c r="J12" s="122">
        <v>0.2</v>
      </c>
      <c r="K12" s="91" t="s">
        <v>200</v>
      </c>
      <c r="L12" s="91" t="s">
        <v>200</v>
      </c>
      <c r="M12" s="91" t="s">
        <v>200</v>
      </c>
      <c r="N12" s="91" t="s">
        <v>200</v>
      </c>
    </row>
    <row r="13" spans="1:19" ht="43.5" customHeight="1" x14ac:dyDescent="0.25">
      <c r="A13" s="179" t="s">
        <v>218</v>
      </c>
      <c r="B13" s="180"/>
      <c r="C13" s="121">
        <v>2.0351573811886339</v>
      </c>
      <c r="D13" s="121">
        <v>2.2999999999999998</v>
      </c>
      <c r="E13" s="121">
        <v>0.8788885645443586</v>
      </c>
      <c r="F13" s="121">
        <v>1.1000000000000001</v>
      </c>
      <c r="G13" s="121">
        <v>1.0086236483502711</v>
      </c>
      <c r="H13" s="121">
        <v>1.1000000000000001</v>
      </c>
      <c r="I13" s="121">
        <v>0.75611328300722247</v>
      </c>
      <c r="J13" s="121">
        <v>0.8</v>
      </c>
      <c r="K13" s="121">
        <v>8.5665652377411361E-2</v>
      </c>
      <c r="L13" s="121">
        <v>0.1</v>
      </c>
      <c r="M13" s="121">
        <v>0.19389114581687714</v>
      </c>
      <c r="N13" s="121">
        <v>0.2</v>
      </c>
    </row>
    <row r="14" spans="1:19" ht="43.5" customHeight="1" x14ac:dyDescent="0.25">
      <c r="A14" s="179" t="s">
        <v>219</v>
      </c>
      <c r="B14" s="180"/>
      <c r="C14" s="121">
        <v>3.0281252117623101</v>
      </c>
      <c r="D14" s="121">
        <v>3.7</v>
      </c>
      <c r="E14" s="121">
        <v>0.7451588270405558</v>
      </c>
      <c r="F14" s="121">
        <v>1</v>
      </c>
      <c r="G14" s="121">
        <v>2.0573661195718076</v>
      </c>
      <c r="H14" s="121">
        <v>2.1</v>
      </c>
      <c r="I14" s="121">
        <v>1.0362779258710304</v>
      </c>
      <c r="J14" s="121">
        <v>1.8</v>
      </c>
      <c r="K14" s="121">
        <v>0.20294222343877721</v>
      </c>
      <c r="L14" s="121">
        <v>0.2</v>
      </c>
      <c r="M14" s="121">
        <v>0.53093711346200601</v>
      </c>
      <c r="N14" s="121">
        <v>0.7</v>
      </c>
    </row>
    <row r="15" spans="1:19" ht="43.5" customHeight="1" x14ac:dyDescent="0.25">
      <c r="A15" s="179" t="s">
        <v>220</v>
      </c>
      <c r="B15" s="180"/>
      <c r="C15" s="121">
        <v>1.749482199157943</v>
      </c>
      <c r="D15" s="121">
        <v>1.5805573569973801</v>
      </c>
      <c r="E15" s="121">
        <v>0.61912538378856075</v>
      </c>
      <c r="F15" s="121">
        <v>0.64520763723510199</v>
      </c>
      <c r="G15" s="121">
        <v>0.95713793477874609</v>
      </c>
      <c r="H15" s="121">
        <v>0.78832110329203597</v>
      </c>
      <c r="I15" s="121">
        <v>0.61292711542155265</v>
      </c>
      <c r="J15" s="121">
        <v>0.57982630835284099</v>
      </c>
      <c r="K15" s="121">
        <v>0.10806587656421165</v>
      </c>
      <c r="L15" s="121">
        <v>8.76903863371611E-2</v>
      </c>
      <c r="M15" s="121">
        <v>0.27048024542755461</v>
      </c>
      <c r="N15" s="121">
        <v>0.25588328478573202</v>
      </c>
    </row>
    <row r="16" spans="1:19" ht="43.5" customHeight="1" x14ac:dyDescent="0.25">
      <c r="A16" s="179" t="s">
        <v>221</v>
      </c>
      <c r="B16" s="180"/>
      <c r="C16" s="121">
        <v>1.296220672804459</v>
      </c>
      <c r="D16" s="121">
        <v>1.5</v>
      </c>
      <c r="E16" s="121">
        <v>0.53996110095869709</v>
      </c>
      <c r="F16" s="121">
        <v>0.7</v>
      </c>
      <c r="G16" s="121">
        <v>0.67558773363663116</v>
      </c>
      <c r="H16" s="121">
        <v>0.8</v>
      </c>
      <c r="I16" s="121">
        <v>0.4722115751434709</v>
      </c>
      <c r="J16" s="121">
        <v>0.5</v>
      </c>
      <c r="K16" s="121">
        <v>9.4632770316084081E-2</v>
      </c>
      <c r="L16" s="121">
        <v>0.1</v>
      </c>
      <c r="M16" s="121">
        <v>0.12515664871728502</v>
      </c>
      <c r="N16" s="121">
        <v>0.1</v>
      </c>
    </row>
    <row r="17" spans="1:15" ht="43.5" customHeight="1" x14ac:dyDescent="0.25">
      <c r="A17" s="179" t="s">
        <v>222</v>
      </c>
      <c r="B17" s="180"/>
      <c r="C17" s="121">
        <v>3.4791038123865148</v>
      </c>
      <c r="D17" s="121">
        <v>3.4</v>
      </c>
      <c r="E17" s="121">
        <v>1.4540845091319619</v>
      </c>
      <c r="F17" s="121">
        <v>1.4</v>
      </c>
      <c r="G17" s="121">
        <v>1.6307619298555374</v>
      </c>
      <c r="H17" s="121">
        <v>1.7</v>
      </c>
      <c r="I17" s="121">
        <v>1.2601586932713658</v>
      </c>
      <c r="J17" s="121">
        <v>1.2</v>
      </c>
      <c r="K17" s="121">
        <v>0.25309605058617701</v>
      </c>
      <c r="L17" s="121">
        <v>0.3</v>
      </c>
      <c r="M17" s="121">
        <v>0.2532321938957085</v>
      </c>
      <c r="N17" s="121">
        <v>0.3</v>
      </c>
    </row>
    <row r="18" spans="1:15" ht="43.5" customHeight="1" x14ac:dyDescent="0.25">
      <c r="A18" s="179" t="s">
        <v>223</v>
      </c>
      <c r="B18" s="180"/>
      <c r="C18" s="121">
        <v>5.5149824477304081</v>
      </c>
      <c r="D18" s="121">
        <v>5.6</v>
      </c>
      <c r="E18" s="121">
        <v>2.1839880431107459</v>
      </c>
      <c r="F18" s="121">
        <v>2.2000000000000002</v>
      </c>
      <c r="G18" s="121">
        <v>3.0306297002514384</v>
      </c>
      <c r="H18" s="121">
        <v>3.1</v>
      </c>
      <c r="I18" s="121">
        <v>1.8526271580629368</v>
      </c>
      <c r="J18" s="121">
        <v>2.2000000000000002</v>
      </c>
      <c r="K18" s="121">
        <v>0.38327899424539608</v>
      </c>
      <c r="L18" s="121">
        <v>0.3</v>
      </c>
      <c r="M18" s="121">
        <v>0.38152388262213877</v>
      </c>
      <c r="N18" s="121">
        <v>0.4</v>
      </c>
    </row>
    <row r="19" spans="1:15" ht="43.5" customHeight="1" x14ac:dyDescent="0.25">
      <c r="A19" s="179" t="s">
        <v>224</v>
      </c>
      <c r="B19" s="180"/>
      <c r="C19" s="121">
        <v>2.8735858080441123</v>
      </c>
      <c r="D19" s="122">
        <v>3.4</v>
      </c>
      <c r="E19" s="122">
        <v>1.3904664544389544</v>
      </c>
      <c r="F19" s="121">
        <v>2</v>
      </c>
      <c r="G19" s="121">
        <v>1.5769318491184554</v>
      </c>
      <c r="H19" s="121">
        <v>1.4</v>
      </c>
      <c r="I19" s="121">
        <v>0.84538662054797786</v>
      </c>
      <c r="J19" s="121">
        <v>1.2</v>
      </c>
      <c r="K19" s="121">
        <v>0.21885889452585469</v>
      </c>
      <c r="L19" s="121">
        <v>0.2</v>
      </c>
      <c r="M19" s="121">
        <v>0.31701689810753464</v>
      </c>
      <c r="N19" s="121">
        <v>0.2</v>
      </c>
    </row>
    <row r="20" spans="1:15" ht="43.5" customHeight="1" x14ac:dyDescent="0.25">
      <c r="A20" s="179" t="s">
        <v>225</v>
      </c>
      <c r="B20" s="180"/>
      <c r="C20" s="122">
        <v>1.4875752569944465</v>
      </c>
      <c r="D20" s="121">
        <v>2</v>
      </c>
      <c r="E20" s="121">
        <v>0.62601317533125855</v>
      </c>
      <c r="F20" s="121">
        <v>0.8</v>
      </c>
      <c r="G20" s="121">
        <v>0.78742002997546234</v>
      </c>
      <c r="H20" s="121">
        <v>1.1000000000000001</v>
      </c>
      <c r="I20" s="121">
        <v>0.5884636243402861</v>
      </c>
      <c r="J20" s="121">
        <v>0.6</v>
      </c>
      <c r="K20" s="121">
        <v>0.11418102732014621</v>
      </c>
      <c r="L20" s="121">
        <v>0.1</v>
      </c>
      <c r="M20" s="121">
        <v>0.17370165164923007</v>
      </c>
      <c r="N20" s="121">
        <v>0.1</v>
      </c>
    </row>
    <row r="21" spans="1:15" ht="43.5" customHeight="1" x14ac:dyDescent="0.25">
      <c r="A21" s="179" t="s">
        <v>226</v>
      </c>
      <c r="B21" s="180"/>
      <c r="C21" s="121">
        <v>2.3476121490660664</v>
      </c>
      <c r="D21" s="121">
        <v>2.5</v>
      </c>
      <c r="E21" s="121">
        <v>0.76478956705623191</v>
      </c>
      <c r="F21" s="121">
        <v>0.8</v>
      </c>
      <c r="G21" s="121">
        <v>1.4570714875109012</v>
      </c>
      <c r="H21" s="121">
        <v>1.5</v>
      </c>
      <c r="I21" s="121">
        <v>0.80953818600549166</v>
      </c>
      <c r="J21" s="121">
        <v>0.9</v>
      </c>
      <c r="K21" s="121">
        <v>0.20767457923183733</v>
      </c>
      <c r="L21" s="121">
        <v>0.2</v>
      </c>
      <c r="M21" s="121">
        <v>0.23372738209155369</v>
      </c>
      <c r="N21" s="121">
        <v>0.2</v>
      </c>
    </row>
    <row r="22" spans="1:15" ht="43.5" customHeight="1" x14ac:dyDescent="0.25">
      <c r="A22" s="179" t="s">
        <v>227</v>
      </c>
      <c r="B22" s="180"/>
      <c r="C22" s="121">
        <v>3.1488348502474155</v>
      </c>
      <c r="D22" s="121">
        <v>3.3</v>
      </c>
      <c r="E22" s="121">
        <v>0.96802118529599368</v>
      </c>
      <c r="F22" s="121">
        <v>1</v>
      </c>
      <c r="G22" s="121">
        <v>2.0268823077410989</v>
      </c>
      <c r="H22" s="121">
        <v>2.1</v>
      </c>
      <c r="I22" s="121">
        <v>1.0984606640871923</v>
      </c>
      <c r="J22" s="121">
        <v>1.2</v>
      </c>
      <c r="K22" s="121">
        <v>0.27557408073868905</v>
      </c>
      <c r="L22" s="121">
        <v>0.3</v>
      </c>
      <c r="M22" s="121">
        <v>0.21736872495135307</v>
      </c>
      <c r="N22" s="121">
        <v>0.3</v>
      </c>
    </row>
    <row r="23" spans="1:15" ht="43.5" customHeight="1" x14ac:dyDescent="0.25">
      <c r="A23" s="179" t="s">
        <v>228</v>
      </c>
      <c r="B23" s="180"/>
      <c r="C23" s="121">
        <v>3.3469161321000307</v>
      </c>
      <c r="D23" s="121">
        <v>4</v>
      </c>
      <c r="E23" s="121">
        <v>1.2469083922672621</v>
      </c>
      <c r="F23" s="121">
        <v>1.4</v>
      </c>
      <c r="G23" s="121">
        <v>1.8466975967793782</v>
      </c>
      <c r="H23" s="121">
        <v>2.1</v>
      </c>
      <c r="I23" s="121">
        <v>1.1224687589412052</v>
      </c>
      <c r="J23" s="121">
        <v>1.5</v>
      </c>
      <c r="K23" s="121">
        <v>0.30645858416706245</v>
      </c>
      <c r="L23" s="121">
        <v>0.3</v>
      </c>
      <c r="M23" s="121">
        <v>0.51412768006964282</v>
      </c>
      <c r="N23" s="121">
        <v>0.3</v>
      </c>
    </row>
    <row r="24" spans="1:15" s="6" customFormat="1" ht="43.5" customHeight="1" x14ac:dyDescent="0.25">
      <c r="A24" s="179" t="s">
        <v>229</v>
      </c>
      <c r="B24" s="180"/>
      <c r="C24" s="121">
        <v>2.8671694527910287</v>
      </c>
      <c r="D24" s="121">
        <v>3</v>
      </c>
      <c r="E24" s="121">
        <v>0.5873476192120527</v>
      </c>
      <c r="F24" s="121">
        <v>0.7</v>
      </c>
      <c r="G24" s="121">
        <v>1.9556610431854029</v>
      </c>
      <c r="H24" s="121">
        <v>2</v>
      </c>
      <c r="I24" s="121">
        <v>1.0320065848858604</v>
      </c>
      <c r="J24" s="121">
        <v>1</v>
      </c>
      <c r="K24" s="121">
        <v>0.2047028959109681</v>
      </c>
      <c r="L24" s="121">
        <v>0.2</v>
      </c>
      <c r="M24" s="121">
        <v>0.25674794903101394</v>
      </c>
      <c r="N24" s="121">
        <v>0.3</v>
      </c>
    </row>
    <row r="25" spans="1:15" s="6" customFormat="1" ht="43.5" customHeight="1" x14ac:dyDescent="0.25">
      <c r="A25" s="179" t="s">
        <v>230</v>
      </c>
      <c r="B25" s="180"/>
      <c r="C25" s="121">
        <v>5.6687983095127716</v>
      </c>
      <c r="D25" s="121">
        <v>5.0999999999999996</v>
      </c>
      <c r="E25" s="121">
        <v>1.1317308298112836</v>
      </c>
      <c r="F25" s="121">
        <v>1.1000000000000001</v>
      </c>
      <c r="G25" s="121">
        <v>3.3201839330117244</v>
      </c>
      <c r="H25" s="121">
        <v>3.4</v>
      </c>
      <c r="I25" s="121">
        <v>2.273001104471235</v>
      </c>
      <c r="J25" s="121">
        <v>1.8</v>
      </c>
      <c r="K25" s="121">
        <v>0.37221785296277693</v>
      </c>
      <c r="L25" s="121">
        <v>0.5</v>
      </c>
      <c r="M25" s="121">
        <v>0.65541370760727458</v>
      </c>
      <c r="N25" s="121">
        <v>0.5</v>
      </c>
    </row>
    <row r="26" spans="1:15" ht="43.5" customHeight="1" x14ac:dyDescent="0.25">
      <c r="A26" s="179" t="s">
        <v>231</v>
      </c>
      <c r="B26" s="180"/>
      <c r="C26" s="121">
        <v>3.3045311582334649</v>
      </c>
      <c r="D26" s="121">
        <v>3.5</v>
      </c>
      <c r="E26" s="121">
        <v>0.68064300687093593</v>
      </c>
      <c r="F26" s="121">
        <v>0.9</v>
      </c>
      <c r="G26" s="121">
        <v>2.3156511602116279</v>
      </c>
      <c r="H26" s="121">
        <v>2.4</v>
      </c>
      <c r="I26" s="121">
        <v>1.1571855091773728</v>
      </c>
      <c r="J26" s="121">
        <v>1.2</v>
      </c>
      <c r="K26" s="121">
        <v>0.23979943047212335</v>
      </c>
      <c r="L26" s="121">
        <v>0.2</v>
      </c>
      <c r="M26" s="121">
        <v>0.27365030951884922</v>
      </c>
      <c r="N26" s="121">
        <v>0.4</v>
      </c>
    </row>
    <row r="27" spans="1:15" ht="43.5" customHeight="1" x14ac:dyDescent="0.25">
      <c r="A27" s="179" t="s">
        <v>232</v>
      </c>
      <c r="B27" s="180"/>
      <c r="C27" s="121">
        <v>4.4440296873083849</v>
      </c>
      <c r="D27" s="121">
        <v>4.9000000000000004</v>
      </c>
      <c r="E27" s="121">
        <v>1.1150220303906351</v>
      </c>
      <c r="F27" s="121">
        <v>1.1000000000000001</v>
      </c>
      <c r="G27" s="121">
        <v>2.7076799129137523</v>
      </c>
      <c r="H27" s="121">
        <v>3.1</v>
      </c>
      <c r="I27" s="121">
        <v>1.5411698967794467</v>
      </c>
      <c r="J27" s="121">
        <v>1.8</v>
      </c>
      <c r="K27" s="121">
        <v>0.34673617923829309</v>
      </c>
      <c r="L27" s="121">
        <v>0.4</v>
      </c>
      <c r="M27" s="121">
        <v>0.36646140907938934</v>
      </c>
      <c r="N27" s="121">
        <v>0.5</v>
      </c>
      <c r="O27" s="6"/>
    </row>
    <row r="28" spans="1:15" ht="43.5" customHeight="1" x14ac:dyDescent="0.25">
      <c r="A28" s="179" t="s">
        <v>233</v>
      </c>
      <c r="B28" s="180"/>
      <c r="C28" s="121">
        <v>4.9903016460655243</v>
      </c>
      <c r="D28" s="121">
        <v>5.5</v>
      </c>
      <c r="E28" s="121">
        <v>1.2725448226332563</v>
      </c>
      <c r="F28" s="121">
        <v>1.3</v>
      </c>
      <c r="G28" s="121">
        <v>3.0512981995225377</v>
      </c>
      <c r="H28" s="121">
        <v>3.5</v>
      </c>
      <c r="I28" s="121">
        <v>1.7318059545431153</v>
      </c>
      <c r="J28" s="121">
        <v>2</v>
      </c>
      <c r="K28" s="121">
        <v>0.38228155243531825</v>
      </c>
      <c r="L28" s="121">
        <v>0.4</v>
      </c>
      <c r="M28" s="121">
        <v>0.42536389411963033</v>
      </c>
      <c r="N28" s="121">
        <v>0.5</v>
      </c>
      <c r="O28" s="6"/>
    </row>
    <row r="29" spans="1:15" ht="43.5" customHeight="1" x14ac:dyDescent="0.25">
      <c r="A29" s="179" t="s">
        <v>234</v>
      </c>
      <c r="B29" s="180"/>
      <c r="C29" s="121">
        <v>9.0341266410588776</v>
      </c>
      <c r="D29" s="122">
        <v>9.6999999999999993</v>
      </c>
      <c r="E29" s="122">
        <v>2.0081742873825363</v>
      </c>
      <c r="F29" s="122">
        <v>2.2999999999999998</v>
      </c>
      <c r="G29" s="122">
        <v>5.4207061201121736</v>
      </c>
      <c r="H29" s="122">
        <v>4.4000000000000004</v>
      </c>
      <c r="I29" s="122">
        <v>3.1048650168239114</v>
      </c>
      <c r="J29" s="122">
        <v>3.7</v>
      </c>
      <c r="K29" s="122">
        <v>0.81795331720470799</v>
      </c>
      <c r="L29" s="122">
        <v>0.8</v>
      </c>
      <c r="M29" s="122">
        <v>0.52165878487281803</v>
      </c>
      <c r="N29" s="122">
        <v>1.4</v>
      </c>
      <c r="O29" s="6"/>
    </row>
    <row r="30" spans="1:15" ht="43.5" customHeight="1" x14ac:dyDescent="0.25">
      <c r="A30" s="177" t="s">
        <v>212</v>
      </c>
      <c r="B30" s="178"/>
      <c r="C30" s="123">
        <v>3.5019483528618975</v>
      </c>
      <c r="D30" s="124">
        <v>3.6</v>
      </c>
      <c r="E30" s="124">
        <v>1.3525396157669602</v>
      </c>
      <c r="F30" s="124">
        <v>1.6</v>
      </c>
      <c r="G30" s="124">
        <v>2.0841991433985601</v>
      </c>
      <c r="H30" s="124">
        <v>2</v>
      </c>
      <c r="I30" s="124">
        <v>1.0471634424838621</v>
      </c>
      <c r="J30" s="124">
        <v>1</v>
      </c>
      <c r="K30" s="124">
        <v>0.23961115267123065</v>
      </c>
      <c r="L30" s="124">
        <v>0.2</v>
      </c>
      <c r="M30" s="124">
        <v>0.4802821989625139</v>
      </c>
      <c r="N30" s="124">
        <v>0.5</v>
      </c>
    </row>
    <row r="31" spans="1:15" ht="18" customHeight="1" x14ac:dyDescent="0.25">
      <c r="A31" s="88" t="s">
        <v>235</v>
      </c>
      <c r="B31" s="41"/>
      <c r="C31" s="3"/>
      <c r="D31" s="3"/>
      <c r="E31" s="3" t="s">
        <v>56</v>
      </c>
      <c r="F31" s="4" t="s">
        <v>237</v>
      </c>
      <c r="G31" s="3"/>
      <c r="H31" s="3"/>
      <c r="I31" s="125"/>
      <c r="J31" s="125"/>
      <c r="K31" s="125"/>
      <c r="L31" s="80" t="s">
        <v>49</v>
      </c>
      <c r="M31" s="126" t="s">
        <v>50</v>
      </c>
      <c r="N31" s="3"/>
    </row>
    <row r="32" spans="1:15" ht="18" customHeight="1" x14ac:dyDescent="0.25">
      <c r="A32" s="34" t="s">
        <v>51</v>
      </c>
      <c r="B32" s="7"/>
      <c r="C32" s="45"/>
      <c r="D32" s="4"/>
      <c r="F32" s="1" t="s">
        <v>57</v>
      </c>
      <c r="L32" s="1"/>
    </row>
    <row r="33" spans="1:4" ht="18" customHeight="1" x14ac:dyDescent="0.25">
      <c r="A33" s="55" t="s">
        <v>244</v>
      </c>
      <c r="D33" s="72"/>
    </row>
    <row r="34" spans="1:4" ht="18" customHeight="1" x14ac:dyDescent="0.25">
      <c r="A34" s="39" t="s">
        <v>46</v>
      </c>
      <c r="D34" s="6"/>
    </row>
    <row r="35" spans="1:4" x14ac:dyDescent="0.25">
      <c r="D35" s="40"/>
    </row>
    <row r="36" spans="1:4" x14ac:dyDescent="0.25">
      <c r="D36" s="39"/>
    </row>
    <row r="37" spans="1:4" x14ac:dyDescent="0.25">
      <c r="D37" s="4"/>
    </row>
    <row r="38" spans="1:4" x14ac:dyDescent="0.25">
      <c r="D38" s="4"/>
    </row>
    <row r="39" spans="1:4" x14ac:dyDescent="0.25">
      <c r="D39" s="3"/>
    </row>
  </sheetData>
  <mergeCells count="28">
    <mergeCell ref="B1:N1"/>
    <mergeCell ref="A30:B30"/>
    <mergeCell ref="A21:B21"/>
    <mergeCell ref="A22:B22"/>
    <mergeCell ref="A23:B23"/>
    <mergeCell ref="A24:B24"/>
    <mergeCell ref="A25:B25"/>
    <mergeCell ref="A26:B26"/>
    <mergeCell ref="E3:F3"/>
    <mergeCell ref="G3:H3"/>
    <mergeCell ref="A27:B27"/>
    <mergeCell ref="A28:B28"/>
    <mergeCell ref="A29:B29"/>
    <mergeCell ref="I3:J3"/>
    <mergeCell ref="K3:L3"/>
    <mergeCell ref="M3:N3"/>
    <mergeCell ref="A3:B4"/>
    <mergeCell ref="A20:B20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15:B15"/>
  </mergeCells>
  <phoneticPr fontId="5" type="noConversion"/>
  <conditionalFormatting sqref="C16:J30 C5:J14 L13:N14 L11:N11 L16:N30 L8:N8">
    <cfRule type="cellIs" dxfId="311" priority="141" stopIfTrue="1" operator="between">
      <formula>0.05</formula>
      <formula>0.00000000000001</formula>
    </cfRule>
  </conditionalFormatting>
  <conditionalFormatting sqref="A33">
    <cfRule type="cellIs" dxfId="310" priority="132" stopIfTrue="1" operator="between">
      <formula>0.5</formula>
      <formula>0.01</formula>
    </cfRule>
  </conditionalFormatting>
  <conditionalFormatting sqref="L5">
    <cfRule type="cellIs" dxfId="309" priority="108" stopIfTrue="1" operator="between">
      <formula>0.5</formula>
      <formula>0.01</formula>
    </cfRule>
  </conditionalFormatting>
  <conditionalFormatting sqref="L5">
    <cfRule type="cellIs" dxfId="308" priority="107" stopIfTrue="1" operator="between">
      <formula>0.5</formula>
      <formula>0.01</formula>
    </cfRule>
  </conditionalFormatting>
  <conditionalFormatting sqref="N5">
    <cfRule type="cellIs" dxfId="307" priority="106" stopIfTrue="1" operator="between">
      <formula>0.5</formula>
      <formula>0.01</formula>
    </cfRule>
  </conditionalFormatting>
  <conditionalFormatting sqref="N5">
    <cfRule type="cellIs" dxfId="306" priority="105" stopIfTrue="1" operator="between">
      <formula>0.5</formula>
      <formula>0.01</formula>
    </cfRule>
  </conditionalFormatting>
  <conditionalFormatting sqref="N6">
    <cfRule type="cellIs" dxfId="305" priority="104" stopIfTrue="1" operator="between">
      <formula>0.5</formula>
      <formula>0.01</formula>
    </cfRule>
  </conditionalFormatting>
  <conditionalFormatting sqref="N6">
    <cfRule type="cellIs" dxfId="304" priority="103" stopIfTrue="1" operator="between">
      <formula>0.5</formula>
      <formula>0.01</formula>
    </cfRule>
  </conditionalFormatting>
  <conditionalFormatting sqref="L6">
    <cfRule type="cellIs" dxfId="303" priority="102" stopIfTrue="1" operator="between">
      <formula>0.5</formula>
      <formula>0.01</formula>
    </cfRule>
  </conditionalFormatting>
  <conditionalFormatting sqref="L6">
    <cfRule type="cellIs" dxfId="302" priority="101" stopIfTrue="1" operator="between">
      <formula>0.5</formula>
      <formula>0.01</formula>
    </cfRule>
  </conditionalFormatting>
  <conditionalFormatting sqref="L7">
    <cfRule type="cellIs" dxfId="301" priority="100" stopIfTrue="1" operator="between">
      <formula>0.5</formula>
      <formula>0.01</formula>
    </cfRule>
  </conditionalFormatting>
  <conditionalFormatting sqref="L7">
    <cfRule type="cellIs" dxfId="300" priority="99" stopIfTrue="1" operator="between">
      <formula>0.5</formula>
      <formula>0.01</formula>
    </cfRule>
  </conditionalFormatting>
  <conditionalFormatting sqref="N7">
    <cfRule type="cellIs" dxfId="299" priority="98" stopIfTrue="1" operator="between">
      <formula>0.5</formula>
      <formula>0.01</formula>
    </cfRule>
  </conditionalFormatting>
  <conditionalFormatting sqref="N7">
    <cfRule type="cellIs" dxfId="298" priority="97" stopIfTrue="1" operator="between">
      <formula>0.5</formula>
      <formula>0.01</formula>
    </cfRule>
  </conditionalFormatting>
  <conditionalFormatting sqref="L9">
    <cfRule type="cellIs" dxfId="297" priority="96" stopIfTrue="1" operator="between">
      <formula>0.5</formula>
      <formula>0.01</formula>
    </cfRule>
  </conditionalFormatting>
  <conditionalFormatting sqref="L9">
    <cfRule type="cellIs" dxfId="296" priority="95" stopIfTrue="1" operator="between">
      <formula>0.5</formula>
      <formula>0.01</formula>
    </cfRule>
  </conditionalFormatting>
  <conditionalFormatting sqref="L10">
    <cfRule type="cellIs" dxfId="295" priority="94" stopIfTrue="1" operator="between">
      <formula>0.5</formula>
      <formula>0.01</formula>
    </cfRule>
  </conditionalFormatting>
  <conditionalFormatting sqref="L10">
    <cfRule type="cellIs" dxfId="294" priority="93" stopIfTrue="1" operator="between">
      <formula>0.5</formula>
      <formula>0.01</formula>
    </cfRule>
  </conditionalFormatting>
  <conditionalFormatting sqref="L12">
    <cfRule type="cellIs" dxfId="293" priority="92" stopIfTrue="1" operator="between">
      <formula>0.5</formula>
      <formula>0.01</formula>
    </cfRule>
  </conditionalFormatting>
  <conditionalFormatting sqref="L12">
    <cfRule type="cellIs" dxfId="292" priority="91" stopIfTrue="1" operator="between">
      <formula>0.5</formula>
      <formula>0.01</formula>
    </cfRule>
  </conditionalFormatting>
  <conditionalFormatting sqref="N12">
    <cfRule type="cellIs" dxfId="291" priority="90" stopIfTrue="1" operator="between">
      <formula>0.5</formula>
      <formula>0.01</formula>
    </cfRule>
  </conditionalFormatting>
  <conditionalFormatting sqref="N12">
    <cfRule type="cellIs" dxfId="290" priority="89" stopIfTrue="1" operator="between">
      <formula>0.5</formula>
      <formula>0.01</formula>
    </cfRule>
  </conditionalFormatting>
  <conditionalFormatting sqref="N9">
    <cfRule type="cellIs" dxfId="289" priority="110" stopIfTrue="1" operator="between">
      <formula>0.05</formula>
      <formula>0.00000000000001</formula>
    </cfRule>
  </conditionalFormatting>
  <conditionalFormatting sqref="N10">
    <cfRule type="cellIs" dxfId="288" priority="109" stopIfTrue="1" operator="between">
      <formula>0.05</formula>
      <formula>0.00000000000001</formula>
    </cfRule>
  </conditionalFormatting>
  <conditionalFormatting sqref="D15:J15 L15:N15">
    <cfRule type="cellIs" dxfId="287" priority="88" stopIfTrue="1" operator="between">
      <formula>0.05</formula>
      <formula>0.00000000000001</formula>
    </cfRule>
  </conditionalFormatting>
  <conditionalFormatting sqref="C15">
    <cfRule type="cellIs" dxfId="286" priority="81" stopIfTrue="1" operator="between">
      <formula>0.05</formula>
      <formula>0.00000000000001</formula>
    </cfRule>
  </conditionalFormatting>
  <conditionalFormatting sqref="M12">
    <cfRule type="cellIs" dxfId="285" priority="66" stopIfTrue="1" operator="between">
      <formula>0.5</formula>
      <formula>0.01</formula>
    </cfRule>
  </conditionalFormatting>
  <conditionalFormatting sqref="M12">
    <cfRule type="cellIs" dxfId="284" priority="65" stopIfTrue="1" operator="between">
      <formula>0.5</formula>
      <formula>0.01</formula>
    </cfRule>
  </conditionalFormatting>
  <conditionalFormatting sqref="M10">
    <cfRule type="cellIs" dxfId="283" priority="64" stopIfTrue="1" operator="between">
      <formula>0.5</formula>
      <formula>0.01</formula>
    </cfRule>
  </conditionalFormatting>
  <conditionalFormatting sqref="M10">
    <cfRule type="cellIs" dxfId="282" priority="63" stopIfTrue="1" operator="between">
      <formula>0.5</formula>
      <formula>0.01</formula>
    </cfRule>
  </conditionalFormatting>
  <conditionalFormatting sqref="M9">
    <cfRule type="cellIs" dxfId="281" priority="62" stopIfTrue="1" operator="between">
      <formula>0.5</formula>
      <formula>0.01</formula>
    </cfRule>
  </conditionalFormatting>
  <conditionalFormatting sqref="M9">
    <cfRule type="cellIs" dxfId="280" priority="61" stopIfTrue="1" operator="between">
      <formula>0.5</formula>
      <formula>0.01</formula>
    </cfRule>
  </conditionalFormatting>
  <conditionalFormatting sqref="M7">
    <cfRule type="cellIs" dxfId="279" priority="60" stopIfTrue="1" operator="between">
      <formula>0.5</formula>
      <formula>0.01</formula>
    </cfRule>
  </conditionalFormatting>
  <conditionalFormatting sqref="M7">
    <cfRule type="cellIs" dxfId="278" priority="59" stopIfTrue="1" operator="between">
      <formula>0.5</formula>
      <formula>0.01</formula>
    </cfRule>
  </conditionalFormatting>
  <conditionalFormatting sqref="M6">
    <cfRule type="cellIs" dxfId="277" priority="58" stopIfTrue="1" operator="between">
      <formula>0.5</formula>
      <formula>0.01</formula>
    </cfRule>
  </conditionalFormatting>
  <conditionalFormatting sqref="M6">
    <cfRule type="cellIs" dxfId="276" priority="57" stopIfTrue="1" operator="between">
      <formula>0.5</formula>
      <formula>0.01</formula>
    </cfRule>
  </conditionalFormatting>
  <conditionalFormatting sqref="M5">
    <cfRule type="cellIs" dxfId="275" priority="56" stopIfTrue="1" operator="between">
      <formula>0.5</formula>
      <formula>0.01</formula>
    </cfRule>
  </conditionalFormatting>
  <conditionalFormatting sqref="M5">
    <cfRule type="cellIs" dxfId="274" priority="55" stopIfTrue="1" operator="between">
      <formula>0.5</formula>
      <formula>0.01</formula>
    </cfRule>
  </conditionalFormatting>
  <conditionalFormatting sqref="K16:K30 K8 K11 K13:K14">
    <cfRule type="cellIs" dxfId="273" priority="54" stopIfTrue="1" operator="between">
      <formula>0.05</formula>
      <formula>0.00000000000001</formula>
    </cfRule>
  </conditionalFormatting>
  <conditionalFormatting sqref="K15">
    <cfRule type="cellIs" dxfId="272" priority="53" stopIfTrue="1" operator="between">
      <formula>0.05</formula>
      <formula>0.00000000000001</formula>
    </cfRule>
  </conditionalFormatting>
  <conditionalFormatting sqref="K5">
    <cfRule type="cellIs" dxfId="271" priority="52" stopIfTrue="1" operator="between">
      <formula>0.5</formula>
      <formula>0.01</formula>
    </cfRule>
  </conditionalFormatting>
  <conditionalFormatting sqref="K5">
    <cfRule type="cellIs" dxfId="270" priority="51" stopIfTrue="1" operator="between">
      <formula>0.5</formula>
      <formula>0.01</formula>
    </cfRule>
  </conditionalFormatting>
  <conditionalFormatting sqref="K6">
    <cfRule type="cellIs" dxfId="269" priority="50" stopIfTrue="1" operator="between">
      <formula>0.5</formula>
      <formula>0.01</formula>
    </cfRule>
  </conditionalFormatting>
  <conditionalFormatting sqref="K6">
    <cfRule type="cellIs" dxfId="268" priority="49" stopIfTrue="1" operator="between">
      <formula>0.5</formula>
      <formula>0.01</formula>
    </cfRule>
  </conditionalFormatting>
  <conditionalFormatting sqref="K7">
    <cfRule type="cellIs" dxfId="267" priority="48" stopIfTrue="1" operator="between">
      <formula>0.5</formula>
      <formula>0.01</formula>
    </cfRule>
  </conditionalFormatting>
  <conditionalFormatting sqref="K7">
    <cfRule type="cellIs" dxfId="266" priority="47" stopIfTrue="1" operator="between">
      <formula>0.5</formula>
      <formula>0.01</formula>
    </cfRule>
  </conditionalFormatting>
  <conditionalFormatting sqref="K9">
    <cfRule type="cellIs" dxfId="265" priority="46" stopIfTrue="1" operator="between">
      <formula>0.5</formula>
      <formula>0.01</formula>
    </cfRule>
  </conditionalFormatting>
  <conditionalFormatting sqref="K9">
    <cfRule type="cellIs" dxfId="264" priority="45" stopIfTrue="1" operator="between">
      <formula>0.5</formula>
      <formula>0.01</formula>
    </cfRule>
  </conditionalFormatting>
  <conditionalFormatting sqref="K10">
    <cfRule type="cellIs" dxfId="263" priority="44" stopIfTrue="1" operator="between">
      <formula>0.5</formula>
      <formula>0.01</formula>
    </cfRule>
  </conditionalFormatting>
  <conditionalFormatting sqref="K10">
    <cfRule type="cellIs" dxfId="262" priority="43" stopIfTrue="1" operator="between">
      <formula>0.5</formula>
      <formula>0.01</formula>
    </cfRule>
  </conditionalFormatting>
  <conditionalFormatting sqref="K12">
    <cfRule type="cellIs" dxfId="261" priority="42" stopIfTrue="1" operator="between">
      <formula>0.5</formula>
      <formula>0.01</formula>
    </cfRule>
  </conditionalFormatting>
  <conditionalFormatting sqref="K12">
    <cfRule type="cellIs" dxfId="260" priority="41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O40"/>
  <sheetViews>
    <sheetView showGridLines="0" zoomScale="80" zoomScaleNormal="80" zoomScaleSheetLayoutView="55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8.625" style="1" customWidth="1"/>
    <col min="3" max="14" width="9.125" style="1" customWidth="1"/>
    <col min="15" max="245" width="9" style="1"/>
    <col min="246" max="246" width="4.625" style="1" customWidth="1"/>
    <col min="247" max="247" width="35.625" style="1" customWidth="1"/>
    <col min="248" max="253" width="17.125" style="1" customWidth="1"/>
    <col min="254" max="501" width="9" style="1"/>
    <col min="502" max="502" width="4.625" style="1" customWidth="1"/>
    <col min="503" max="503" width="35.625" style="1" customWidth="1"/>
    <col min="504" max="509" width="17.125" style="1" customWidth="1"/>
    <col min="510" max="757" width="9" style="1"/>
    <col min="758" max="758" width="4.625" style="1" customWidth="1"/>
    <col min="759" max="759" width="35.625" style="1" customWidth="1"/>
    <col min="760" max="765" width="17.125" style="1" customWidth="1"/>
    <col min="766" max="1013" width="9" style="1"/>
    <col min="1014" max="1014" width="4.625" style="1" customWidth="1"/>
    <col min="1015" max="1015" width="35.625" style="1" customWidth="1"/>
    <col min="1016" max="1021" width="17.125" style="1" customWidth="1"/>
    <col min="1022" max="1269" width="9" style="1"/>
    <col min="1270" max="1270" width="4.625" style="1" customWidth="1"/>
    <col min="1271" max="1271" width="35.625" style="1" customWidth="1"/>
    <col min="1272" max="1277" width="17.125" style="1" customWidth="1"/>
    <col min="1278" max="1525" width="9" style="1"/>
    <col min="1526" max="1526" width="4.625" style="1" customWidth="1"/>
    <col min="1527" max="1527" width="35.625" style="1" customWidth="1"/>
    <col min="1528" max="1533" width="17.125" style="1" customWidth="1"/>
    <col min="1534" max="1781" width="9" style="1"/>
    <col min="1782" max="1782" width="4.625" style="1" customWidth="1"/>
    <col min="1783" max="1783" width="35.625" style="1" customWidth="1"/>
    <col min="1784" max="1789" width="17.125" style="1" customWidth="1"/>
    <col min="1790" max="2037" width="9" style="1"/>
    <col min="2038" max="2038" width="4.625" style="1" customWidth="1"/>
    <col min="2039" max="2039" width="35.625" style="1" customWidth="1"/>
    <col min="2040" max="2045" width="17.125" style="1" customWidth="1"/>
    <col min="2046" max="2293" width="9" style="1"/>
    <col min="2294" max="2294" width="4.625" style="1" customWidth="1"/>
    <col min="2295" max="2295" width="35.625" style="1" customWidth="1"/>
    <col min="2296" max="2301" width="17.125" style="1" customWidth="1"/>
    <col min="2302" max="2549" width="9" style="1"/>
    <col min="2550" max="2550" width="4.625" style="1" customWidth="1"/>
    <col min="2551" max="2551" width="35.625" style="1" customWidth="1"/>
    <col min="2552" max="2557" width="17.125" style="1" customWidth="1"/>
    <col min="2558" max="2805" width="9" style="1"/>
    <col min="2806" max="2806" width="4.625" style="1" customWidth="1"/>
    <col min="2807" max="2807" width="35.625" style="1" customWidth="1"/>
    <col min="2808" max="2813" width="17.125" style="1" customWidth="1"/>
    <col min="2814" max="3061" width="9" style="1"/>
    <col min="3062" max="3062" width="4.625" style="1" customWidth="1"/>
    <col min="3063" max="3063" width="35.625" style="1" customWidth="1"/>
    <col min="3064" max="3069" width="17.125" style="1" customWidth="1"/>
    <col min="3070" max="3317" width="9" style="1"/>
    <col min="3318" max="3318" width="4.625" style="1" customWidth="1"/>
    <col min="3319" max="3319" width="35.625" style="1" customWidth="1"/>
    <col min="3320" max="3325" width="17.125" style="1" customWidth="1"/>
    <col min="3326" max="3573" width="9" style="1"/>
    <col min="3574" max="3574" width="4.625" style="1" customWidth="1"/>
    <col min="3575" max="3575" width="35.625" style="1" customWidth="1"/>
    <col min="3576" max="3581" width="17.125" style="1" customWidth="1"/>
    <col min="3582" max="3829" width="9" style="1"/>
    <col min="3830" max="3830" width="4.625" style="1" customWidth="1"/>
    <col min="3831" max="3831" width="35.625" style="1" customWidth="1"/>
    <col min="3832" max="3837" width="17.125" style="1" customWidth="1"/>
    <col min="3838" max="4085" width="9" style="1"/>
    <col min="4086" max="4086" width="4.625" style="1" customWidth="1"/>
    <col min="4087" max="4087" width="35.625" style="1" customWidth="1"/>
    <col min="4088" max="4093" width="17.125" style="1" customWidth="1"/>
    <col min="4094" max="4341" width="9" style="1"/>
    <col min="4342" max="4342" width="4.625" style="1" customWidth="1"/>
    <col min="4343" max="4343" width="35.625" style="1" customWidth="1"/>
    <col min="4344" max="4349" width="17.125" style="1" customWidth="1"/>
    <col min="4350" max="4597" width="9" style="1"/>
    <col min="4598" max="4598" width="4.625" style="1" customWidth="1"/>
    <col min="4599" max="4599" width="35.625" style="1" customWidth="1"/>
    <col min="4600" max="4605" width="17.125" style="1" customWidth="1"/>
    <col min="4606" max="4853" width="9" style="1"/>
    <col min="4854" max="4854" width="4.625" style="1" customWidth="1"/>
    <col min="4855" max="4855" width="35.625" style="1" customWidth="1"/>
    <col min="4856" max="4861" width="17.125" style="1" customWidth="1"/>
    <col min="4862" max="5109" width="9" style="1"/>
    <col min="5110" max="5110" width="4.625" style="1" customWidth="1"/>
    <col min="5111" max="5111" width="35.625" style="1" customWidth="1"/>
    <col min="5112" max="5117" width="17.125" style="1" customWidth="1"/>
    <col min="5118" max="5365" width="9" style="1"/>
    <col min="5366" max="5366" width="4.625" style="1" customWidth="1"/>
    <col min="5367" max="5367" width="35.625" style="1" customWidth="1"/>
    <col min="5368" max="5373" width="17.125" style="1" customWidth="1"/>
    <col min="5374" max="5621" width="9" style="1"/>
    <col min="5622" max="5622" width="4.625" style="1" customWidth="1"/>
    <col min="5623" max="5623" width="35.625" style="1" customWidth="1"/>
    <col min="5624" max="5629" width="17.125" style="1" customWidth="1"/>
    <col min="5630" max="5877" width="9" style="1"/>
    <col min="5878" max="5878" width="4.625" style="1" customWidth="1"/>
    <col min="5879" max="5879" width="35.625" style="1" customWidth="1"/>
    <col min="5880" max="5885" width="17.125" style="1" customWidth="1"/>
    <col min="5886" max="6133" width="9" style="1"/>
    <col min="6134" max="6134" width="4.625" style="1" customWidth="1"/>
    <col min="6135" max="6135" width="35.625" style="1" customWidth="1"/>
    <col min="6136" max="6141" width="17.125" style="1" customWidth="1"/>
    <col min="6142" max="6389" width="9" style="1"/>
    <col min="6390" max="6390" width="4.625" style="1" customWidth="1"/>
    <col min="6391" max="6391" width="35.625" style="1" customWidth="1"/>
    <col min="6392" max="6397" width="17.125" style="1" customWidth="1"/>
    <col min="6398" max="6645" width="9" style="1"/>
    <col min="6646" max="6646" width="4.625" style="1" customWidth="1"/>
    <col min="6647" max="6647" width="35.625" style="1" customWidth="1"/>
    <col min="6648" max="6653" width="17.125" style="1" customWidth="1"/>
    <col min="6654" max="6901" width="9" style="1"/>
    <col min="6902" max="6902" width="4.625" style="1" customWidth="1"/>
    <col min="6903" max="6903" width="35.625" style="1" customWidth="1"/>
    <col min="6904" max="6909" width="17.125" style="1" customWidth="1"/>
    <col min="6910" max="7157" width="9" style="1"/>
    <col min="7158" max="7158" width="4.625" style="1" customWidth="1"/>
    <col min="7159" max="7159" width="35.625" style="1" customWidth="1"/>
    <col min="7160" max="7165" width="17.125" style="1" customWidth="1"/>
    <col min="7166" max="7413" width="9" style="1"/>
    <col min="7414" max="7414" width="4.625" style="1" customWidth="1"/>
    <col min="7415" max="7415" width="35.625" style="1" customWidth="1"/>
    <col min="7416" max="7421" width="17.125" style="1" customWidth="1"/>
    <col min="7422" max="7669" width="9" style="1"/>
    <col min="7670" max="7670" width="4.625" style="1" customWidth="1"/>
    <col min="7671" max="7671" width="35.625" style="1" customWidth="1"/>
    <col min="7672" max="7677" width="17.125" style="1" customWidth="1"/>
    <col min="7678" max="7925" width="9" style="1"/>
    <col min="7926" max="7926" width="4.625" style="1" customWidth="1"/>
    <col min="7927" max="7927" width="35.625" style="1" customWidth="1"/>
    <col min="7928" max="7933" width="17.125" style="1" customWidth="1"/>
    <col min="7934" max="8181" width="9" style="1"/>
    <col min="8182" max="8182" width="4.625" style="1" customWidth="1"/>
    <col min="8183" max="8183" width="35.625" style="1" customWidth="1"/>
    <col min="8184" max="8189" width="17.125" style="1" customWidth="1"/>
    <col min="8190" max="8437" width="9" style="1"/>
    <col min="8438" max="8438" width="4.625" style="1" customWidth="1"/>
    <col min="8439" max="8439" width="35.625" style="1" customWidth="1"/>
    <col min="8440" max="8445" width="17.125" style="1" customWidth="1"/>
    <col min="8446" max="8693" width="9" style="1"/>
    <col min="8694" max="8694" width="4.625" style="1" customWidth="1"/>
    <col min="8695" max="8695" width="35.625" style="1" customWidth="1"/>
    <col min="8696" max="8701" width="17.125" style="1" customWidth="1"/>
    <col min="8702" max="8949" width="9" style="1"/>
    <col min="8950" max="8950" width="4.625" style="1" customWidth="1"/>
    <col min="8951" max="8951" width="35.625" style="1" customWidth="1"/>
    <col min="8952" max="8957" width="17.125" style="1" customWidth="1"/>
    <col min="8958" max="9205" width="9" style="1"/>
    <col min="9206" max="9206" width="4.625" style="1" customWidth="1"/>
    <col min="9207" max="9207" width="35.625" style="1" customWidth="1"/>
    <col min="9208" max="9213" width="17.125" style="1" customWidth="1"/>
    <col min="9214" max="9461" width="9" style="1"/>
    <col min="9462" max="9462" width="4.625" style="1" customWidth="1"/>
    <col min="9463" max="9463" width="35.625" style="1" customWidth="1"/>
    <col min="9464" max="9469" width="17.125" style="1" customWidth="1"/>
    <col min="9470" max="9717" width="9" style="1"/>
    <col min="9718" max="9718" width="4.625" style="1" customWidth="1"/>
    <col min="9719" max="9719" width="35.625" style="1" customWidth="1"/>
    <col min="9720" max="9725" width="17.125" style="1" customWidth="1"/>
    <col min="9726" max="9973" width="9" style="1"/>
    <col min="9974" max="9974" width="4.625" style="1" customWidth="1"/>
    <col min="9975" max="9975" width="35.625" style="1" customWidth="1"/>
    <col min="9976" max="9981" width="17.125" style="1" customWidth="1"/>
    <col min="9982" max="10229" width="9" style="1"/>
    <col min="10230" max="10230" width="4.625" style="1" customWidth="1"/>
    <col min="10231" max="10231" width="35.625" style="1" customWidth="1"/>
    <col min="10232" max="10237" width="17.125" style="1" customWidth="1"/>
    <col min="10238" max="10485" width="9" style="1"/>
    <col min="10486" max="10486" width="4.625" style="1" customWidth="1"/>
    <col min="10487" max="10487" width="35.625" style="1" customWidth="1"/>
    <col min="10488" max="10493" width="17.125" style="1" customWidth="1"/>
    <col min="10494" max="10741" width="9" style="1"/>
    <col min="10742" max="10742" width="4.625" style="1" customWidth="1"/>
    <col min="10743" max="10743" width="35.625" style="1" customWidth="1"/>
    <col min="10744" max="10749" width="17.125" style="1" customWidth="1"/>
    <col min="10750" max="10997" width="9" style="1"/>
    <col min="10998" max="10998" width="4.625" style="1" customWidth="1"/>
    <col min="10999" max="10999" width="35.625" style="1" customWidth="1"/>
    <col min="11000" max="11005" width="17.125" style="1" customWidth="1"/>
    <col min="11006" max="11253" width="9" style="1"/>
    <col min="11254" max="11254" width="4.625" style="1" customWidth="1"/>
    <col min="11255" max="11255" width="35.625" style="1" customWidth="1"/>
    <col min="11256" max="11261" width="17.125" style="1" customWidth="1"/>
    <col min="11262" max="11509" width="9" style="1"/>
    <col min="11510" max="11510" width="4.625" style="1" customWidth="1"/>
    <col min="11511" max="11511" width="35.625" style="1" customWidth="1"/>
    <col min="11512" max="11517" width="17.125" style="1" customWidth="1"/>
    <col min="11518" max="11765" width="9" style="1"/>
    <col min="11766" max="11766" width="4.625" style="1" customWidth="1"/>
    <col min="11767" max="11767" width="35.625" style="1" customWidth="1"/>
    <col min="11768" max="11773" width="17.125" style="1" customWidth="1"/>
    <col min="11774" max="12021" width="9" style="1"/>
    <col min="12022" max="12022" width="4.625" style="1" customWidth="1"/>
    <col min="12023" max="12023" width="35.625" style="1" customWidth="1"/>
    <col min="12024" max="12029" width="17.125" style="1" customWidth="1"/>
    <col min="12030" max="12277" width="9" style="1"/>
    <col min="12278" max="12278" width="4.625" style="1" customWidth="1"/>
    <col min="12279" max="12279" width="35.625" style="1" customWidth="1"/>
    <col min="12280" max="12285" width="17.125" style="1" customWidth="1"/>
    <col min="12286" max="12533" width="9" style="1"/>
    <col min="12534" max="12534" width="4.625" style="1" customWidth="1"/>
    <col min="12535" max="12535" width="35.625" style="1" customWidth="1"/>
    <col min="12536" max="12541" width="17.125" style="1" customWidth="1"/>
    <col min="12542" max="12789" width="9" style="1"/>
    <col min="12790" max="12790" width="4.625" style="1" customWidth="1"/>
    <col min="12791" max="12791" width="35.625" style="1" customWidth="1"/>
    <col min="12792" max="12797" width="17.125" style="1" customWidth="1"/>
    <col min="12798" max="13045" width="9" style="1"/>
    <col min="13046" max="13046" width="4.625" style="1" customWidth="1"/>
    <col min="13047" max="13047" width="35.625" style="1" customWidth="1"/>
    <col min="13048" max="13053" width="17.125" style="1" customWidth="1"/>
    <col min="13054" max="13301" width="9" style="1"/>
    <col min="13302" max="13302" width="4.625" style="1" customWidth="1"/>
    <col min="13303" max="13303" width="35.625" style="1" customWidth="1"/>
    <col min="13304" max="13309" width="17.125" style="1" customWidth="1"/>
    <col min="13310" max="13557" width="9" style="1"/>
    <col min="13558" max="13558" width="4.625" style="1" customWidth="1"/>
    <col min="13559" max="13559" width="35.625" style="1" customWidth="1"/>
    <col min="13560" max="13565" width="17.125" style="1" customWidth="1"/>
    <col min="13566" max="13813" width="9" style="1"/>
    <col min="13814" max="13814" width="4.625" style="1" customWidth="1"/>
    <col min="13815" max="13815" width="35.625" style="1" customWidth="1"/>
    <col min="13816" max="13821" width="17.125" style="1" customWidth="1"/>
    <col min="13822" max="14069" width="9" style="1"/>
    <col min="14070" max="14070" width="4.625" style="1" customWidth="1"/>
    <col min="14071" max="14071" width="35.625" style="1" customWidth="1"/>
    <col min="14072" max="14077" width="17.125" style="1" customWidth="1"/>
    <col min="14078" max="14325" width="9" style="1"/>
    <col min="14326" max="14326" width="4.625" style="1" customWidth="1"/>
    <col min="14327" max="14327" width="35.625" style="1" customWidth="1"/>
    <col min="14328" max="14333" width="17.125" style="1" customWidth="1"/>
    <col min="14334" max="14581" width="9" style="1"/>
    <col min="14582" max="14582" width="4.625" style="1" customWidth="1"/>
    <col min="14583" max="14583" width="35.625" style="1" customWidth="1"/>
    <col min="14584" max="14589" width="17.125" style="1" customWidth="1"/>
    <col min="14590" max="14837" width="9" style="1"/>
    <col min="14838" max="14838" width="4.625" style="1" customWidth="1"/>
    <col min="14839" max="14839" width="35.625" style="1" customWidth="1"/>
    <col min="14840" max="14845" width="17.125" style="1" customWidth="1"/>
    <col min="14846" max="15093" width="9" style="1"/>
    <col min="15094" max="15094" width="4.625" style="1" customWidth="1"/>
    <col min="15095" max="15095" width="35.625" style="1" customWidth="1"/>
    <col min="15096" max="15101" width="17.125" style="1" customWidth="1"/>
    <col min="15102" max="15349" width="9" style="1"/>
    <col min="15350" max="15350" width="4.625" style="1" customWidth="1"/>
    <col min="15351" max="15351" width="35.625" style="1" customWidth="1"/>
    <col min="15352" max="15357" width="17.125" style="1" customWidth="1"/>
    <col min="15358" max="15605" width="9" style="1"/>
    <col min="15606" max="15606" width="4.625" style="1" customWidth="1"/>
    <col min="15607" max="15607" width="35.625" style="1" customWidth="1"/>
    <col min="15608" max="15613" width="17.125" style="1" customWidth="1"/>
    <col min="15614" max="15861" width="9" style="1"/>
    <col min="15862" max="15862" width="4.625" style="1" customWidth="1"/>
    <col min="15863" max="15863" width="35.625" style="1" customWidth="1"/>
    <col min="15864" max="15869" width="17.125" style="1" customWidth="1"/>
    <col min="15870" max="16117" width="9" style="1"/>
    <col min="16118" max="16118" width="4.625" style="1" customWidth="1"/>
    <col min="16119" max="16119" width="35.625" style="1" customWidth="1"/>
    <col min="16120" max="16125" width="17.125" style="1" customWidth="1"/>
    <col min="16126" max="16384" width="9" style="1"/>
  </cols>
  <sheetData>
    <row r="1" spans="1:15" s="36" customFormat="1" ht="66" customHeight="1" x14ac:dyDescent="0.25">
      <c r="A1" s="51" t="s">
        <v>67</v>
      </c>
      <c r="B1" s="205" t="s">
        <v>248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s="28" customFormat="1" ht="18" customHeight="1" x14ac:dyDescent="0.25">
      <c r="A2" s="30"/>
      <c r="B2" s="31"/>
      <c r="C2" s="24"/>
      <c r="D2" s="24"/>
      <c r="E2" s="24"/>
      <c r="F2" s="24"/>
      <c r="G2" s="24"/>
      <c r="I2" s="29"/>
      <c r="M2" s="24"/>
      <c r="N2" s="53" t="s">
        <v>205</v>
      </c>
    </row>
    <row r="3" spans="1:15" s="118" customFormat="1" ht="78" customHeight="1" x14ac:dyDescent="0.25">
      <c r="A3" s="226" t="s">
        <v>206</v>
      </c>
      <c r="B3" s="219"/>
      <c r="C3" s="208" t="s">
        <v>207</v>
      </c>
      <c r="D3" s="209"/>
      <c r="E3" s="208" t="s">
        <v>208</v>
      </c>
      <c r="F3" s="209"/>
      <c r="G3" s="208" t="s">
        <v>209</v>
      </c>
      <c r="H3" s="209"/>
      <c r="I3" s="208" t="s">
        <v>210</v>
      </c>
      <c r="J3" s="209"/>
      <c r="K3" s="208" t="s">
        <v>211</v>
      </c>
      <c r="L3" s="209"/>
      <c r="M3" s="212" t="s">
        <v>212</v>
      </c>
      <c r="N3" s="213"/>
    </row>
    <row r="4" spans="1:15" s="111" customFormat="1" ht="19.5" customHeight="1" x14ac:dyDescent="0.25">
      <c r="A4" s="213"/>
      <c r="B4" s="220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  <c r="O4" s="115"/>
    </row>
    <row r="5" spans="1:15" ht="42" customHeight="1" x14ac:dyDescent="0.25">
      <c r="A5" s="181" t="s">
        <v>213</v>
      </c>
      <c r="B5" s="182"/>
      <c r="C5" s="121">
        <v>9.158181888715107E-2</v>
      </c>
      <c r="D5" s="121">
        <v>0.1</v>
      </c>
      <c r="E5" s="121">
        <v>0.14672190543661887</v>
      </c>
      <c r="F5" s="121">
        <v>0.2</v>
      </c>
      <c r="G5" s="121">
        <v>7.3360166441282362E-2</v>
      </c>
      <c r="H5" s="121">
        <v>0.1</v>
      </c>
      <c r="I5" s="121">
        <v>0.14149318207782843</v>
      </c>
      <c r="J5" s="121">
        <v>0.2</v>
      </c>
      <c r="K5" s="121">
        <v>0.1052018147155895</v>
      </c>
      <c r="L5" s="121">
        <v>0.1</v>
      </c>
      <c r="M5" s="121">
        <v>6.783525083825831E-2</v>
      </c>
      <c r="N5" s="121">
        <v>0.1</v>
      </c>
    </row>
    <row r="6" spans="1:15" ht="42" customHeight="1" x14ac:dyDescent="0.25">
      <c r="A6" s="179" t="s">
        <v>136</v>
      </c>
      <c r="B6" s="180"/>
      <c r="C6" s="121">
        <v>0.1261412562092174</v>
      </c>
      <c r="D6" s="121">
        <v>0.2</v>
      </c>
      <c r="E6" s="121">
        <v>0.20648780114383028</v>
      </c>
      <c r="F6" s="121">
        <v>0.3</v>
      </c>
      <c r="G6" s="121">
        <v>9.4868183483174676E-2</v>
      </c>
      <c r="H6" s="121">
        <v>0.1</v>
      </c>
      <c r="I6" s="121">
        <v>0.1959353971094783</v>
      </c>
      <c r="J6" s="121">
        <v>0.2</v>
      </c>
      <c r="K6" s="121">
        <v>0.14592688776384322</v>
      </c>
      <c r="L6" s="121">
        <v>0.2</v>
      </c>
      <c r="M6" s="121">
        <v>9.4588622724807642E-2</v>
      </c>
      <c r="N6" s="121">
        <v>0.1</v>
      </c>
    </row>
    <row r="7" spans="1:15" ht="42" customHeight="1" x14ac:dyDescent="0.25">
      <c r="A7" s="167"/>
      <c r="B7" s="82" t="s">
        <v>214</v>
      </c>
      <c r="C7" s="121">
        <v>0.12217671900813473</v>
      </c>
      <c r="D7" s="121">
        <v>0.2</v>
      </c>
      <c r="E7" s="121">
        <v>0.38127914200246449</v>
      </c>
      <c r="F7" s="121">
        <v>0.6</v>
      </c>
      <c r="G7" s="121">
        <v>0.15640608262008204</v>
      </c>
      <c r="H7" s="121">
        <v>0.2</v>
      </c>
      <c r="I7" s="121">
        <v>0.31284450363974514</v>
      </c>
      <c r="J7" s="121">
        <v>0.3</v>
      </c>
      <c r="K7" s="121">
        <v>0.11545017137958208</v>
      </c>
      <c r="L7" s="121">
        <v>0.3</v>
      </c>
      <c r="M7" s="121">
        <v>0.19310986559984261</v>
      </c>
      <c r="N7" s="121">
        <v>0.2</v>
      </c>
    </row>
    <row r="8" spans="1:15" ht="42" customHeight="1" x14ac:dyDescent="0.25">
      <c r="A8" s="167"/>
      <c r="B8" s="82" t="s">
        <v>215</v>
      </c>
      <c r="C8" s="121">
        <v>0.23612875172846146</v>
      </c>
      <c r="D8" s="121">
        <v>0.5</v>
      </c>
      <c r="E8" s="121">
        <v>0.72838256780565402</v>
      </c>
      <c r="F8" s="121">
        <v>0.6</v>
      </c>
      <c r="G8" s="121">
        <v>0.34205945734817839</v>
      </c>
      <c r="H8" s="121">
        <v>0.3</v>
      </c>
      <c r="I8" s="121">
        <v>0.50072426606132714</v>
      </c>
      <c r="J8" s="121">
        <v>0.6</v>
      </c>
      <c r="K8" s="121">
        <v>0.243377777480037</v>
      </c>
      <c r="L8" s="121">
        <v>0.5</v>
      </c>
      <c r="M8" s="121">
        <v>0.17364470236565693</v>
      </c>
      <c r="N8" s="121">
        <v>0.2</v>
      </c>
    </row>
    <row r="9" spans="1:15" ht="42" customHeight="1" x14ac:dyDescent="0.25">
      <c r="A9" s="62"/>
      <c r="B9" s="168" t="s">
        <v>216</v>
      </c>
      <c r="C9" s="121">
        <v>0.24497794099652945</v>
      </c>
      <c r="D9" s="121">
        <v>0.4</v>
      </c>
      <c r="E9" s="121">
        <v>0.42137045962807557</v>
      </c>
      <c r="F9" s="121">
        <v>0.6</v>
      </c>
      <c r="G9" s="121">
        <v>0.16680389869609297</v>
      </c>
      <c r="H9" s="121">
        <v>0.2</v>
      </c>
      <c r="I9" s="121">
        <v>0.35336371889185342</v>
      </c>
      <c r="J9" s="121">
        <v>0.4</v>
      </c>
      <c r="K9" s="121">
        <v>0.28612558283021317</v>
      </c>
      <c r="L9" s="121">
        <v>0.4</v>
      </c>
      <c r="M9" s="121">
        <v>0.19238771036390709</v>
      </c>
      <c r="N9" s="121">
        <v>0.2</v>
      </c>
    </row>
    <row r="10" spans="1:15" ht="42" customHeight="1" x14ac:dyDescent="0.25">
      <c r="A10" s="62"/>
      <c r="B10" s="82" t="s">
        <v>214</v>
      </c>
      <c r="C10" s="121">
        <v>0.1631795829385434</v>
      </c>
      <c r="D10" s="121">
        <v>0.2</v>
      </c>
      <c r="E10" s="121">
        <v>0.51940506642010165</v>
      </c>
      <c r="F10" s="121">
        <v>0.7</v>
      </c>
      <c r="G10" s="121">
        <v>0.201546971300926</v>
      </c>
      <c r="H10" s="121">
        <v>0.2</v>
      </c>
      <c r="I10" s="121">
        <v>0.39599305011241931</v>
      </c>
      <c r="J10" s="121">
        <v>0.4</v>
      </c>
      <c r="K10" s="121">
        <v>0.1497336835551166</v>
      </c>
      <c r="L10" s="121">
        <v>0.3</v>
      </c>
      <c r="M10" s="121">
        <v>0.25913427106760878</v>
      </c>
      <c r="N10" s="121">
        <v>0.3</v>
      </c>
    </row>
    <row r="11" spans="1:15" ht="42" customHeight="1" x14ac:dyDescent="0.25">
      <c r="A11" s="62"/>
      <c r="B11" s="82" t="s">
        <v>215</v>
      </c>
      <c r="C11" s="121">
        <v>0.89612509189067002</v>
      </c>
      <c r="D11" s="121">
        <v>1.6</v>
      </c>
      <c r="E11" s="121">
        <v>2.8872634070797347</v>
      </c>
      <c r="F11" s="121">
        <v>2.2999999999999998</v>
      </c>
      <c r="G11" s="121">
        <v>0.952697253216925</v>
      </c>
      <c r="H11" s="121">
        <v>1</v>
      </c>
      <c r="I11" s="121">
        <v>1.8992106045803572</v>
      </c>
      <c r="J11" s="121">
        <v>1.4</v>
      </c>
      <c r="K11" s="121">
        <v>0.94198535846785791</v>
      </c>
      <c r="L11" s="121">
        <v>1.4</v>
      </c>
      <c r="M11" s="121">
        <v>0.61955940574255675</v>
      </c>
      <c r="N11" s="121">
        <v>0.6</v>
      </c>
    </row>
    <row r="12" spans="1:15" ht="42" customHeight="1" x14ac:dyDescent="0.25">
      <c r="A12" s="179" t="s">
        <v>217</v>
      </c>
      <c r="B12" s="180"/>
      <c r="C12" s="121">
        <v>6.199625942151054E-2</v>
      </c>
      <c r="D12" s="121">
        <v>0.1</v>
      </c>
      <c r="E12" s="91" t="s">
        <v>200</v>
      </c>
      <c r="F12" s="91" t="s">
        <v>200</v>
      </c>
      <c r="G12" s="121">
        <v>0.11471794168631447</v>
      </c>
      <c r="H12" s="121">
        <v>0.1</v>
      </c>
      <c r="I12" s="91" t="s">
        <v>200</v>
      </c>
      <c r="J12" s="91" t="s">
        <v>200</v>
      </c>
      <c r="K12" s="121">
        <v>5.9955075543652203E-2</v>
      </c>
      <c r="L12" s="121">
        <v>0.1</v>
      </c>
      <c r="M12" s="91" t="s">
        <v>200</v>
      </c>
      <c r="N12" s="91" t="s">
        <v>200</v>
      </c>
    </row>
    <row r="13" spans="1:15" ht="42" customHeight="1" x14ac:dyDescent="0.25">
      <c r="A13" s="179" t="s">
        <v>218</v>
      </c>
      <c r="B13" s="180"/>
      <c r="C13" s="121">
        <v>0.40120215170242607</v>
      </c>
      <c r="D13" s="121">
        <v>0.5</v>
      </c>
      <c r="E13" s="121">
        <v>0.21761316843833278</v>
      </c>
      <c r="F13" s="121">
        <v>0.5</v>
      </c>
      <c r="G13" s="121">
        <v>0.42902380729415174</v>
      </c>
      <c r="H13" s="121">
        <v>0.5</v>
      </c>
      <c r="I13" s="121">
        <v>0.19787458347126294</v>
      </c>
      <c r="J13" s="121">
        <v>0.2</v>
      </c>
      <c r="K13" s="121">
        <v>0.45346267451116362</v>
      </c>
      <c r="L13" s="121">
        <v>0.5</v>
      </c>
      <c r="M13" s="121">
        <v>0.13907447352532257</v>
      </c>
      <c r="N13" s="121">
        <v>0.2</v>
      </c>
      <c r="O13" s="21"/>
    </row>
    <row r="14" spans="1:15" s="11" customFormat="1" ht="42" customHeight="1" x14ac:dyDescent="0.25">
      <c r="A14" s="179" t="s">
        <v>219</v>
      </c>
      <c r="B14" s="180"/>
      <c r="C14" s="121">
        <v>0.35719826027427259</v>
      </c>
      <c r="D14" s="121">
        <v>0.5</v>
      </c>
      <c r="E14" s="121">
        <v>0.15272003425907985</v>
      </c>
      <c r="F14" s="121">
        <v>0.2</v>
      </c>
      <c r="G14" s="121">
        <v>0.620664771036056</v>
      </c>
      <c r="H14" s="121">
        <v>0.8</v>
      </c>
      <c r="I14" s="121">
        <v>0.10104372066809873</v>
      </c>
      <c r="J14" s="121">
        <v>0.2</v>
      </c>
      <c r="K14" s="121">
        <v>0.1012752798156176</v>
      </c>
      <c r="L14" s="121">
        <v>0.2</v>
      </c>
      <c r="M14" s="121">
        <v>8.6264133201393964E-2</v>
      </c>
      <c r="N14" s="121">
        <v>0.1</v>
      </c>
      <c r="O14" s="14"/>
    </row>
    <row r="15" spans="1:15" s="11" customFormat="1" ht="42" customHeight="1" x14ac:dyDescent="0.25">
      <c r="A15" s="179" t="s">
        <v>220</v>
      </c>
      <c r="B15" s="180"/>
      <c r="C15" s="121">
        <v>0.17118798376214878</v>
      </c>
      <c r="D15" s="121">
        <v>0.15931093459996401</v>
      </c>
      <c r="E15" s="91" t="s">
        <v>200</v>
      </c>
      <c r="F15" s="121">
        <v>0.40281467408489902</v>
      </c>
      <c r="G15" s="121">
        <v>0.50923381544679347</v>
      </c>
      <c r="H15" s="121">
        <v>0.38245127725243999</v>
      </c>
      <c r="I15" s="121">
        <v>0.1617106695209366</v>
      </c>
      <c r="J15" s="121">
        <v>0.18466358452559001</v>
      </c>
      <c r="K15" s="121">
        <v>0.18502897127667783</v>
      </c>
      <c r="L15" s="121">
        <v>0.103481521103671</v>
      </c>
      <c r="M15" s="121">
        <v>6.4524768605389318E-2</v>
      </c>
      <c r="N15" s="121">
        <v>5.0271435182608903E-2</v>
      </c>
      <c r="O15" s="14"/>
    </row>
    <row r="16" spans="1:15" s="10" customFormat="1" ht="42" customHeight="1" x14ac:dyDescent="0.25">
      <c r="A16" s="179" t="s">
        <v>221</v>
      </c>
      <c r="B16" s="180"/>
      <c r="C16" s="121">
        <v>0.23577365632465697</v>
      </c>
      <c r="D16" s="121">
        <v>0.3</v>
      </c>
      <c r="E16" s="121">
        <v>0.14472167777026987</v>
      </c>
      <c r="F16" s="121">
        <v>0.1</v>
      </c>
      <c r="G16" s="121">
        <v>0.33592146115755567</v>
      </c>
      <c r="H16" s="121">
        <v>0.4</v>
      </c>
      <c r="I16" s="121">
        <v>9.2659007996152523E-2</v>
      </c>
      <c r="J16" s="121">
        <v>0.1</v>
      </c>
      <c r="K16" s="121">
        <v>0.24262727651649119</v>
      </c>
      <c r="L16" s="121">
        <v>0.2</v>
      </c>
      <c r="M16" s="121">
        <v>7.3334819394549805E-2</v>
      </c>
      <c r="N16" s="121">
        <v>0.1</v>
      </c>
    </row>
    <row r="17" spans="1:14" ht="42" customHeight="1" x14ac:dyDescent="0.25">
      <c r="A17" s="179" t="s">
        <v>222</v>
      </c>
      <c r="B17" s="180"/>
      <c r="C17" s="121">
        <v>0.45855345370206568</v>
      </c>
      <c r="D17" s="121">
        <v>0.7</v>
      </c>
      <c r="E17" s="121">
        <v>0.4709047838981687</v>
      </c>
      <c r="F17" s="121">
        <v>0.5</v>
      </c>
      <c r="G17" s="121">
        <v>0.98084445548616983</v>
      </c>
      <c r="H17" s="121">
        <v>1</v>
      </c>
      <c r="I17" s="121">
        <v>0.35526160368550252</v>
      </c>
      <c r="J17" s="121">
        <v>0.4</v>
      </c>
      <c r="K17" s="121">
        <v>0.50857084194130564</v>
      </c>
      <c r="L17" s="121">
        <v>0.3</v>
      </c>
      <c r="M17" s="121">
        <v>0.20429567210566335</v>
      </c>
      <c r="N17" s="121">
        <v>0.1</v>
      </c>
    </row>
    <row r="18" spans="1:14" ht="42" customHeight="1" x14ac:dyDescent="0.25">
      <c r="A18" s="179" t="s">
        <v>223</v>
      </c>
      <c r="B18" s="180"/>
      <c r="C18" s="121">
        <v>0.89441553929649587</v>
      </c>
      <c r="D18" s="121">
        <v>1.2</v>
      </c>
      <c r="E18" s="121">
        <v>1.1221407590691905</v>
      </c>
      <c r="F18" s="121">
        <v>0.2</v>
      </c>
      <c r="G18" s="121">
        <v>1.4636823631157203</v>
      </c>
      <c r="H18" s="121">
        <v>1.4</v>
      </c>
      <c r="I18" s="121">
        <v>0.15972707580272688</v>
      </c>
      <c r="J18" s="121">
        <v>0.2</v>
      </c>
      <c r="K18" s="121">
        <v>0.5371929676932693</v>
      </c>
      <c r="L18" s="121">
        <v>1</v>
      </c>
      <c r="M18" s="121">
        <v>0.2127324986387597</v>
      </c>
      <c r="N18" s="121">
        <v>0.4</v>
      </c>
    </row>
    <row r="19" spans="1:14" ht="42" customHeight="1" x14ac:dyDescent="0.25">
      <c r="A19" s="179" t="s">
        <v>224</v>
      </c>
      <c r="B19" s="180"/>
      <c r="C19" s="122">
        <v>0.83042418570993992</v>
      </c>
      <c r="D19" s="122">
        <v>0.5</v>
      </c>
      <c r="E19" s="122">
        <v>0</v>
      </c>
      <c r="F19" s="121">
        <v>0.2</v>
      </c>
      <c r="G19" s="121">
        <v>0.67145141407778408</v>
      </c>
      <c r="H19" s="121">
        <v>1.5</v>
      </c>
      <c r="I19" s="121">
        <v>0.28287963452163739</v>
      </c>
      <c r="J19" s="121">
        <v>0.5</v>
      </c>
      <c r="K19" s="121">
        <v>0.48056557462423499</v>
      </c>
      <c r="L19" s="121">
        <v>0.6</v>
      </c>
      <c r="M19" s="121">
        <v>0.31287504692826001</v>
      </c>
      <c r="N19" s="121">
        <v>0.4</v>
      </c>
    </row>
    <row r="20" spans="1:14" ht="42" customHeight="1" x14ac:dyDescent="0.25">
      <c r="A20" s="179" t="s">
        <v>225</v>
      </c>
      <c r="B20" s="180"/>
      <c r="C20" s="121">
        <v>0.2863827403905419</v>
      </c>
      <c r="D20" s="121">
        <v>0.5</v>
      </c>
      <c r="E20" s="91" t="s">
        <v>200</v>
      </c>
      <c r="F20" s="121">
        <v>0.1</v>
      </c>
      <c r="G20" s="121">
        <v>0.36991679027217128</v>
      </c>
      <c r="H20" s="121">
        <v>0.5</v>
      </c>
      <c r="I20" s="121">
        <v>8.7894611168900072E-2</v>
      </c>
      <c r="J20" s="121">
        <v>0.1</v>
      </c>
      <c r="K20" s="121">
        <v>0.35759594380932236</v>
      </c>
      <c r="L20" s="121">
        <v>0.3</v>
      </c>
      <c r="M20" s="121">
        <v>7.1582985888645936E-2</v>
      </c>
      <c r="N20" s="121">
        <v>0.1</v>
      </c>
    </row>
    <row r="21" spans="1:14" ht="42" customHeight="1" x14ac:dyDescent="0.25">
      <c r="A21" s="179" t="s">
        <v>226</v>
      </c>
      <c r="B21" s="180"/>
      <c r="C21" s="121">
        <v>0.31395069616374682</v>
      </c>
      <c r="D21" s="121">
        <v>0.5</v>
      </c>
      <c r="E21" s="91" t="s">
        <v>200</v>
      </c>
      <c r="F21" s="121">
        <v>0.2</v>
      </c>
      <c r="G21" s="121">
        <v>0.43795696947511675</v>
      </c>
      <c r="H21" s="121">
        <v>0.5</v>
      </c>
      <c r="I21" s="121">
        <v>0.12166735420866215</v>
      </c>
      <c r="J21" s="121">
        <v>0.2</v>
      </c>
      <c r="K21" s="121">
        <v>0.322882565144545</v>
      </c>
      <c r="L21" s="121">
        <v>0.1</v>
      </c>
      <c r="M21" s="121">
        <v>0.2988864980511754</v>
      </c>
      <c r="N21" s="121">
        <v>0.3</v>
      </c>
    </row>
    <row r="22" spans="1:14" ht="42" customHeight="1" x14ac:dyDescent="0.25">
      <c r="A22" s="179" t="s">
        <v>227</v>
      </c>
      <c r="B22" s="180"/>
      <c r="C22" s="121">
        <v>0.36859384559062852</v>
      </c>
      <c r="D22" s="121">
        <v>0.5</v>
      </c>
      <c r="E22" s="91" t="s">
        <v>200</v>
      </c>
      <c r="F22" s="121">
        <v>0.1</v>
      </c>
      <c r="G22" s="121">
        <v>0.57971141264816073</v>
      </c>
      <c r="H22" s="121">
        <v>0.7</v>
      </c>
      <c r="I22" s="121">
        <v>0.14161742260763416</v>
      </c>
      <c r="J22" s="121">
        <v>0.2</v>
      </c>
      <c r="K22" s="121">
        <v>0.47462370064384896</v>
      </c>
      <c r="L22" s="121">
        <v>0.1</v>
      </c>
      <c r="M22" s="121">
        <v>0.16418041761049942</v>
      </c>
      <c r="N22" s="121">
        <v>0.4</v>
      </c>
    </row>
    <row r="23" spans="1:14" ht="42" customHeight="1" x14ac:dyDescent="0.25">
      <c r="A23" s="179" t="s">
        <v>228</v>
      </c>
      <c r="B23" s="180"/>
      <c r="C23" s="121">
        <v>0.57234430914522993</v>
      </c>
      <c r="D23" s="121">
        <v>1.1000000000000001</v>
      </c>
      <c r="E23" s="121">
        <v>5.1259890610090925E-2</v>
      </c>
      <c r="F23" s="121">
        <v>0.5</v>
      </c>
      <c r="G23" s="121">
        <v>0.64699461108532863</v>
      </c>
      <c r="H23" s="121">
        <v>0.7</v>
      </c>
      <c r="I23" s="121">
        <v>0.22421976405665262</v>
      </c>
      <c r="J23" s="121">
        <v>0.2</v>
      </c>
      <c r="K23" s="121">
        <v>0.3211522967716513</v>
      </c>
      <c r="L23" s="121">
        <v>0.2</v>
      </c>
      <c r="M23" s="121">
        <v>0.76223703904602691</v>
      </c>
      <c r="N23" s="121">
        <v>0.2</v>
      </c>
    </row>
    <row r="24" spans="1:14" ht="42" customHeight="1" x14ac:dyDescent="0.25">
      <c r="A24" s="179" t="s">
        <v>229</v>
      </c>
      <c r="B24" s="180"/>
      <c r="C24" s="121">
        <v>0.38164662493884244</v>
      </c>
      <c r="D24" s="121">
        <v>0.6</v>
      </c>
      <c r="E24" s="121">
        <v>0.13551067751592058</v>
      </c>
      <c r="F24" s="121">
        <v>0.1</v>
      </c>
      <c r="G24" s="121">
        <v>0.26118786769442093</v>
      </c>
      <c r="H24" s="121">
        <v>0.3</v>
      </c>
      <c r="I24" s="121">
        <v>0.20763285519406061</v>
      </c>
      <c r="J24" s="121">
        <v>0.1</v>
      </c>
      <c r="K24" s="121">
        <v>0.13359129142440485</v>
      </c>
      <c r="L24" s="121">
        <v>0.2</v>
      </c>
      <c r="M24" s="121">
        <v>0.22845744085648409</v>
      </c>
      <c r="N24" s="121">
        <v>0.1</v>
      </c>
    </row>
    <row r="25" spans="1:14" ht="42" customHeight="1" x14ac:dyDescent="0.25">
      <c r="A25" s="179" t="s">
        <v>230</v>
      </c>
      <c r="B25" s="180"/>
      <c r="C25" s="121">
        <v>0.69630787383877246</v>
      </c>
      <c r="D25" s="121">
        <v>0.5</v>
      </c>
      <c r="E25" s="121">
        <v>0</v>
      </c>
      <c r="F25" s="121">
        <v>0.1</v>
      </c>
      <c r="G25" s="121">
        <v>0.69393139052186092</v>
      </c>
      <c r="H25" s="121">
        <v>0.9</v>
      </c>
      <c r="I25" s="121">
        <v>0.53831042386265804</v>
      </c>
      <c r="J25" s="121">
        <v>0.1</v>
      </c>
      <c r="K25" s="121">
        <v>0</v>
      </c>
      <c r="L25" s="121">
        <v>0.4</v>
      </c>
      <c r="M25" s="121">
        <v>0.30420551129386469</v>
      </c>
      <c r="N25" s="121">
        <v>0.1</v>
      </c>
    </row>
    <row r="26" spans="1:14" ht="42" customHeight="1" x14ac:dyDescent="0.25">
      <c r="A26" s="179" t="s">
        <v>231</v>
      </c>
      <c r="B26" s="180"/>
      <c r="C26" s="121">
        <v>0.44663379124463781</v>
      </c>
      <c r="D26" s="121">
        <v>0.7</v>
      </c>
      <c r="E26" s="121">
        <v>0.17223892593255147</v>
      </c>
      <c r="F26" s="121">
        <v>0.2</v>
      </c>
      <c r="G26" s="121">
        <v>0.27252014099915883</v>
      </c>
      <c r="H26" s="121">
        <v>0.3</v>
      </c>
      <c r="I26" s="121">
        <v>0.21972256256784717</v>
      </c>
      <c r="J26" s="121">
        <v>0.1</v>
      </c>
      <c r="K26" s="121">
        <v>0.16971170715699052</v>
      </c>
      <c r="L26" s="121">
        <v>0.2</v>
      </c>
      <c r="M26" s="121">
        <v>0.27838571266373152</v>
      </c>
      <c r="N26" s="121">
        <v>0.2</v>
      </c>
    </row>
    <row r="27" spans="1:14" ht="42" customHeight="1" x14ac:dyDescent="0.25">
      <c r="A27" s="179" t="s">
        <v>232</v>
      </c>
      <c r="B27" s="180"/>
      <c r="C27" s="121">
        <v>0.58084707919697587</v>
      </c>
      <c r="D27" s="121">
        <v>0.6</v>
      </c>
      <c r="E27" s="121">
        <v>0.14154889938646889</v>
      </c>
      <c r="F27" s="121">
        <v>0.2</v>
      </c>
      <c r="G27" s="121">
        <v>0.63515989885522073</v>
      </c>
      <c r="H27" s="121">
        <v>0.7</v>
      </c>
      <c r="I27" s="121">
        <v>0.16478471746257575</v>
      </c>
      <c r="J27" s="121">
        <v>0.2</v>
      </c>
      <c r="K27" s="121">
        <v>0.26073084951748177</v>
      </c>
      <c r="L27" s="121">
        <v>0.4</v>
      </c>
      <c r="M27" s="121">
        <v>0.61334780813313461</v>
      </c>
      <c r="N27" s="121">
        <v>0.4</v>
      </c>
    </row>
    <row r="28" spans="1:14" s="6" customFormat="1" ht="42" customHeight="1" x14ac:dyDescent="0.25">
      <c r="A28" s="179" t="s">
        <v>233</v>
      </c>
      <c r="B28" s="180"/>
      <c r="C28" s="121">
        <v>0.64202085316962976</v>
      </c>
      <c r="D28" s="121">
        <v>0.7</v>
      </c>
      <c r="E28" s="121">
        <v>0.16907523973605834</v>
      </c>
      <c r="F28" s="121">
        <v>0.2</v>
      </c>
      <c r="G28" s="121">
        <v>0.7247160843760091</v>
      </c>
      <c r="H28" s="121">
        <v>0.8</v>
      </c>
      <c r="I28" s="121">
        <v>0.18598062309180793</v>
      </c>
      <c r="J28" s="121">
        <v>0.3</v>
      </c>
      <c r="K28" s="121">
        <v>0.27718156430147434</v>
      </c>
      <c r="L28" s="121">
        <v>0.5</v>
      </c>
      <c r="M28" s="121">
        <v>0.73098851766245165</v>
      </c>
      <c r="N28" s="121">
        <v>0.4</v>
      </c>
    </row>
    <row r="29" spans="1:14" s="6" customFormat="1" ht="42" customHeight="1" x14ac:dyDescent="0.25">
      <c r="A29" s="179" t="s">
        <v>234</v>
      </c>
      <c r="B29" s="180"/>
      <c r="C29" s="122">
        <v>1.352629172681709</v>
      </c>
      <c r="D29" s="122">
        <v>1.1000000000000001</v>
      </c>
      <c r="E29" s="122">
        <v>0</v>
      </c>
      <c r="F29" s="122">
        <v>0</v>
      </c>
      <c r="G29" s="122">
        <v>1.1474566424777217</v>
      </c>
      <c r="H29" s="122">
        <v>1.6</v>
      </c>
      <c r="I29" s="122">
        <v>0.3309907681216408</v>
      </c>
      <c r="J29" s="122">
        <v>0.3</v>
      </c>
      <c r="K29" s="122">
        <v>0.72925058099101148</v>
      </c>
      <c r="L29" s="122">
        <v>0.6</v>
      </c>
      <c r="M29" s="122">
        <v>0.20840771945656042</v>
      </c>
      <c r="N29" s="122">
        <v>0.2</v>
      </c>
    </row>
    <row r="30" spans="1:14" ht="42" customHeight="1" x14ac:dyDescent="0.25">
      <c r="A30" s="177" t="s">
        <v>212</v>
      </c>
      <c r="B30" s="178"/>
      <c r="C30" s="124">
        <v>1.2009877749504243</v>
      </c>
      <c r="D30" s="124">
        <v>1.2</v>
      </c>
      <c r="E30" s="124">
        <v>0.1517427125513762</v>
      </c>
      <c r="F30" s="124">
        <v>0.4</v>
      </c>
      <c r="G30" s="124">
        <v>0.41436347015256991</v>
      </c>
      <c r="H30" s="124">
        <v>0.6</v>
      </c>
      <c r="I30" s="124">
        <v>0.1591766240543572</v>
      </c>
      <c r="J30" s="124">
        <v>0.3</v>
      </c>
      <c r="K30" s="124">
        <v>0.19444190209810625</v>
      </c>
      <c r="L30" s="124">
        <v>0.4</v>
      </c>
      <c r="M30" s="124">
        <v>0.19417442297463802</v>
      </c>
      <c r="N30" s="124">
        <v>0.3</v>
      </c>
    </row>
    <row r="31" spans="1:14" ht="18" customHeight="1" x14ac:dyDescent="0.25">
      <c r="A31" s="88" t="s">
        <v>235</v>
      </c>
      <c r="B31" s="41"/>
      <c r="E31" s="3" t="s">
        <v>54</v>
      </c>
      <c r="F31" s="4" t="s">
        <v>236</v>
      </c>
      <c r="I31" s="6"/>
      <c r="J31" s="80" t="s">
        <v>49</v>
      </c>
      <c r="K31" s="81" t="s">
        <v>50</v>
      </c>
    </row>
    <row r="32" spans="1:14" ht="18" customHeight="1" x14ac:dyDescent="0.25">
      <c r="A32" s="34" t="s">
        <v>51</v>
      </c>
      <c r="B32" s="7"/>
      <c r="E32" s="45"/>
      <c r="F32" s="4" t="s">
        <v>55</v>
      </c>
      <c r="I32" s="6"/>
      <c r="J32" s="6"/>
      <c r="K32" s="6"/>
    </row>
    <row r="33" spans="3:8" ht="18" customHeight="1" x14ac:dyDescent="0.25">
      <c r="E33" s="3" t="s">
        <v>56</v>
      </c>
      <c r="F33" s="4" t="s">
        <v>237</v>
      </c>
    </row>
    <row r="34" spans="3:8" ht="18" customHeight="1" x14ac:dyDescent="0.25">
      <c r="F34" s="4" t="s">
        <v>57</v>
      </c>
    </row>
    <row r="37" spans="3:8" x14ac:dyDescent="0.25">
      <c r="E37" s="44"/>
      <c r="F37" s="44"/>
      <c r="G37" s="44"/>
      <c r="H37" s="44"/>
    </row>
    <row r="40" spans="3:8" x14ac:dyDescent="0.25">
      <c r="C40" s="44"/>
      <c r="D40" s="44"/>
      <c r="E40" s="44"/>
      <c r="F40" s="44"/>
    </row>
  </sheetData>
  <mergeCells count="29"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  <mergeCell ref="A5:B5"/>
    <mergeCell ref="A6:B6"/>
    <mergeCell ref="A12:B12"/>
    <mergeCell ref="A13:B13"/>
    <mergeCell ref="A3:B4"/>
    <mergeCell ref="C3:D3"/>
    <mergeCell ref="E3:F3"/>
    <mergeCell ref="G3:H3"/>
    <mergeCell ref="B1:N1"/>
    <mergeCell ref="I3:J3"/>
    <mergeCell ref="K3:L3"/>
    <mergeCell ref="M3:N3"/>
    <mergeCell ref="A20:B20"/>
    <mergeCell ref="A14:B14"/>
    <mergeCell ref="A16:B16"/>
    <mergeCell ref="A17:B17"/>
    <mergeCell ref="A18:B18"/>
    <mergeCell ref="A19:B19"/>
    <mergeCell ref="A15:B15"/>
  </mergeCells>
  <phoneticPr fontId="5" type="noConversion"/>
  <conditionalFormatting sqref="C5:C30 D23 D26:D30 F23 N13 D16:D20 F16:F20 H16:H23 I16:I29 J16:J23 K16:N29 D5:N11 E16:E19 G16:G29 F26:F30 H25:H30 J25:J30 L30:N30 D13:M14 E23:E29">
    <cfRule type="cellIs" dxfId="259" priority="76" stopIfTrue="1" operator="between">
      <formula>0.05</formula>
      <formula>0.00000000000001</formula>
    </cfRule>
  </conditionalFormatting>
  <conditionalFormatting sqref="D12 D21:D22 H24 D24:D25 H12 L12">
    <cfRule type="cellIs" dxfId="258" priority="60" stopIfTrue="1" operator="between">
      <formula>0.05</formula>
      <formula>0.00000000000001</formula>
    </cfRule>
  </conditionalFormatting>
  <conditionalFormatting sqref="F21">
    <cfRule type="cellIs" dxfId="257" priority="58" stopIfTrue="1" operator="between">
      <formula>0.05</formula>
      <formula>0.00000000000001</formula>
    </cfRule>
  </conditionalFormatting>
  <conditionalFormatting sqref="N14">
    <cfRule type="cellIs" dxfId="256" priority="59" stopIfTrue="1" operator="between">
      <formula>0.05</formula>
      <formula>0.00000000000001</formula>
    </cfRule>
  </conditionalFormatting>
  <conditionalFormatting sqref="F24">
    <cfRule type="cellIs" dxfId="255" priority="56" stopIfTrue="1" operator="between">
      <formula>0.05</formula>
      <formula>0.00000000000001</formula>
    </cfRule>
  </conditionalFormatting>
  <conditionalFormatting sqref="F12">
    <cfRule type="cellIs" dxfId="254" priority="53" stopIfTrue="1" operator="between">
      <formula>0.5</formula>
      <formula>0.01</formula>
    </cfRule>
  </conditionalFormatting>
  <conditionalFormatting sqref="F12">
    <cfRule type="cellIs" dxfId="253" priority="52" stopIfTrue="1" operator="between">
      <formula>0.5</formula>
      <formula>0.01</formula>
    </cfRule>
  </conditionalFormatting>
  <conditionalFormatting sqref="J12">
    <cfRule type="cellIs" dxfId="252" priority="51" stopIfTrue="1" operator="between">
      <formula>0.5</formula>
      <formula>0.01</formula>
    </cfRule>
  </conditionalFormatting>
  <conditionalFormatting sqref="J12">
    <cfRule type="cellIs" dxfId="251" priority="50" stopIfTrue="1" operator="between">
      <formula>0.5</formula>
      <formula>0.01</formula>
    </cfRule>
  </conditionalFormatting>
  <conditionalFormatting sqref="N12">
    <cfRule type="cellIs" dxfId="250" priority="49" stopIfTrue="1" operator="between">
      <formula>0.5</formula>
      <formula>0.01</formula>
    </cfRule>
  </conditionalFormatting>
  <conditionalFormatting sqref="N12">
    <cfRule type="cellIs" dxfId="249" priority="48" stopIfTrue="1" operator="between">
      <formula>0.5</formula>
      <formula>0.01</formula>
    </cfRule>
  </conditionalFormatting>
  <conditionalFormatting sqref="F22">
    <cfRule type="cellIs" dxfId="248" priority="57" stopIfTrue="1" operator="between">
      <formula>0.05</formula>
      <formula>0.00000000000001</formula>
    </cfRule>
  </conditionalFormatting>
  <conditionalFormatting sqref="J24">
    <cfRule type="cellIs" dxfId="247" priority="55" stopIfTrue="1" operator="between">
      <formula>0.05</formula>
      <formula>0.00000000000001</formula>
    </cfRule>
  </conditionalFormatting>
  <conditionalFormatting sqref="F25">
    <cfRule type="cellIs" dxfId="246" priority="54" stopIfTrue="1" operator="between">
      <formula>0.05</formula>
      <formula>0.00000000000001</formula>
    </cfRule>
  </conditionalFormatting>
  <conditionalFormatting sqref="D15 F15:M15">
    <cfRule type="cellIs" dxfId="245" priority="47" stopIfTrue="1" operator="between">
      <formula>0.05</formula>
      <formula>0.00000000000001</formula>
    </cfRule>
  </conditionalFormatting>
  <conditionalFormatting sqref="N15">
    <cfRule type="cellIs" dxfId="244" priority="46" stopIfTrue="1" operator="between">
      <formula>0.05</formula>
      <formula>0.00000000000001</formula>
    </cfRule>
  </conditionalFormatting>
  <conditionalFormatting sqref="G12">
    <cfRule type="cellIs" dxfId="243" priority="45" stopIfTrue="1" operator="between">
      <formula>0.05</formula>
      <formula>0.00000000000001</formula>
    </cfRule>
  </conditionalFormatting>
  <conditionalFormatting sqref="K12">
    <cfRule type="cellIs" dxfId="242" priority="44" stopIfTrue="1" operator="between">
      <formula>0.05</formula>
      <formula>0.00000000000001</formula>
    </cfRule>
  </conditionalFormatting>
  <conditionalFormatting sqref="E30">
    <cfRule type="cellIs" dxfId="241" priority="43" stopIfTrue="1" operator="between">
      <formula>0.05</formula>
      <formula>0.00000000000001</formula>
    </cfRule>
  </conditionalFormatting>
  <conditionalFormatting sqref="G30">
    <cfRule type="cellIs" dxfId="240" priority="42" stopIfTrue="1" operator="between">
      <formula>0.05</formula>
      <formula>0.00000000000001</formula>
    </cfRule>
  </conditionalFormatting>
  <conditionalFormatting sqref="I30">
    <cfRule type="cellIs" dxfId="239" priority="41" stopIfTrue="1" operator="between">
      <formula>0.05</formula>
      <formula>0.00000000000001</formula>
    </cfRule>
  </conditionalFormatting>
  <conditionalFormatting sqref="K30">
    <cfRule type="cellIs" dxfId="238" priority="40" stopIfTrue="1" operator="between">
      <formula>0.05</formula>
      <formula>0.00000000000001</formula>
    </cfRule>
  </conditionalFormatting>
  <conditionalFormatting sqref="M12">
    <cfRule type="cellIs" dxfId="237" priority="39" stopIfTrue="1" operator="between">
      <formula>0.5</formula>
      <formula>0.01</formula>
    </cfRule>
  </conditionalFormatting>
  <conditionalFormatting sqref="M12">
    <cfRule type="cellIs" dxfId="236" priority="38" stopIfTrue="1" operator="between">
      <formula>0.5</formula>
      <formula>0.01</formula>
    </cfRule>
  </conditionalFormatting>
  <conditionalFormatting sqref="E12">
    <cfRule type="cellIs" dxfId="235" priority="37" stopIfTrue="1" operator="between">
      <formula>0.5</formula>
      <formula>0.01</formula>
    </cfRule>
  </conditionalFormatting>
  <conditionalFormatting sqref="E12">
    <cfRule type="cellIs" dxfId="234" priority="36" stopIfTrue="1" operator="between">
      <formula>0.5</formula>
      <formula>0.01</formula>
    </cfRule>
  </conditionalFormatting>
  <conditionalFormatting sqref="I12">
    <cfRule type="cellIs" dxfId="233" priority="35" stopIfTrue="1" operator="between">
      <formula>0.5</formula>
      <formula>0.01</formula>
    </cfRule>
  </conditionalFormatting>
  <conditionalFormatting sqref="I12">
    <cfRule type="cellIs" dxfId="232" priority="34" stopIfTrue="1" operator="between">
      <formula>0.5</formula>
      <formula>0.01</formula>
    </cfRule>
  </conditionalFormatting>
  <conditionalFormatting sqref="E15">
    <cfRule type="cellIs" dxfId="231" priority="33" stopIfTrue="1" operator="between">
      <formula>0.5</formula>
      <formula>0.01</formula>
    </cfRule>
  </conditionalFormatting>
  <conditionalFormatting sqref="E15">
    <cfRule type="cellIs" dxfId="230" priority="32" stopIfTrue="1" operator="between">
      <formula>0.5</formula>
      <formula>0.01</formula>
    </cfRule>
  </conditionalFormatting>
  <conditionalFormatting sqref="E20">
    <cfRule type="cellIs" dxfId="229" priority="31" stopIfTrue="1" operator="between">
      <formula>0.5</formula>
      <formula>0.01</formula>
    </cfRule>
  </conditionalFormatting>
  <conditionalFormatting sqref="E20">
    <cfRule type="cellIs" dxfId="228" priority="30" stopIfTrue="1" operator="between">
      <formula>0.5</formula>
      <formula>0.01</formula>
    </cfRule>
  </conditionalFormatting>
  <conditionalFormatting sqref="E21">
    <cfRule type="cellIs" dxfId="227" priority="29" stopIfTrue="1" operator="between">
      <formula>0.5</formula>
      <formula>0.01</formula>
    </cfRule>
  </conditionalFormatting>
  <conditionalFormatting sqref="E21">
    <cfRule type="cellIs" dxfId="226" priority="28" stopIfTrue="1" operator="between">
      <formula>0.5</formula>
      <formula>0.01</formula>
    </cfRule>
  </conditionalFormatting>
  <conditionalFormatting sqref="E22">
    <cfRule type="cellIs" dxfId="225" priority="27" stopIfTrue="1" operator="between">
      <formula>0.5</formula>
      <formula>0.01</formula>
    </cfRule>
  </conditionalFormatting>
  <conditionalFormatting sqref="E22">
    <cfRule type="cellIs" dxfId="224" priority="26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1"/>
  <dimension ref="A1:O37"/>
  <sheetViews>
    <sheetView showGridLines="0" zoomScale="80" zoomScaleNormal="80" zoomScaleSheetLayoutView="55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8.625" style="1" customWidth="1"/>
    <col min="3" max="8" width="9.125" style="1" customWidth="1"/>
    <col min="9" max="12" width="9.125" style="6" customWidth="1"/>
    <col min="13" max="14" width="9.125" style="1" customWidth="1"/>
    <col min="15" max="244" width="9" style="1"/>
    <col min="245" max="245" width="4.625" style="1" customWidth="1"/>
    <col min="246" max="246" width="35.625" style="1" customWidth="1"/>
    <col min="247" max="252" width="17.125" style="1" customWidth="1"/>
    <col min="253" max="500" width="9" style="1"/>
    <col min="501" max="501" width="4.625" style="1" customWidth="1"/>
    <col min="502" max="502" width="35.625" style="1" customWidth="1"/>
    <col min="503" max="508" width="17.125" style="1" customWidth="1"/>
    <col min="509" max="756" width="9" style="1"/>
    <col min="757" max="757" width="4.625" style="1" customWidth="1"/>
    <col min="758" max="758" width="35.625" style="1" customWidth="1"/>
    <col min="759" max="764" width="17.125" style="1" customWidth="1"/>
    <col min="765" max="1012" width="9" style="1"/>
    <col min="1013" max="1013" width="4.625" style="1" customWidth="1"/>
    <col min="1014" max="1014" width="35.625" style="1" customWidth="1"/>
    <col min="1015" max="1020" width="17.125" style="1" customWidth="1"/>
    <col min="1021" max="1268" width="9" style="1"/>
    <col min="1269" max="1269" width="4.625" style="1" customWidth="1"/>
    <col min="1270" max="1270" width="35.625" style="1" customWidth="1"/>
    <col min="1271" max="1276" width="17.125" style="1" customWidth="1"/>
    <col min="1277" max="1524" width="9" style="1"/>
    <col min="1525" max="1525" width="4.625" style="1" customWidth="1"/>
    <col min="1526" max="1526" width="35.625" style="1" customWidth="1"/>
    <col min="1527" max="1532" width="17.125" style="1" customWidth="1"/>
    <col min="1533" max="1780" width="9" style="1"/>
    <col min="1781" max="1781" width="4.625" style="1" customWidth="1"/>
    <col min="1782" max="1782" width="35.625" style="1" customWidth="1"/>
    <col min="1783" max="1788" width="17.125" style="1" customWidth="1"/>
    <col min="1789" max="2036" width="9" style="1"/>
    <col min="2037" max="2037" width="4.625" style="1" customWidth="1"/>
    <col min="2038" max="2038" width="35.625" style="1" customWidth="1"/>
    <col min="2039" max="2044" width="17.125" style="1" customWidth="1"/>
    <col min="2045" max="2292" width="9" style="1"/>
    <col min="2293" max="2293" width="4.625" style="1" customWidth="1"/>
    <col min="2294" max="2294" width="35.625" style="1" customWidth="1"/>
    <col min="2295" max="2300" width="17.125" style="1" customWidth="1"/>
    <col min="2301" max="2548" width="9" style="1"/>
    <col min="2549" max="2549" width="4.625" style="1" customWidth="1"/>
    <col min="2550" max="2550" width="35.625" style="1" customWidth="1"/>
    <col min="2551" max="2556" width="17.125" style="1" customWidth="1"/>
    <col min="2557" max="2804" width="9" style="1"/>
    <col min="2805" max="2805" width="4.625" style="1" customWidth="1"/>
    <col min="2806" max="2806" width="35.625" style="1" customWidth="1"/>
    <col min="2807" max="2812" width="17.125" style="1" customWidth="1"/>
    <col min="2813" max="3060" width="9" style="1"/>
    <col min="3061" max="3061" width="4.625" style="1" customWidth="1"/>
    <col min="3062" max="3062" width="35.625" style="1" customWidth="1"/>
    <col min="3063" max="3068" width="17.125" style="1" customWidth="1"/>
    <col min="3069" max="3316" width="9" style="1"/>
    <col min="3317" max="3317" width="4.625" style="1" customWidth="1"/>
    <col min="3318" max="3318" width="35.625" style="1" customWidth="1"/>
    <col min="3319" max="3324" width="17.125" style="1" customWidth="1"/>
    <col min="3325" max="3572" width="9" style="1"/>
    <col min="3573" max="3573" width="4.625" style="1" customWidth="1"/>
    <col min="3574" max="3574" width="35.625" style="1" customWidth="1"/>
    <col min="3575" max="3580" width="17.125" style="1" customWidth="1"/>
    <col min="3581" max="3828" width="9" style="1"/>
    <col min="3829" max="3829" width="4.625" style="1" customWidth="1"/>
    <col min="3830" max="3830" width="35.625" style="1" customWidth="1"/>
    <col min="3831" max="3836" width="17.125" style="1" customWidth="1"/>
    <col min="3837" max="4084" width="9" style="1"/>
    <col min="4085" max="4085" width="4.625" style="1" customWidth="1"/>
    <col min="4086" max="4086" width="35.625" style="1" customWidth="1"/>
    <col min="4087" max="4092" width="17.125" style="1" customWidth="1"/>
    <col min="4093" max="4340" width="9" style="1"/>
    <col min="4341" max="4341" width="4.625" style="1" customWidth="1"/>
    <col min="4342" max="4342" width="35.625" style="1" customWidth="1"/>
    <col min="4343" max="4348" width="17.125" style="1" customWidth="1"/>
    <col min="4349" max="4596" width="9" style="1"/>
    <col min="4597" max="4597" width="4.625" style="1" customWidth="1"/>
    <col min="4598" max="4598" width="35.625" style="1" customWidth="1"/>
    <col min="4599" max="4604" width="17.125" style="1" customWidth="1"/>
    <col min="4605" max="4852" width="9" style="1"/>
    <col min="4853" max="4853" width="4.625" style="1" customWidth="1"/>
    <col min="4854" max="4854" width="35.625" style="1" customWidth="1"/>
    <col min="4855" max="4860" width="17.125" style="1" customWidth="1"/>
    <col min="4861" max="5108" width="9" style="1"/>
    <col min="5109" max="5109" width="4.625" style="1" customWidth="1"/>
    <col min="5110" max="5110" width="35.625" style="1" customWidth="1"/>
    <col min="5111" max="5116" width="17.125" style="1" customWidth="1"/>
    <col min="5117" max="5364" width="9" style="1"/>
    <col min="5365" max="5365" width="4.625" style="1" customWidth="1"/>
    <col min="5366" max="5366" width="35.625" style="1" customWidth="1"/>
    <col min="5367" max="5372" width="17.125" style="1" customWidth="1"/>
    <col min="5373" max="5620" width="9" style="1"/>
    <col min="5621" max="5621" width="4.625" style="1" customWidth="1"/>
    <col min="5622" max="5622" width="35.625" style="1" customWidth="1"/>
    <col min="5623" max="5628" width="17.125" style="1" customWidth="1"/>
    <col min="5629" max="5876" width="9" style="1"/>
    <col min="5877" max="5877" width="4.625" style="1" customWidth="1"/>
    <col min="5878" max="5878" width="35.625" style="1" customWidth="1"/>
    <col min="5879" max="5884" width="17.125" style="1" customWidth="1"/>
    <col min="5885" max="6132" width="9" style="1"/>
    <col min="6133" max="6133" width="4.625" style="1" customWidth="1"/>
    <col min="6134" max="6134" width="35.625" style="1" customWidth="1"/>
    <col min="6135" max="6140" width="17.125" style="1" customWidth="1"/>
    <col min="6141" max="6388" width="9" style="1"/>
    <col min="6389" max="6389" width="4.625" style="1" customWidth="1"/>
    <col min="6390" max="6390" width="35.625" style="1" customWidth="1"/>
    <col min="6391" max="6396" width="17.125" style="1" customWidth="1"/>
    <col min="6397" max="6644" width="9" style="1"/>
    <col min="6645" max="6645" width="4.625" style="1" customWidth="1"/>
    <col min="6646" max="6646" width="35.625" style="1" customWidth="1"/>
    <col min="6647" max="6652" width="17.125" style="1" customWidth="1"/>
    <col min="6653" max="6900" width="9" style="1"/>
    <col min="6901" max="6901" width="4.625" style="1" customWidth="1"/>
    <col min="6902" max="6902" width="35.625" style="1" customWidth="1"/>
    <col min="6903" max="6908" width="17.125" style="1" customWidth="1"/>
    <col min="6909" max="7156" width="9" style="1"/>
    <col min="7157" max="7157" width="4.625" style="1" customWidth="1"/>
    <col min="7158" max="7158" width="35.625" style="1" customWidth="1"/>
    <col min="7159" max="7164" width="17.125" style="1" customWidth="1"/>
    <col min="7165" max="7412" width="9" style="1"/>
    <col min="7413" max="7413" width="4.625" style="1" customWidth="1"/>
    <col min="7414" max="7414" width="35.625" style="1" customWidth="1"/>
    <col min="7415" max="7420" width="17.125" style="1" customWidth="1"/>
    <col min="7421" max="7668" width="9" style="1"/>
    <col min="7669" max="7669" width="4.625" style="1" customWidth="1"/>
    <col min="7670" max="7670" width="35.625" style="1" customWidth="1"/>
    <col min="7671" max="7676" width="17.125" style="1" customWidth="1"/>
    <col min="7677" max="7924" width="9" style="1"/>
    <col min="7925" max="7925" width="4.625" style="1" customWidth="1"/>
    <col min="7926" max="7926" width="35.625" style="1" customWidth="1"/>
    <col min="7927" max="7932" width="17.125" style="1" customWidth="1"/>
    <col min="7933" max="8180" width="9" style="1"/>
    <col min="8181" max="8181" width="4.625" style="1" customWidth="1"/>
    <col min="8182" max="8182" width="35.625" style="1" customWidth="1"/>
    <col min="8183" max="8188" width="17.125" style="1" customWidth="1"/>
    <col min="8189" max="8436" width="9" style="1"/>
    <col min="8437" max="8437" width="4.625" style="1" customWidth="1"/>
    <col min="8438" max="8438" width="35.625" style="1" customWidth="1"/>
    <col min="8439" max="8444" width="17.125" style="1" customWidth="1"/>
    <col min="8445" max="8692" width="9" style="1"/>
    <col min="8693" max="8693" width="4.625" style="1" customWidth="1"/>
    <col min="8694" max="8694" width="35.625" style="1" customWidth="1"/>
    <col min="8695" max="8700" width="17.125" style="1" customWidth="1"/>
    <col min="8701" max="8948" width="9" style="1"/>
    <col min="8949" max="8949" width="4.625" style="1" customWidth="1"/>
    <col min="8950" max="8950" width="35.625" style="1" customWidth="1"/>
    <col min="8951" max="8956" width="17.125" style="1" customWidth="1"/>
    <col min="8957" max="9204" width="9" style="1"/>
    <col min="9205" max="9205" width="4.625" style="1" customWidth="1"/>
    <col min="9206" max="9206" width="35.625" style="1" customWidth="1"/>
    <col min="9207" max="9212" width="17.125" style="1" customWidth="1"/>
    <col min="9213" max="9460" width="9" style="1"/>
    <col min="9461" max="9461" width="4.625" style="1" customWidth="1"/>
    <col min="9462" max="9462" width="35.625" style="1" customWidth="1"/>
    <col min="9463" max="9468" width="17.125" style="1" customWidth="1"/>
    <col min="9469" max="9716" width="9" style="1"/>
    <col min="9717" max="9717" width="4.625" style="1" customWidth="1"/>
    <col min="9718" max="9718" width="35.625" style="1" customWidth="1"/>
    <col min="9719" max="9724" width="17.125" style="1" customWidth="1"/>
    <col min="9725" max="9972" width="9" style="1"/>
    <col min="9973" max="9973" width="4.625" style="1" customWidth="1"/>
    <col min="9974" max="9974" width="35.625" style="1" customWidth="1"/>
    <col min="9975" max="9980" width="17.125" style="1" customWidth="1"/>
    <col min="9981" max="10228" width="9" style="1"/>
    <col min="10229" max="10229" width="4.625" style="1" customWidth="1"/>
    <col min="10230" max="10230" width="35.625" style="1" customWidth="1"/>
    <col min="10231" max="10236" width="17.125" style="1" customWidth="1"/>
    <col min="10237" max="10484" width="9" style="1"/>
    <col min="10485" max="10485" width="4.625" style="1" customWidth="1"/>
    <col min="10486" max="10486" width="35.625" style="1" customWidth="1"/>
    <col min="10487" max="10492" width="17.125" style="1" customWidth="1"/>
    <col min="10493" max="10740" width="9" style="1"/>
    <col min="10741" max="10741" width="4.625" style="1" customWidth="1"/>
    <col min="10742" max="10742" width="35.625" style="1" customWidth="1"/>
    <col min="10743" max="10748" width="17.125" style="1" customWidth="1"/>
    <col min="10749" max="10996" width="9" style="1"/>
    <col min="10997" max="10997" width="4.625" style="1" customWidth="1"/>
    <col min="10998" max="10998" width="35.625" style="1" customWidth="1"/>
    <col min="10999" max="11004" width="17.125" style="1" customWidth="1"/>
    <col min="11005" max="11252" width="9" style="1"/>
    <col min="11253" max="11253" width="4.625" style="1" customWidth="1"/>
    <col min="11254" max="11254" width="35.625" style="1" customWidth="1"/>
    <col min="11255" max="11260" width="17.125" style="1" customWidth="1"/>
    <col min="11261" max="11508" width="9" style="1"/>
    <col min="11509" max="11509" width="4.625" style="1" customWidth="1"/>
    <col min="11510" max="11510" width="35.625" style="1" customWidth="1"/>
    <col min="11511" max="11516" width="17.125" style="1" customWidth="1"/>
    <col min="11517" max="11764" width="9" style="1"/>
    <col min="11765" max="11765" width="4.625" style="1" customWidth="1"/>
    <col min="11766" max="11766" width="35.625" style="1" customWidth="1"/>
    <col min="11767" max="11772" width="17.125" style="1" customWidth="1"/>
    <col min="11773" max="12020" width="9" style="1"/>
    <col min="12021" max="12021" width="4.625" style="1" customWidth="1"/>
    <col min="12022" max="12022" width="35.625" style="1" customWidth="1"/>
    <col min="12023" max="12028" width="17.125" style="1" customWidth="1"/>
    <col min="12029" max="12276" width="9" style="1"/>
    <col min="12277" max="12277" width="4.625" style="1" customWidth="1"/>
    <col min="12278" max="12278" width="35.625" style="1" customWidth="1"/>
    <col min="12279" max="12284" width="17.125" style="1" customWidth="1"/>
    <col min="12285" max="12532" width="9" style="1"/>
    <col min="12533" max="12533" width="4.625" style="1" customWidth="1"/>
    <col min="12534" max="12534" width="35.625" style="1" customWidth="1"/>
    <col min="12535" max="12540" width="17.125" style="1" customWidth="1"/>
    <col min="12541" max="12788" width="9" style="1"/>
    <col min="12789" max="12789" width="4.625" style="1" customWidth="1"/>
    <col min="12790" max="12790" width="35.625" style="1" customWidth="1"/>
    <col min="12791" max="12796" width="17.125" style="1" customWidth="1"/>
    <col min="12797" max="13044" width="9" style="1"/>
    <col min="13045" max="13045" width="4.625" style="1" customWidth="1"/>
    <col min="13046" max="13046" width="35.625" style="1" customWidth="1"/>
    <col min="13047" max="13052" width="17.125" style="1" customWidth="1"/>
    <col min="13053" max="13300" width="9" style="1"/>
    <col min="13301" max="13301" width="4.625" style="1" customWidth="1"/>
    <col min="13302" max="13302" width="35.625" style="1" customWidth="1"/>
    <col min="13303" max="13308" width="17.125" style="1" customWidth="1"/>
    <col min="13309" max="13556" width="9" style="1"/>
    <col min="13557" max="13557" width="4.625" style="1" customWidth="1"/>
    <col min="13558" max="13558" width="35.625" style="1" customWidth="1"/>
    <col min="13559" max="13564" width="17.125" style="1" customWidth="1"/>
    <col min="13565" max="13812" width="9" style="1"/>
    <col min="13813" max="13813" width="4.625" style="1" customWidth="1"/>
    <col min="13814" max="13814" width="35.625" style="1" customWidth="1"/>
    <col min="13815" max="13820" width="17.125" style="1" customWidth="1"/>
    <col min="13821" max="14068" width="9" style="1"/>
    <col min="14069" max="14069" width="4.625" style="1" customWidth="1"/>
    <col min="14070" max="14070" width="35.625" style="1" customWidth="1"/>
    <col min="14071" max="14076" width="17.125" style="1" customWidth="1"/>
    <col min="14077" max="14324" width="9" style="1"/>
    <col min="14325" max="14325" width="4.625" style="1" customWidth="1"/>
    <col min="14326" max="14326" width="35.625" style="1" customWidth="1"/>
    <col min="14327" max="14332" width="17.125" style="1" customWidth="1"/>
    <col min="14333" max="14580" width="9" style="1"/>
    <col min="14581" max="14581" width="4.625" style="1" customWidth="1"/>
    <col min="14582" max="14582" width="35.625" style="1" customWidth="1"/>
    <col min="14583" max="14588" width="17.125" style="1" customWidth="1"/>
    <col min="14589" max="14836" width="9" style="1"/>
    <col min="14837" max="14837" width="4.625" style="1" customWidth="1"/>
    <col min="14838" max="14838" width="35.625" style="1" customWidth="1"/>
    <col min="14839" max="14844" width="17.125" style="1" customWidth="1"/>
    <col min="14845" max="15092" width="9" style="1"/>
    <col min="15093" max="15093" width="4.625" style="1" customWidth="1"/>
    <col min="15094" max="15094" width="35.625" style="1" customWidth="1"/>
    <col min="15095" max="15100" width="17.125" style="1" customWidth="1"/>
    <col min="15101" max="15348" width="9" style="1"/>
    <col min="15349" max="15349" width="4.625" style="1" customWidth="1"/>
    <col min="15350" max="15350" width="35.625" style="1" customWidth="1"/>
    <col min="15351" max="15356" width="17.125" style="1" customWidth="1"/>
    <col min="15357" max="15604" width="9" style="1"/>
    <col min="15605" max="15605" width="4.625" style="1" customWidth="1"/>
    <col min="15606" max="15606" width="35.625" style="1" customWidth="1"/>
    <col min="15607" max="15612" width="17.125" style="1" customWidth="1"/>
    <col min="15613" max="15860" width="9" style="1"/>
    <col min="15861" max="15861" width="4.625" style="1" customWidth="1"/>
    <col min="15862" max="15862" width="35.625" style="1" customWidth="1"/>
    <col min="15863" max="15868" width="17.125" style="1" customWidth="1"/>
    <col min="15869" max="16116" width="9" style="1"/>
    <col min="16117" max="16117" width="4.625" style="1" customWidth="1"/>
    <col min="16118" max="16118" width="35.625" style="1" customWidth="1"/>
    <col min="16119" max="16124" width="17.125" style="1" customWidth="1"/>
    <col min="16125" max="16384" width="9" style="1"/>
  </cols>
  <sheetData>
    <row r="1" spans="1:15" s="36" customFormat="1" ht="45" customHeight="1" x14ac:dyDescent="0.25">
      <c r="A1" s="51" t="s">
        <v>68</v>
      </c>
      <c r="B1" s="205" t="s">
        <v>246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s="23" customFormat="1" ht="18" customHeight="1" x14ac:dyDescent="0.25">
      <c r="A2" s="25"/>
      <c r="B2" s="27"/>
      <c r="C2" s="25"/>
      <c r="D2" s="25"/>
      <c r="I2" s="22"/>
      <c r="J2" s="22"/>
      <c r="K2" s="22"/>
      <c r="L2" s="22"/>
      <c r="M2" s="120"/>
      <c r="N2" s="53" t="s">
        <v>205</v>
      </c>
    </row>
    <row r="3" spans="1:15" s="118" customFormat="1" ht="75" customHeight="1" x14ac:dyDescent="0.25">
      <c r="A3" s="226" t="s">
        <v>206</v>
      </c>
      <c r="B3" s="219"/>
      <c r="C3" s="127" t="s">
        <v>239</v>
      </c>
      <c r="D3" s="127"/>
      <c r="E3" s="208" t="s">
        <v>240</v>
      </c>
      <c r="F3" s="209"/>
      <c r="G3" s="208" t="s">
        <v>247</v>
      </c>
      <c r="H3" s="209"/>
      <c r="I3" s="208" t="s">
        <v>241</v>
      </c>
      <c r="J3" s="209"/>
      <c r="K3" s="208" t="s">
        <v>242</v>
      </c>
      <c r="L3" s="209"/>
      <c r="M3" s="212" t="s">
        <v>243</v>
      </c>
      <c r="N3" s="227"/>
    </row>
    <row r="4" spans="1:15" s="118" customFormat="1" ht="19.5" customHeight="1" x14ac:dyDescent="0.25">
      <c r="A4" s="213"/>
      <c r="B4" s="220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170">
        <v>2018</v>
      </c>
      <c r="M4" s="71">
        <v>2019</v>
      </c>
      <c r="N4" s="170">
        <v>2018</v>
      </c>
    </row>
    <row r="5" spans="1:15" ht="43.5" customHeight="1" x14ac:dyDescent="0.25">
      <c r="A5" s="181" t="s">
        <v>213</v>
      </c>
      <c r="B5" s="182"/>
      <c r="C5" s="121">
        <v>0.67807329883329959</v>
      </c>
      <c r="D5" s="121">
        <v>0.8</v>
      </c>
      <c r="E5" s="121">
        <v>0.51506232722314593</v>
      </c>
      <c r="F5" s="121">
        <v>0.6</v>
      </c>
      <c r="G5" s="121">
        <v>0.21885914838821702</v>
      </c>
      <c r="H5" s="121">
        <v>0.2</v>
      </c>
      <c r="I5" s="121">
        <v>0.17049475954734691</v>
      </c>
      <c r="J5" s="121">
        <v>0.2</v>
      </c>
      <c r="K5" s="91" t="s">
        <v>200</v>
      </c>
      <c r="L5" s="91" t="s">
        <v>200</v>
      </c>
      <c r="M5" s="91" t="s">
        <v>200</v>
      </c>
      <c r="N5" s="91" t="s">
        <v>200</v>
      </c>
    </row>
    <row r="6" spans="1:15" ht="43.5" customHeight="1" x14ac:dyDescent="0.25">
      <c r="A6" s="179" t="s">
        <v>136</v>
      </c>
      <c r="B6" s="180"/>
      <c r="C6" s="121">
        <v>0.89981023803780813</v>
      </c>
      <c r="D6" s="121">
        <v>1</v>
      </c>
      <c r="E6" s="121">
        <v>0.70120686928611764</v>
      </c>
      <c r="F6" s="121">
        <v>0.8</v>
      </c>
      <c r="G6" s="121">
        <v>0.26256931786483484</v>
      </c>
      <c r="H6" s="121">
        <v>0.3</v>
      </c>
      <c r="I6" s="121">
        <v>0.21287106758150964</v>
      </c>
      <c r="J6" s="121">
        <v>0.3</v>
      </c>
      <c r="K6" s="91" t="s">
        <v>200</v>
      </c>
      <c r="L6" s="91" t="s">
        <v>200</v>
      </c>
      <c r="M6" s="121">
        <v>5.7755528639329791E-2</v>
      </c>
      <c r="N6" s="121">
        <v>0.1</v>
      </c>
    </row>
    <row r="7" spans="1:15" ht="43.5" customHeight="1" x14ac:dyDescent="0.25">
      <c r="A7" s="167"/>
      <c r="B7" s="82" t="s">
        <v>214</v>
      </c>
      <c r="C7" s="121">
        <v>1.6878733239379062</v>
      </c>
      <c r="D7" s="121">
        <v>1.7</v>
      </c>
      <c r="E7" s="121">
        <v>1.3229465981090447</v>
      </c>
      <c r="F7" s="121">
        <v>1.5</v>
      </c>
      <c r="G7" s="121">
        <v>0.44737355068158419</v>
      </c>
      <c r="H7" s="121">
        <v>0.5</v>
      </c>
      <c r="I7" s="121">
        <v>0.42650368981618475</v>
      </c>
      <c r="J7" s="121">
        <v>0.4</v>
      </c>
      <c r="K7" s="121">
        <v>5.246859749882591E-2</v>
      </c>
      <c r="L7" s="121">
        <v>0.1</v>
      </c>
      <c r="M7" s="121">
        <v>7.2762083126075169E-2</v>
      </c>
      <c r="N7" s="121">
        <v>0.1</v>
      </c>
    </row>
    <row r="8" spans="1:15" ht="43.5" customHeight="1" x14ac:dyDescent="0.25">
      <c r="A8" s="167"/>
      <c r="B8" s="82" t="s">
        <v>215</v>
      </c>
      <c r="C8" s="121">
        <v>2.639963365956274</v>
      </c>
      <c r="D8" s="121">
        <v>2.7</v>
      </c>
      <c r="E8" s="121">
        <v>2.0701014590897375</v>
      </c>
      <c r="F8" s="121">
        <v>2</v>
      </c>
      <c r="G8" s="121">
        <v>0.94652150812941083</v>
      </c>
      <c r="H8" s="121">
        <v>1</v>
      </c>
      <c r="I8" s="121">
        <v>0.52244522620932909</v>
      </c>
      <c r="J8" s="121">
        <v>0.8</v>
      </c>
      <c r="K8" s="121">
        <v>0.17681746021388908</v>
      </c>
      <c r="L8" s="121">
        <v>0.1</v>
      </c>
      <c r="M8" s="121">
        <v>0.16964107218492763</v>
      </c>
      <c r="N8" s="121">
        <v>0.1</v>
      </c>
    </row>
    <row r="9" spans="1:15" ht="43.5" customHeight="1" x14ac:dyDescent="0.25">
      <c r="A9" s="62"/>
      <c r="B9" s="168" t="s">
        <v>216</v>
      </c>
      <c r="C9" s="121">
        <v>1.8632373998948171</v>
      </c>
      <c r="D9" s="121">
        <v>2</v>
      </c>
      <c r="E9" s="121">
        <v>1.5088256411741467</v>
      </c>
      <c r="F9" s="121">
        <v>1.7</v>
      </c>
      <c r="G9" s="121">
        <v>0.48882747266341886</v>
      </c>
      <c r="H9" s="121">
        <v>0.5</v>
      </c>
      <c r="I9" s="121">
        <v>0.40131110584999441</v>
      </c>
      <c r="J9" s="121">
        <v>0.4</v>
      </c>
      <c r="K9" s="121">
        <v>5.4312625790292869E-2</v>
      </c>
      <c r="L9" s="121">
        <v>0.1</v>
      </c>
      <c r="M9" s="121">
        <v>7.9985090371304274E-2</v>
      </c>
      <c r="N9" s="121">
        <v>0.1</v>
      </c>
      <c r="O9" s="21"/>
    </row>
    <row r="10" spans="1:15" s="11" customFormat="1" ht="43.5" customHeight="1" x14ac:dyDescent="0.25">
      <c r="A10" s="62"/>
      <c r="B10" s="82" t="s">
        <v>214</v>
      </c>
      <c r="C10" s="121">
        <v>2.263941769169322</v>
      </c>
      <c r="D10" s="121">
        <v>2.1</v>
      </c>
      <c r="E10" s="121">
        <v>1.7808567741638415</v>
      </c>
      <c r="F10" s="121">
        <v>1.8</v>
      </c>
      <c r="G10" s="121">
        <v>0.5719422437981474</v>
      </c>
      <c r="H10" s="121">
        <v>0.6</v>
      </c>
      <c r="I10" s="121">
        <v>0.53027220982392465</v>
      </c>
      <c r="J10" s="121">
        <v>0.4</v>
      </c>
      <c r="K10" s="121">
        <v>6.4724404242425454E-2</v>
      </c>
      <c r="L10" s="121">
        <v>0.1</v>
      </c>
      <c r="M10" s="121">
        <v>9.9011335864314959E-2</v>
      </c>
      <c r="N10" s="121">
        <v>0.2</v>
      </c>
      <c r="O10" s="14"/>
    </row>
    <row r="11" spans="1:15" s="10" customFormat="1" ht="43.5" customHeight="1" x14ac:dyDescent="0.25">
      <c r="A11" s="62"/>
      <c r="B11" s="82" t="s">
        <v>215</v>
      </c>
      <c r="C11" s="121">
        <v>6.3491914391499122</v>
      </c>
      <c r="D11" s="121">
        <v>6.2</v>
      </c>
      <c r="E11" s="121">
        <v>5.4027485434042068</v>
      </c>
      <c r="F11" s="121">
        <v>4.7</v>
      </c>
      <c r="G11" s="121">
        <v>1.9082258816591835</v>
      </c>
      <c r="H11" s="121">
        <v>2.1</v>
      </c>
      <c r="I11" s="121">
        <v>1.2024780241325834</v>
      </c>
      <c r="J11" s="121">
        <v>1.6</v>
      </c>
      <c r="K11" s="121">
        <v>0.36962722681429516</v>
      </c>
      <c r="L11" s="121">
        <v>0.3</v>
      </c>
      <c r="M11" s="121">
        <v>0.44428548925494188</v>
      </c>
      <c r="N11" s="121">
        <v>0.4</v>
      </c>
      <c r="O11" s="17"/>
    </row>
    <row r="12" spans="1:15" ht="43.5" customHeight="1" x14ac:dyDescent="0.25">
      <c r="A12" s="179" t="s">
        <v>217</v>
      </c>
      <c r="B12" s="180"/>
      <c r="C12" s="121">
        <v>0.81188813655784553</v>
      </c>
      <c r="D12" s="121">
        <v>0.8</v>
      </c>
      <c r="E12" s="121">
        <v>0.34477252576966544</v>
      </c>
      <c r="F12" s="122">
        <v>0.4</v>
      </c>
      <c r="G12" s="122">
        <v>0.46037142070683906</v>
      </c>
      <c r="H12" s="121">
        <v>0.5</v>
      </c>
      <c r="I12" s="121">
        <v>0.32197103649609166</v>
      </c>
      <c r="J12" s="122">
        <v>0.3</v>
      </c>
      <c r="K12" s="122">
        <v>6.337596918519775E-2</v>
      </c>
      <c r="L12" s="121">
        <v>0.1</v>
      </c>
      <c r="M12" s="121">
        <v>8.8338812846317324E-2</v>
      </c>
      <c r="N12" s="122">
        <v>0.1</v>
      </c>
    </row>
    <row r="13" spans="1:15" ht="43.5" customHeight="1" x14ac:dyDescent="0.25">
      <c r="A13" s="179" t="s">
        <v>218</v>
      </c>
      <c r="B13" s="180"/>
      <c r="C13" s="121">
        <v>3.3609601952546964</v>
      </c>
      <c r="D13" s="121">
        <v>3.6</v>
      </c>
      <c r="E13" s="121">
        <v>1.7573993862530537</v>
      </c>
      <c r="F13" s="121">
        <v>2</v>
      </c>
      <c r="G13" s="121">
        <v>1.7438551828601709</v>
      </c>
      <c r="H13" s="121">
        <v>1.8</v>
      </c>
      <c r="I13" s="121">
        <v>1.432782579324529</v>
      </c>
      <c r="J13" s="121">
        <v>1.4</v>
      </c>
      <c r="K13" s="121">
        <v>0.15518609802942937</v>
      </c>
      <c r="L13" s="121">
        <v>0.2</v>
      </c>
      <c r="M13" s="121">
        <v>0.39408128658146802</v>
      </c>
      <c r="N13" s="121">
        <v>0.5</v>
      </c>
    </row>
    <row r="14" spans="1:15" ht="43.5" customHeight="1" x14ac:dyDescent="0.25">
      <c r="A14" s="179" t="s">
        <v>219</v>
      </c>
      <c r="B14" s="180"/>
      <c r="C14" s="121">
        <v>3.7185436964404373</v>
      </c>
      <c r="D14" s="121">
        <v>5.3</v>
      </c>
      <c r="E14" s="121">
        <v>1.1386136130624513</v>
      </c>
      <c r="F14" s="121">
        <v>1.7</v>
      </c>
      <c r="G14" s="121">
        <v>2.6179229605920673</v>
      </c>
      <c r="H14" s="121">
        <v>2.9</v>
      </c>
      <c r="I14" s="121">
        <v>1.4548075411816206</v>
      </c>
      <c r="J14" s="121">
        <v>2.9</v>
      </c>
      <c r="K14" s="121">
        <v>0.29996909822347018</v>
      </c>
      <c r="L14" s="121">
        <v>0.3</v>
      </c>
      <c r="M14" s="121">
        <v>0.83461269376652614</v>
      </c>
      <c r="N14" s="121">
        <v>1.2</v>
      </c>
    </row>
    <row r="15" spans="1:15" ht="43.5" customHeight="1" x14ac:dyDescent="0.25">
      <c r="A15" s="179" t="s">
        <v>220</v>
      </c>
      <c r="B15" s="180"/>
      <c r="C15" s="121">
        <v>2.0573784881991548</v>
      </c>
      <c r="D15" s="121">
        <v>2.0705319312400499</v>
      </c>
      <c r="E15" s="121">
        <v>0.82280008382321057</v>
      </c>
      <c r="F15" s="121">
        <v>0.98511400409544203</v>
      </c>
      <c r="G15" s="121">
        <v>1.0946728065502083</v>
      </c>
      <c r="H15" s="121">
        <v>0.96093366348770204</v>
      </c>
      <c r="I15" s="121">
        <v>0.77476680651852781</v>
      </c>
      <c r="J15" s="121">
        <v>0.80427166934227401</v>
      </c>
      <c r="K15" s="121">
        <v>0.13939310337275029</v>
      </c>
      <c r="L15" s="121">
        <v>0.116056377382928</v>
      </c>
      <c r="M15" s="121">
        <v>0.35659025286615048</v>
      </c>
      <c r="N15" s="121">
        <v>0.38564554852529598</v>
      </c>
    </row>
    <row r="16" spans="1:15" ht="43.5" customHeight="1" x14ac:dyDescent="0.25">
      <c r="A16" s="179" t="s">
        <v>221</v>
      </c>
      <c r="B16" s="180"/>
      <c r="C16" s="121">
        <v>1.9326659462971063</v>
      </c>
      <c r="D16" s="121">
        <v>2.2999999999999998</v>
      </c>
      <c r="E16" s="121">
        <v>0.9039175756126181</v>
      </c>
      <c r="F16" s="121">
        <v>1.1000000000000001</v>
      </c>
      <c r="G16" s="121">
        <v>1.0176278053940264</v>
      </c>
      <c r="H16" s="121">
        <v>1.2</v>
      </c>
      <c r="I16" s="121">
        <v>0.77051818514833992</v>
      </c>
      <c r="J16" s="121">
        <v>0.9</v>
      </c>
      <c r="K16" s="121">
        <v>0.14244082360355823</v>
      </c>
      <c r="L16" s="121">
        <v>0.2</v>
      </c>
      <c r="M16" s="121">
        <v>0.22010141938836078</v>
      </c>
      <c r="N16" s="121">
        <v>0.2</v>
      </c>
    </row>
    <row r="17" spans="1:15" ht="43.5" customHeight="1" x14ac:dyDescent="0.25">
      <c r="A17" s="179" t="s">
        <v>222</v>
      </c>
      <c r="B17" s="180"/>
      <c r="C17" s="121">
        <v>4.5846171622751042</v>
      </c>
      <c r="D17" s="121">
        <v>4.5</v>
      </c>
      <c r="E17" s="121">
        <v>2.177540412440643</v>
      </c>
      <c r="F17" s="121">
        <v>2.2000000000000002</v>
      </c>
      <c r="G17" s="121">
        <v>2.190411554767083</v>
      </c>
      <c r="H17" s="121">
        <v>2.2999999999999998</v>
      </c>
      <c r="I17" s="121">
        <v>1.8129289095868828</v>
      </c>
      <c r="J17" s="121">
        <v>1.7</v>
      </c>
      <c r="K17" s="121">
        <v>0.34431065772894781</v>
      </c>
      <c r="L17" s="121">
        <v>0.4</v>
      </c>
      <c r="M17" s="121">
        <v>0.39674416666762291</v>
      </c>
      <c r="N17" s="121">
        <v>0.5</v>
      </c>
    </row>
    <row r="18" spans="1:15" ht="43.5" customHeight="1" x14ac:dyDescent="0.25">
      <c r="A18" s="179" t="s">
        <v>223</v>
      </c>
      <c r="B18" s="180"/>
      <c r="C18" s="121">
        <v>6.7861181445478271</v>
      </c>
      <c r="D18" s="121">
        <v>7.7</v>
      </c>
      <c r="E18" s="121">
        <v>3.2951739925718222</v>
      </c>
      <c r="F18" s="121">
        <v>3.5</v>
      </c>
      <c r="G18" s="121">
        <v>3.8766986335135174</v>
      </c>
      <c r="H18" s="121">
        <v>4.5</v>
      </c>
      <c r="I18" s="121">
        <v>2.6035542443435573</v>
      </c>
      <c r="J18" s="121">
        <v>3.5</v>
      </c>
      <c r="K18" s="121">
        <v>0.5102102314248862</v>
      </c>
      <c r="L18" s="121">
        <v>0.5</v>
      </c>
      <c r="M18" s="121">
        <v>0.60785684292090381</v>
      </c>
      <c r="N18" s="121">
        <v>0.7</v>
      </c>
    </row>
    <row r="19" spans="1:15" ht="43.5" customHeight="1" x14ac:dyDescent="0.25">
      <c r="A19" s="179" t="s">
        <v>224</v>
      </c>
      <c r="B19" s="180"/>
      <c r="C19" s="122">
        <v>3.812373300483471</v>
      </c>
      <c r="D19" s="122">
        <v>5.5</v>
      </c>
      <c r="E19" s="122">
        <v>2.3219610391120478</v>
      </c>
      <c r="F19" s="121">
        <v>3.9</v>
      </c>
      <c r="G19" s="121">
        <v>2.2362117062178664</v>
      </c>
      <c r="H19" s="121">
        <v>2.1</v>
      </c>
      <c r="I19" s="121">
        <v>1.2324256275878842</v>
      </c>
      <c r="J19" s="121">
        <v>2.2000000000000002</v>
      </c>
      <c r="K19" s="121">
        <v>0.29280348125085559</v>
      </c>
      <c r="L19" s="121">
        <v>0.3</v>
      </c>
      <c r="M19" s="121">
        <v>0.55870323764800334</v>
      </c>
      <c r="N19" s="121">
        <v>0.4</v>
      </c>
    </row>
    <row r="20" spans="1:15" ht="43.5" customHeight="1" x14ac:dyDescent="0.25">
      <c r="A20" s="179" t="s">
        <v>225</v>
      </c>
      <c r="B20" s="180"/>
      <c r="C20" s="121">
        <v>2.4228519616614221</v>
      </c>
      <c r="D20" s="121">
        <v>3.2</v>
      </c>
      <c r="E20" s="121">
        <v>1.0983510330380728</v>
      </c>
      <c r="F20" s="121">
        <v>1.4</v>
      </c>
      <c r="G20" s="121">
        <v>1.2788376953515517</v>
      </c>
      <c r="H20" s="121">
        <v>1.7</v>
      </c>
      <c r="I20" s="121">
        <v>1.0440542990175632</v>
      </c>
      <c r="J20" s="121">
        <v>1.1000000000000001</v>
      </c>
      <c r="K20" s="121">
        <v>0.18555739338712809</v>
      </c>
      <c r="L20" s="121">
        <v>0.2</v>
      </c>
      <c r="M20" s="121">
        <v>0.32480998751815204</v>
      </c>
      <c r="N20" s="121">
        <v>0.3</v>
      </c>
    </row>
    <row r="21" spans="1:15" ht="43.5" customHeight="1" x14ac:dyDescent="0.25">
      <c r="A21" s="179" t="s">
        <v>226</v>
      </c>
      <c r="B21" s="180"/>
      <c r="C21" s="121">
        <v>3.5816361498064122</v>
      </c>
      <c r="D21" s="121">
        <v>4.0999999999999996</v>
      </c>
      <c r="E21" s="121">
        <v>1.4300346933122223</v>
      </c>
      <c r="F21" s="121">
        <v>1.5</v>
      </c>
      <c r="G21" s="121">
        <v>2.307317322258247</v>
      </c>
      <c r="H21" s="121">
        <v>2.5</v>
      </c>
      <c r="I21" s="121">
        <v>1.3832241013190616</v>
      </c>
      <c r="J21" s="121">
        <v>1.7</v>
      </c>
      <c r="K21" s="121">
        <v>0.29683781964659289</v>
      </c>
      <c r="L21" s="121">
        <v>0.3</v>
      </c>
      <c r="M21" s="121">
        <v>0.43770152001371837</v>
      </c>
      <c r="N21" s="121">
        <v>0.4</v>
      </c>
    </row>
    <row r="22" spans="1:15" ht="43.5" customHeight="1" x14ac:dyDescent="0.25">
      <c r="A22" s="179" t="s">
        <v>227</v>
      </c>
      <c r="B22" s="180"/>
      <c r="C22" s="121">
        <v>4.8013120565371423</v>
      </c>
      <c r="D22" s="121">
        <v>5.0999999999999996</v>
      </c>
      <c r="E22" s="121">
        <v>1.8029476796961232</v>
      </c>
      <c r="F22" s="121">
        <v>1.8</v>
      </c>
      <c r="G22" s="121">
        <v>3.2057435161619634</v>
      </c>
      <c r="H22" s="121">
        <v>3.4</v>
      </c>
      <c r="I22" s="121">
        <v>1.8915940036948946</v>
      </c>
      <c r="J22" s="121">
        <v>2.1</v>
      </c>
      <c r="K22" s="121">
        <v>0.37902419199079818</v>
      </c>
      <c r="L22" s="121">
        <v>0.4</v>
      </c>
      <c r="M22" s="121">
        <v>0.36836562644106324</v>
      </c>
      <c r="N22" s="121">
        <v>0.5</v>
      </c>
    </row>
    <row r="23" spans="1:15" ht="43.5" customHeight="1" x14ac:dyDescent="0.25">
      <c r="A23" s="179" t="s">
        <v>228</v>
      </c>
      <c r="B23" s="180"/>
      <c r="C23" s="121">
        <v>5.0306943345872384</v>
      </c>
      <c r="D23" s="121">
        <v>6.5</v>
      </c>
      <c r="E23" s="121">
        <v>2.3476868148854018</v>
      </c>
      <c r="F23" s="121">
        <v>2.7</v>
      </c>
      <c r="G23" s="121">
        <v>2.8260011116274142</v>
      </c>
      <c r="H23" s="121">
        <v>3.3</v>
      </c>
      <c r="I23" s="121">
        <v>1.8616210313404138</v>
      </c>
      <c r="J23" s="121">
        <v>2.6</v>
      </c>
      <c r="K23" s="121">
        <v>0.47613784300786</v>
      </c>
      <c r="L23" s="121">
        <v>0.5</v>
      </c>
      <c r="M23" s="121">
        <v>1.0041882277564798</v>
      </c>
      <c r="N23" s="121">
        <v>0.7</v>
      </c>
    </row>
    <row r="24" spans="1:15" s="6" customFormat="1" ht="43.5" customHeight="1" x14ac:dyDescent="0.25">
      <c r="A24" s="179" t="s">
        <v>229</v>
      </c>
      <c r="B24" s="180"/>
      <c r="C24" s="121">
        <v>4.7014312819357391</v>
      </c>
      <c r="D24" s="121">
        <v>4.9000000000000004</v>
      </c>
      <c r="E24" s="121">
        <v>1.0798314869866519</v>
      </c>
      <c r="F24" s="121">
        <v>1.4</v>
      </c>
      <c r="G24" s="121">
        <v>3.2977297625381574</v>
      </c>
      <c r="H24" s="121">
        <v>3.5</v>
      </c>
      <c r="I24" s="121">
        <v>1.8900728577541959</v>
      </c>
      <c r="J24" s="121">
        <v>1.9</v>
      </c>
      <c r="K24" s="121">
        <v>0.3459750398409947</v>
      </c>
      <c r="L24" s="121">
        <v>0.4</v>
      </c>
      <c r="M24" s="121">
        <v>0.51119796942253448</v>
      </c>
      <c r="N24" s="121">
        <v>0.6</v>
      </c>
    </row>
    <row r="25" spans="1:15" s="6" customFormat="1" ht="43.5" customHeight="1" x14ac:dyDescent="0.25">
      <c r="A25" s="179" t="s">
        <v>230</v>
      </c>
      <c r="B25" s="180"/>
      <c r="C25" s="121">
        <v>8.8232576783501155</v>
      </c>
      <c r="D25" s="121">
        <v>7.4</v>
      </c>
      <c r="E25" s="121">
        <v>2.1832602606826805</v>
      </c>
      <c r="F25" s="121">
        <v>2</v>
      </c>
      <c r="G25" s="121">
        <v>5.2097025024631822</v>
      </c>
      <c r="H25" s="121">
        <v>5.4</v>
      </c>
      <c r="I25" s="121">
        <v>4.0624741923707237</v>
      </c>
      <c r="J25" s="121">
        <v>3</v>
      </c>
      <c r="K25" s="121">
        <v>0.62695099187696823</v>
      </c>
      <c r="L25" s="121">
        <v>0.7</v>
      </c>
      <c r="M25" s="121">
        <v>1.3333422945416336</v>
      </c>
      <c r="N25" s="121">
        <v>0.8</v>
      </c>
    </row>
    <row r="26" spans="1:15" ht="43.5" customHeight="1" x14ac:dyDescent="0.25">
      <c r="A26" s="179" t="s">
        <v>231</v>
      </c>
      <c r="B26" s="180"/>
      <c r="C26" s="121">
        <v>5.4729807030809097</v>
      </c>
      <c r="D26" s="121">
        <v>5.9</v>
      </c>
      <c r="E26" s="121">
        <v>1.2377911010853124</v>
      </c>
      <c r="F26" s="121">
        <v>1.7</v>
      </c>
      <c r="G26" s="121">
        <v>3.9347273030244381</v>
      </c>
      <c r="H26" s="121">
        <v>4.2</v>
      </c>
      <c r="I26" s="121">
        <v>2.1292819789305506</v>
      </c>
      <c r="J26" s="121">
        <v>2.2000000000000002</v>
      </c>
      <c r="K26" s="121">
        <v>0.40493317968220827</v>
      </c>
      <c r="L26" s="121">
        <v>0.4</v>
      </c>
      <c r="M26" s="121">
        <v>0.53982608774037566</v>
      </c>
      <c r="N26" s="121">
        <v>0.7</v>
      </c>
    </row>
    <row r="27" spans="1:15" ht="43.5" customHeight="1" x14ac:dyDescent="0.25">
      <c r="A27" s="179" t="s">
        <v>232</v>
      </c>
      <c r="B27" s="180"/>
      <c r="C27" s="121">
        <v>6.3739448037797892</v>
      </c>
      <c r="D27" s="121">
        <v>7.3</v>
      </c>
      <c r="E27" s="121">
        <v>1.993080717119601</v>
      </c>
      <c r="F27" s="121">
        <v>2</v>
      </c>
      <c r="G27" s="121">
        <v>3.882722989951632</v>
      </c>
      <c r="H27" s="121">
        <v>4.8</v>
      </c>
      <c r="I27" s="121">
        <v>2.4912999566452902</v>
      </c>
      <c r="J27" s="121">
        <v>2.9</v>
      </c>
      <c r="K27" s="121">
        <v>0.48673848127002634</v>
      </c>
      <c r="L27" s="121">
        <v>0.5</v>
      </c>
      <c r="M27" s="121">
        <v>0.68053823986136663</v>
      </c>
      <c r="N27" s="121">
        <v>0.9</v>
      </c>
      <c r="O27" s="6"/>
    </row>
    <row r="28" spans="1:15" ht="43.5" customHeight="1" x14ac:dyDescent="0.25">
      <c r="A28" s="179" t="s">
        <v>233</v>
      </c>
      <c r="B28" s="180"/>
      <c r="C28" s="121">
        <v>7.0783340676647493</v>
      </c>
      <c r="D28" s="121">
        <v>8.1999999999999993</v>
      </c>
      <c r="E28" s="121">
        <v>2.2926649822078473</v>
      </c>
      <c r="F28" s="121">
        <v>2.2000000000000002</v>
      </c>
      <c r="G28" s="121">
        <v>4.3501130493365157</v>
      </c>
      <c r="H28" s="121">
        <v>5.6</v>
      </c>
      <c r="I28" s="121">
        <v>2.7808830686642843</v>
      </c>
      <c r="J28" s="121">
        <v>3.3</v>
      </c>
      <c r="K28" s="121">
        <v>0.51424793976716721</v>
      </c>
      <c r="L28" s="121">
        <v>0.6</v>
      </c>
      <c r="M28" s="121">
        <v>0.79268304301944925</v>
      </c>
      <c r="N28" s="121">
        <v>0.9</v>
      </c>
      <c r="O28" s="6"/>
    </row>
    <row r="29" spans="1:15" ht="43.5" customHeight="1" x14ac:dyDescent="0.25">
      <c r="A29" s="179" t="s">
        <v>234</v>
      </c>
      <c r="B29" s="180"/>
      <c r="C29" s="122">
        <v>13.324837285388897</v>
      </c>
      <c r="D29" s="121">
        <v>13.4</v>
      </c>
      <c r="E29" s="121">
        <v>3.353133113893886</v>
      </c>
      <c r="F29" s="121">
        <v>3.9</v>
      </c>
      <c r="G29" s="121">
        <v>7.8101882000470848</v>
      </c>
      <c r="H29" s="121">
        <v>5.6</v>
      </c>
      <c r="I29" s="121">
        <v>5.1272686174193574</v>
      </c>
      <c r="J29" s="121">
        <v>5.5</v>
      </c>
      <c r="K29" s="121">
        <v>1.3853584736806104</v>
      </c>
      <c r="L29" s="121">
        <v>1.3</v>
      </c>
      <c r="M29" s="121">
        <v>0.94825971219464134</v>
      </c>
      <c r="N29" s="121">
        <v>2.2999999999999998</v>
      </c>
      <c r="O29" s="6"/>
    </row>
    <row r="30" spans="1:15" ht="43.5" customHeight="1" x14ac:dyDescent="0.25">
      <c r="A30" s="177" t="s">
        <v>212</v>
      </c>
      <c r="B30" s="178"/>
      <c r="C30" s="123">
        <v>4.1975892392972414</v>
      </c>
      <c r="D30" s="124">
        <v>4.2</v>
      </c>
      <c r="E30" s="124">
        <v>1.9765307362664422</v>
      </c>
      <c r="F30" s="124">
        <v>2.2000000000000002</v>
      </c>
      <c r="G30" s="124">
        <v>2.4599212560662336</v>
      </c>
      <c r="H30" s="124">
        <v>2.2999999999999998</v>
      </c>
      <c r="I30" s="124">
        <v>1.4322192813234307</v>
      </c>
      <c r="J30" s="124">
        <v>1.3</v>
      </c>
      <c r="K30" s="124">
        <v>0.31102399460065189</v>
      </c>
      <c r="L30" s="124">
        <v>0.3</v>
      </c>
      <c r="M30" s="124">
        <v>0.69756704212633236</v>
      </c>
      <c r="N30" s="124">
        <v>0.7</v>
      </c>
      <c r="O30" s="6"/>
    </row>
    <row r="31" spans="1:15" ht="18" customHeight="1" x14ac:dyDescent="0.25">
      <c r="A31" s="88" t="s">
        <v>235</v>
      </c>
      <c r="B31" s="41"/>
      <c r="C31" s="3"/>
      <c r="D31" s="4"/>
      <c r="E31" s="3" t="s">
        <v>56</v>
      </c>
      <c r="F31" s="4" t="s">
        <v>237</v>
      </c>
      <c r="K31" s="80" t="s">
        <v>49</v>
      </c>
      <c r="L31" s="81" t="s">
        <v>50</v>
      </c>
      <c r="O31" s="6"/>
    </row>
    <row r="32" spans="1:15" ht="18" customHeight="1" x14ac:dyDescent="0.25">
      <c r="A32" s="34" t="s">
        <v>51</v>
      </c>
      <c r="B32" s="7"/>
      <c r="C32" s="45"/>
      <c r="D32" s="4"/>
      <c r="F32" s="4" t="s">
        <v>57</v>
      </c>
      <c r="L32" s="1"/>
      <c r="O32" s="6"/>
    </row>
    <row r="33" spans="1:15" ht="18" customHeight="1" x14ac:dyDescent="0.25">
      <c r="A33" s="55" t="s">
        <v>244</v>
      </c>
      <c r="D33" s="72"/>
      <c r="E33" s="80"/>
      <c r="F33" s="81"/>
      <c r="O33" s="6"/>
    </row>
    <row r="34" spans="1:15" ht="18" customHeight="1" x14ac:dyDescent="0.25">
      <c r="A34" s="39" t="s">
        <v>46</v>
      </c>
      <c r="D34" s="6"/>
      <c r="O34" s="6"/>
    </row>
    <row r="35" spans="1:15" x14ac:dyDescent="0.25">
      <c r="D35" s="4"/>
    </row>
    <row r="36" spans="1:15" x14ac:dyDescent="0.25">
      <c r="D36" s="4"/>
    </row>
    <row r="37" spans="1:15" x14ac:dyDescent="0.25">
      <c r="D37" s="3"/>
    </row>
  </sheetData>
  <mergeCells count="28">
    <mergeCell ref="B1:N1"/>
    <mergeCell ref="A30:B30"/>
    <mergeCell ref="A21:B21"/>
    <mergeCell ref="A22:B22"/>
    <mergeCell ref="A23:B23"/>
    <mergeCell ref="A24:B24"/>
    <mergeCell ref="A25:B25"/>
    <mergeCell ref="A26:B26"/>
    <mergeCell ref="E3:F3"/>
    <mergeCell ref="G3:H3"/>
    <mergeCell ref="A27:B27"/>
    <mergeCell ref="A28:B28"/>
    <mergeCell ref="A29:B29"/>
    <mergeCell ref="I3:J3"/>
    <mergeCell ref="K3:L3"/>
    <mergeCell ref="M3:N3"/>
    <mergeCell ref="A3:B4"/>
    <mergeCell ref="A20:B20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15:B15"/>
  </mergeCells>
  <phoneticPr fontId="5" type="noConversion"/>
  <conditionalFormatting sqref="L8 N8 L10:L11 N10:N11 C7:K14 C15:C29 L13:L14 N13:N14 M7:M14 D16:N29 C5:J6">
    <cfRule type="cellIs" dxfId="223" priority="55" stopIfTrue="1" operator="between">
      <formula>0.05</formula>
      <formula>0.00000000000001</formula>
    </cfRule>
  </conditionalFormatting>
  <conditionalFormatting sqref="N6:N7 N9 N12">
    <cfRule type="cellIs" dxfId="222" priority="42" stopIfTrue="1" operator="between">
      <formula>0.05</formula>
      <formula>0.00000000000001</formula>
    </cfRule>
  </conditionalFormatting>
  <conditionalFormatting sqref="A33">
    <cfRule type="cellIs" dxfId="221" priority="49" stopIfTrue="1" operator="between">
      <formula>0.5</formula>
      <formula>0.01</formula>
    </cfRule>
  </conditionalFormatting>
  <conditionalFormatting sqref="L5">
    <cfRule type="cellIs" dxfId="220" priority="38" stopIfTrue="1" operator="between">
      <formula>0.5</formula>
      <formula>0.01</formula>
    </cfRule>
  </conditionalFormatting>
  <conditionalFormatting sqref="L5">
    <cfRule type="cellIs" dxfId="219" priority="37" stopIfTrue="1" operator="between">
      <formula>0.5</formula>
      <formula>0.01</formula>
    </cfRule>
  </conditionalFormatting>
  <conditionalFormatting sqref="N5">
    <cfRule type="cellIs" dxfId="218" priority="36" stopIfTrue="1" operator="between">
      <formula>0.5</formula>
      <formula>0.01</formula>
    </cfRule>
  </conditionalFormatting>
  <conditionalFormatting sqref="N5">
    <cfRule type="cellIs" dxfId="217" priority="35" stopIfTrue="1" operator="between">
      <formula>0.5</formula>
      <formula>0.01</formula>
    </cfRule>
  </conditionalFormatting>
  <conditionalFormatting sqref="L6">
    <cfRule type="cellIs" dxfId="216" priority="34" stopIfTrue="1" operator="between">
      <formula>0.5</formula>
      <formula>0.01</formula>
    </cfRule>
  </conditionalFormatting>
  <conditionalFormatting sqref="L6">
    <cfRule type="cellIs" dxfId="215" priority="33" stopIfTrue="1" operator="between">
      <formula>0.5</formula>
      <formula>0.01</formula>
    </cfRule>
  </conditionalFormatting>
  <conditionalFormatting sqref="L12">
    <cfRule type="cellIs" dxfId="214" priority="39" stopIfTrue="1" operator="between">
      <formula>0.05</formula>
      <formula>0.00000000000001</formula>
    </cfRule>
  </conditionalFormatting>
  <conditionalFormatting sqref="L7">
    <cfRule type="cellIs" dxfId="213" priority="41" stopIfTrue="1" operator="between">
      <formula>0.05</formula>
      <formula>0.00000000000001</formula>
    </cfRule>
  </conditionalFormatting>
  <conditionalFormatting sqref="L9">
    <cfRule type="cellIs" dxfId="212" priority="40" stopIfTrue="1" operator="between">
      <formula>0.05</formula>
      <formula>0.00000000000001</formula>
    </cfRule>
  </conditionalFormatting>
  <conditionalFormatting sqref="D15:N15">
    <cfRule type="cellIs" dxfId="211" priority="32" stopIfTrue="1" operator="between">
      <formula>0.05</formula>
      <formula>0.00000000000001</formula>
    </cfRule>
  </conditionalFormatting>
  <conditionalFormatting sqref="M6">
    <cfRule type="cellIs" dxfId="210" priority="31" stopIfTrue="1" operator="between">
      <formula>0.05</formula>
      <formula>0.00000000000001</formula>
    </cfRule>
  </conditionalFormatting>
  <conditionalFormatting sqref="C30:N30">
    <cfRule type="cellIs" dxfId="209" priority="29" stopIfTrue="1" operator="between">
      <formula>0.05</formula>
      <formula>0.00000000000001</formula>
    </cfRule>
  </conditionalFormatting>
  <conditionalFormatting sqref="K5">
    <cfRule type="cellIs" dxfId="208" priority="28" stopIfTrue="1" operator="between">
      <formula>0.5</formula>
      <formula>0.01</formula>
    </cfRule>
  </conditionalFormatting>
  <conditionalFormatting sqref="K5">
    <cfRule type="cellIs" dxfId="207" priority="27" stopIfTrue="1" operator="between">
      <formula>0.5</formula>
      <formula>0.01</formula>
    </cfRule>
  </conditionalFormatting>
  <conditionalFormatting sqref="K6">
    <cfRule type="cellIs" dxfId="206" priority="26" stopIfTrue="1" operator="between">
      <formula>0.5</formula>
      <formula>0.01</formula>
    </cfRule>
  </conditionalFormatting>
  <conditionalFormatting sqref="K6">
    <cfRule type="cellIs" dxfId="205" priority="25" stopIfTrue="1" operator="between">
      <formula>0.5</formula>
      <formula>0.01</formula>
    </cfRule>
  </conditionalFormatting>
  <conditionalFormatting sqref="M5">
    <cfRule type="cellIs" dxfId="204" priority="24" stopIfTrue="1" operator="between">
      <formula>0.5</formula>
      <formula>0.01</formula>
    </cfRule>
  </conditionalFormatting>
  <conditionalFormatting sqref="M5">
    <cfRule type="cellIs" dxfId="203" priority="23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"/>
  <dimension ref="A1:O40"/>
  <sheetViews>
    <sheetView showGridLines="0" zoomScale="80" zoomScaleNormal="80" zoomScaleSheetLayoutView="55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8.625" style="1" customWidth="1"/>
    <col min="3" max="14" width="9.125" style="1" customWidth="1"/>
    <col min="15" max="243" width="9" style="1"/>
    <col min="244" max="244" width="4.625" style="1" customWidth="1"/>
    <col min="245" max="245" width="35.625" style="1" customWidth="1"/>
    <col min="246" max="251" width="17.125" style="1" customWidth="1"/>
    <col min="252" max="499" width="9" style="1"/>
    <col min="500" max="500" width="4.625" style="1" customWidth="1"/>
    <col min="501" max="501" width="35.625" style="1" customWidth="1"/>
    <col min="502" max="507" width="17.125" style="1" customWidth="1"/>
    <col min="508" max="755" width="9" style="1"/>
    <col min="756" max="756" width="4.625" style="1" customWidth="1"/>
    <col min="757" max="757" width="35.625" style="1" customWidth="1"/>
    <col min="758" max="763" width="17.125" style="1" customWidth="1"/>
    <col min="764" max="1011" width="9" style="1"/>
    <col min="1012" max="1012" width="4.625" style="1" customWidth="1"/>
    <col min="1013" max="1013" width="35.625" style="1" customWidth="1"/>
    <col min="1014" max="1019" width="17.125" style="1" customWidth="1"/>
    <col min="1020" max="1267" width="9" style="1"/>
    <col min="1268" max="1268" width="4.625" style="1" customWidth="1"/>
    <col min="1269" max="1269" width="35.625" style="1" customWidth="1"/>
    <col min="1270" max="1275" width="17.125" style="1" customWidth="1"/>
    <col min="1276" max="1523" width="9" style="1"/>
    <col min="1524" max="1524" width="4.625" style="1" customWidth="1"/>
    <col min="1525" max="1525" width="35.625" style="1" customWidth="1"/>
    <col min="1526" max="1531" width="17.125" style="1" customWidth="1"/>
    <col min="1532" max="1779" width="9" style="1"/>
    <col min="1780" max="1780" width="4.625" style="1" customWidth="1"/>
    <col min="1781" max="1781" width="35.625" style="1" customWidth="1"/>
    <col min="1782" max="1787" width="17.125" style="1" customWidth="1"/>
    <col min="1788" max="2035" width="9" style="1"/>
    <col min="2036" max="2036" width="4.625" style="1" customWidth="1"/>
    <col min="2037" max="2037" width="35.625" style="1" customWidth="1"/>
    <col min="2038" max="2043" width="17.125" style="1" customWidth="1"/>
    <col min="2044" max="2291" width="9" style="1"/>
    <col min="2292" max="2292" width="4.625" style="1" customWidth="1"/>
    <col min="2293" max="2293" width="35.625" style="1" customWidth="1"/>
    <col min="2294" max="2299" width="17.125" style="1" customWidth="1"/>
    <col min="2300" max="2547" width="9" style="1"/>
    <col min="2548" max="2548" width="4.625" style="1" customWidth="1"/>
    <col min="2549" max="2549" width="35.625" style="1" customWidth="1"/>
    <col min="2550" max="2555" width="17.125" style="1" customWidth="1"/>
    <col min="2556" max="2803" width="9" style="1"/>
    <col min="2804" max="2804" width="4.625" style="1" customWidth="1"/>
    <col min="2805" max="2805" width="35.625" style="1" customWidth="1"/>
    <col min="2806" max="2811" width="17.125" style="1" customWidth="1"/>
    <col min="2812" max="3059" width="9" style="1"/>
    <col min="3060" max="3060" width="4.625" style="1" customWidth="1"/>
    <col min="3061" max="3061" width="35.625" style="1" customWidth="1"/>
    <col min="3062" max="3067" width="17.125" style="1" customWidth="1"/>
    <col min="3068" max="3315" width="9" style="1"/>
    <col min="3316" max="3316" width="4.625" style="1" customWidth="1"/>
    <col min="3317" max="3317" width="35.625" style="1" customWidth="1"/>
    <col min="3318" max="3323" width="17.125" style="1" customWidth="1"/>
    <col min="3324" max="3571" width="9" style="1"/>
    <col min="3572" max="3572" width="4.625" style="1" customWidth="1"/>
    <col min="3573" max="3573" width="35.625" style="1" customWidth="1"/>
    <col min="3574" max="3579" width="17.125" style="1" customWidth="1"/>
    <col min="3580" max="3827" width="9" style="1"/>
    <col min="3828" max="3828" width="4.625" style="1" customWidth="1"/>
    <col min="3829" max="3829" width="35.625" style="1" customWidth="1"/>
    <col min="3830" max="3835" width="17.125" style="1" customWidth="1"/>
    <col min="3836" max="4083" width="9" style="1"/>
    <col min="4084" max="4084" width="4.625" style="1" customWidth="1"/>
    <col min="4085" max="4085" width="35.625" style="1" customWidth="1"/>
    <col min="4086" max="4091" width="17.125" style="1" customWidth="1"/>
    <col min="4092" max="4339" width="9" style="1"/>
    <col min="4340" max="4340" width="4.625" style="1" customWidth="1"/>
    <col min="4341" max="4341" width="35.625" style="1" customWidth="1"/>
    <col min="4342" max="4347" width="17.125" style="1" customWidth="1"/>
    <col min="4348" max="4595" width="9" style="1"/>
    <col min="4596" max="4596" width="4.625" style="1" customWidth="1"/>
    <col min="4597" max="4597" width="35.625" style="1" customWidth="1"/>
    <col min="4598" max="4603" width="17.125" style="1" customWidth="1"/>
    <col min="4604" max="4851" width="9" style="1"/>
    <col min="4852" max="4852" width="4.625" style="1" customWidth="1"/>
    <col min="4853" max="4853" width="35.625" style="1" customWidth="1"/>
    <col min="4854" max="4859" width="17.125" style="1" customWidth="1"/>
    <col min="4860" max="5107" width="9" style="1"/>
    <col min="5108" max="5108" width="4.625" style="1" customWidth="1"/>
    <col min="5109" max="5109" width="35.625" style="1" customWidth="1"/>
    <col min="5110" max="5115" width="17.125" style="1" customWidth="1"/>
    <col min="5116" max="5363" width="9" style="1"/>
    <col min="5364" max="5364" width="4.625" style="1" customWidth="1"/>
    <col min="5365" max="5365" width="35.625" style="1" customWidth="1"/>
    <col min="5366" max="5371" width="17.125" style="1" customWidth="1"/>
    <col min="5372" max="5619" width="9" style="1"/>
    <col min="5620" max="5620" width="4.625" style="1" customWidth="1"/>
    <col min="5621" max="5621" width="35.625" style="1" customWidth="1"/>
    <col min="5622" max="5627" width="17.125" style="1" customWidth="1"/>
    <col min="5628" max="5875" width="9" style="1"/>
    <col min="5876" max="5876" width="4.625" style="1" customWidth="1"/>
    <col min="5877" max="5877" width="35.625" style="1" customWidth="1"/>
    <col min="5878" max="5883" width="17.125" style="1" customWidth="1"/>
    <col min="5884" max="6131" width="9" style="1"/>
    <col min="6132" max="6132" width="4.625" style="1" customWidth="1"/>
    <col min="6133" max="6133" width="35.625" style="1" customWidth="1"/>
    <col min="6134" max="6139" width="17.125" style="1" customWidth="1"/>
    <col min="6140" max="6387" width="9" style="1"/>
    <col min="6388" max="6388" width="4.625" style="1" customWidth="1"/>
    <col min="6389" max="6389" width="35.625" style="1" customWidth="1"/>
    <col min="6390" max="6395" width="17.125" style="1" customWidth="1"/>
    <col min="6396" max="6643" width="9" style="1"/>
    <col min="6644" max="6644" width="4.625" style="1" customWidth="1"/>
    <col min="6645" max="6645" width="35.625" style="1" customWidth="1"/>
    <col min="6646" max="6651" width="17.125" style="1" customWidth="1"/>
    <col min="6652" max="6899" width="9" style="1"/>
    <col min="6900" max="6900" width="4.625" style="1" customWidth="1"/>
    <col min="6901" max="6901" width="35.625" style="1" customWidth="1"/>
    <col min="6902" max="6907" width="17.125" style="1" customWidth="1"/>
    <col min="6908" max="7155" width="9" style="1"/>
    <col min="7156" max="7156" width="4.625" style="1" customWidth="1"/>
    <col min="7157" max="7157" width="35.625" style="1" customWidth="1"/>
    <col min="7158" max="7163" width="17.125" style="1" customWidth="1"/>
    <col min="7164" max="7411" width="9" style="1"/>
    <col min="7412" max="7412" width="4.625" style="1" customWidth="1"/>
    <col min="7413" max="7413" width="35.625" style="1" customWidth="1"/>
    <col min="7414" max="7419" width="17.125" style="1" customWidth="1"/>
    <col min="7420" max="7667" width="9" style="1"/>
    <col min="7668" max="7668" width="4.625" style="1" customWidth="1"/>
    <col min="7669" max="7669" width="35.625" style="1" customWidth="1"/>
    <col min="7670" max="7675" width="17.125" style="1" customWidth="1"/>
    <col min="7676" max="7923" width="9" style="1"/>
    <col min="7924" max="7924" width="4.625" style="1" customWidth="1"/>
    <col min="7925" max="7925" width="35.625" style="1" customWidth="1"/>
    <col min="7926" max="7931" width="17.125" style="1" customWidth="1"/>
    <col min="7932" max="8179" width="9" style="1"/>
    <col min="8180" max="8180" width="4.625" style="1" customWidth="1"/>
    <col min="8181" max="8181" width="35.625" style="1" customWidth="1"/>
    <col min="8182" max="8187" width="17.125" style="1" customWidth="1"/>
    <col min="8188" max="8435" width="9" style="1"/>
    <col min="8436" max="8436" width="4.625" style="1" customWidth="1"/>
    <col min="8437" max="8437" width="35.625" style="1" customWidth="1"/>
    <col min="8438" max="8443" width="17.125" style="1" customWidth="1"/>
    <col min="8444" max="8691" width="9" style="1"/>
    <col min="8692" max="8692" width="4.625" style="1" customWidth="1"/>
    <col min="8693" max="8693" width="35.625" style="1" customWidth="1"/>
    <col min="8694" max="8699" width="17.125" style="1" customWidth="1"/>
    <col min="8700" max="8947" width="9" style="1"/>
    <col min="8948" max="8948" width="4.625" style="1" customWidth="1"/>
    <col min="8949" max="8949" width="35.625" style="1" customWidth="1"/>
    <col min="8950" max="8955" width="17.125" style="1" customWidth="1"/>
    <col min="8956" max="9203" width="9" style="1"/>
    <col min="9204" max="9204" width="4.625" style="1" customWidth="1"/>
    <col min="9205" max="9205" width="35.625" style="1" customWidth="1"/>
    <col min="9206" max="9211" width="17.125" style="1" customWidth="1"/>
    <col min="9212" max="9459" width="9" style="1"/>
    <col min="9460" max="9460" width="4.625" style="1" customWidth="1"/>
    <col min="9461" max="9461" width="35.625" style="1" customWidth="1"/>
    <col min="9462" max="9467" width="17.125" style="1" customWidth="1"/>
    <col min="9468" max="9715" width="9" style="1"/>
    <col min="9716" max="9716" width="4.625" style="1" customWidth="1"/>
    <col min="9717" max="9717" width="35.625" style="1" customWidth="1"/>
    <col min="9718" max="9723" width="17.125" style="1" customWidth="1"/>
    <col min="9724" max="9971" width="9" style="1"/>
    <col min="9972" max="9972" width="4.625" style="1" customWidth="1"/>
    <col min="9973" max="9973" width="35.625" style="1" customWidth="1"/>
    <col min="9974" max="9979" width="17.125" style="1" customWidth="1"/>
    <col min="9980" max="10227" width="9" style="1"/>
    <col min="10228" max="10228" width="4.625" style="1" customWidth="1"/>
    <col min="10229" max="10229" width="35.625" style="1" customWidth="1"/>
    <col min="10230" max="10235" width="17.125" style="1" customWidth="1"/>
    <col min="10236" max="10483" width="9" style="1"/>
    <col min="10484" max="10484" width="4.625" style="1" customWidth="1"/>
    <col min="10485" max="10485" width="35.625" style="1" customWidth="1"/>
    <col min="10486" max="10491" width="17.125" style="1" customWidth="1"/>
    <col min="10492" max="10739" width="9" style="1"/>
    <col min="10740" max="10740" width="4.625" style="1" customWidth="1"/>
    <col min="10741" max="10741" width="35.625" style="1" customWidth="1"/>
    <col min="10742" max="10747" width="17.125" style="1" customWidth="1"/>
    <col min="10748" max="10995" width="9" style="1"/>
    <col min="10996" max="10996" width="4.625" style="1" customWidth="1"/>
    <col min="10997" max="10997" width="35.625" style="1" customWidth="1"/>
    <col min="10998" max="11003" width="17.125" style="1" customWidth="1"/>
    <col min="11004" max="11251" width="9" style="1"/>
    <col min="11252" max="11252" width="4.625" style="1" customWidth="1"/>
    <col min="11253" max="11253" width="35.625" style="1" customWidth="1"/>
    <col min="11254" max="11259" width="17.125" style="1" customWidth="1"/>
    <col min="11260" max="11507" width="9" style="1"/>
    <col min="11508" max="11508" width="4.625" style="1" customWidth="1"/>
    <col min="11509" max="11509" width="35.625" style="1" customWidth="1"/>
    <col min="11510" max="11515" width="17.125" style="1" customWidth="1"/>
    <col min="11516" max="11763" width="9" style="1"/>
    <col min="11764" max="11764" width="4.625" style="1" customWidth="1"/>
    <col min="11765" max="11765" width="35.625" style="1" customWidth="1"/>
    <col min="11766" max="11771" width="17.125" style="1" customWidth="1"/>
    <col min="11772" max="12019" width="9" style="1"/>
    <col min="12020" max="12020" width="4.625" style="1" customWidth="1"/>
    <col min="12021" max="12021" width="35.625" style="1" customWidth="1"/>
    <col min="12022" max="12027" width="17.125" style="1" customWidth="1"/>
    <col min="12028" max="12275" width="9" style="1"/>
    <col min="12276" max="12276" width="4.625" style="1" customWidth="1"/>
    <col min="12277" max="12277" width="35.625" style="1" customWidth="1"/>
    <col min="12278" max="12283" width="17.125" style="1" customWidth="1"/>
    <col min="12284" max="12531" width="9" style="1"/>
    <col min="12532" max="12532" width="4.625" style="1" customWidth="1"/>
    <col min="12533" max="12533" width="35.625" style="1" customWidth="1"/>
    <col min="12534" max="12539" width="17.125" style="1" customWidth="1"/>
    <col min="12540" max="12787" width="9" style="1"/>
    <col min="12788" max="12788" width="4.625" style="1" customWidth="1"/>
    <col min="12789" max="12789" width="35.625" style="1" customWidth="1"/>
    <col min="12790" max="12795" width="17.125" style="1" customWidth="1"/>
    <col min="12796" max="13043" width="9" style="1"/>
    <col min="13044" max="13044" width="4.625" style="1" customWidth="1"/>
    <col min="13045" max="13045" width="35.625" style="1" customWidth="1"/>
    <col min="13046" max="13051" width="17.125" style="1" customWidth="1"/>
    <col min="13052" max="13299" width="9" style="1"/>
    <col min="13300" max="13300" width="4.625" style="1" customWidth="1"/>
    <col min="13301" max="13301" width="35.625" style="1" customWidth="1"/>
    <col min="13302" max="13307" width="17.125" style="1" customWidth="1"/>
    <col min="13308" max="13555" width="9" style="1"/>
    <col min="13556" max="13556" width="4.625" style="1" customWidth="1"/>
    <col min="13557" max="13557" width="35.625" style="1" customWidth="1"/>
    <col min="13558" max="13563" width="17.125" style="1" customWidth="1"/>
    <col min="13564" max="13811" width="9" style="1"/>
    <col min="13812" max="13812" width="4.625" style="1" customWidth="1"/>
    <col min="13813" max="13813" width="35.625" style="1" customWidth="1"/>
    <col min="13814" max="13819" width="17.125" style="1" customWidth="1"/>
    <col min="13820" max="14067" width="9" style="1"/>
    <col min="14068" max="14068" width="4.625" style="1" customWidth="1"/>
    <col min="14069" max="14069" width="35.625" style="1" customWidth="1"/>
    <col min="14070" max="14075" width="17.125" style="1" customWidth="1"/>
    <col min="14076" max="14323" width="9" style="1"/>
    <col min="14324" max="14324" width="4.625" style="1" customWidth="1"/>
    <col min="14325" max="14325" width="35.625" style="1" customWidth="1"/>
    <col min="14326" max="14331" width="17.125" style="1" customWidth="1"/>
    <col min="14332" max="14579" width="9" style="1"/>
    <col min="14580" max="14580" width="4.625" style="1" customWidth="1"/>
    <col min="14581" max="14581" width="35.625" style="1" customWidth="1"/>
    <col min="14582" max="14587" width="17.125" style="1" customWidth="1"/>
    <col min="14588" max="14835" width="9" style="1"/>
    <col min="14836" max="14836" width="4.625" style="1" customWidth="1"/>
    <col min="14837" max="14837" width="35.625" style="1" customWidth="1"/>
    <col min="14838" max="14843" width="17.125" style="1" customWidth="1"/>
    <col min="14844" max="15091" width="9" style="1"/>
    <col min="15092" max="15092" width="4.625" style="1" customWidth="1"/>
    <col min="15093" max="15093" width="35.625" style="1" customWidth="1"/>
    <col min="15094" max="15099" width="17.125" style="1" customWidth="1"/>
    <col min="15100" max="15347" width="9" style="1"/>
    <col min="15348" max="15348" width="4.625" style="1" customWidth="1"/>
    <col min="15349" max="15349" width="35.625" style="1" customWidth="1"/>
    <col min="15350" max="15355" width="17.125" style="1" customWidth="1"/>
    <col min="15356" max="15603" width="9" style="1"/>
    <col min="15604" max="15604" width="4.625" style="1" customWidth="1"/>
    <col min="15605" max="15605" width="35.625" style="1" customWidth="1"/>
    <col min="15606" max="15611" width="17.125" style="1" customWidth="1"/>
    <col min="15612" max="15859" width="9" style="1"/>
    <col min="15860" max="15860" width="4.625" style="1" customWidth="1"/>
    <col min="15861" max="15861" width="35.625" style="1" customWidth="1"/>
    <col min="15862" max="15867" width="17.125" style="1" customWidth="1"/>
    <col min="15868" max="16115" width="9" style="1"/>
    <col min="16116" max="16116" width="4.625" style="1" customWidth="1"/>
    <col min="16117" max="16117" width="35.625" style="1" customWidth="1"/>
    <col min="16118" max="16123" width="17.125" style="1" customWidth="1"/>
    <col min="16124" max="16384" width="9" style="1"/>
  </cols>
  <sheetData>
    <row r="1" spans="1:15" s="36" customFormat="1" ht="66" customHeight="1" x14ac:dyDescent="0.25">
      <c r="A1" s="51" t="s">
        <v>69</v>
      </c>
      <c r="B1" s="205" t="s">
        <v>245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s="28" customFormat="1" ht="18" customHeight="1" x14ac:dyDescent="0.25">
      <c r="A2" s="30"/>
      <c r="B2" s="31"/>
      <c r="C2" s="24"/>
      <c r="D2" s="24"/>
      <c r="E2" s="24"/>
      <c r="F2" s="24"/>
      <c r="G2" s="24"/>
      <c r="I2" s="29"/>
      <c r="M2" s="24"/>
      <c r="N2" s="53" t="s">
        <v>205</v>
      </c>
    </row>
    <row r="3" spans="1:15" s="118" customFormat="1" ht="78" customHeight="1" x14ac:dyDescent="0.25">
      <c r="A3" s="226" t="s">
        <v>206</v>
      </c>
      <c r="B3" s="219"/>
      <c r="C3" s="208" t="s">
        <v>207</v>
      </c>
      <c r="D3" s="209"/>
      <c r="E3" s="208" t="s">
        <v>208</v>
      </c>
      <c r="F3" s="209"/>
      <c r="G3" s="208" t="s">
        <v>209</v>
      </c>
      <c r="H3" s="209"/>
      <c r="I3" s="208" t="s">
        <v>210</v>
      </c>
      <c r="J3" s="209"/>
      <c r="K3" s="208" t="s">
        <v>211</v>
      </c>
      <c r="L3" s="209"/>
      <c r="M3" s="212" t="s">
        <v>212</v>
      </c>
      <c r="N3" s="213"/>
    </row>
    <row r="4" spans="1:15" s="118" customFormat="1" ht="19.5" customHeight="1" x14ac:dyDescent="0.25">
      <c r="A4" s="213"/>
      <c r="B4" s="220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</row>
    <row r="5" spans="1:15" ht="42.2" customHeight="1" x14ac:dyDescent="0.25">
      <c r="A5" s="181" t="s">
        <v>213</v>
      </c>
      <c r="B5" s="182"/>
      <c r="C5" s="121">
        <v>0.18668804327499439</v>
      </c>
      <c r="D5" s="121">
        <v>0.3</v>
      </c>
      <c r="E5" s="121">
        <v>0.25509958833644303</v>
      </c>
      <c r="F5" s="121">
        <v>0.3</v>
      </c>
      <c r="G5" s="121">
        <v>0.12555312138617786</v>
      </c>
      <c r="H5" s="121">
        <v>0.1</v>
      </c>
      <c r="I5" s="121">
        <v>0.2492905423077463</v>
      </c>
      <c r="J5" s="121">
        <v>0.3</v>
      </c>
      <c r="K5" s="121">
        <v>0.20918170811687997</v>
      </c>
      <c r="L5" s="121">
        <v>0.3</v>
      </c>
      <c r="M5" s="121">
        <v>7.4349386914971449E-2</v>
      </c>
      <c r="N5" s="121">
        <v>0.1</v>
      </c>
    </row>
    <row r="6" spans="1:15" ht="42.2" customHeight="1" x14ac:dyDescent="0.25">
      <c r="A6" s="179" t="s">
        <v>136</v>
      </c>
      <c r="B6" s="180"/>
      <c r="C6" s="121">
        <v>0.25605519618891515</v>
      </c>
      <c r="D6" s="121">
        <v>0.4</v>
      </c>
      <c r="E6" s="121">
        <v>0.3578827593988288</v>
      </c>
      <c r="F6" s="121">
        <v>0.4</v>
      </c>
      <c r="G6" s="121">
        <v>0.16010717549497941</v>
      </c>
      <c r="H6" s="121">
        <v>0.2</v>
      </c>
      <c r="I6" s="121">
        <v>0.34295234048876599</v>
      </c>
      <c r="J6" s="121">
        <v>0.4</v>
      </c>
      <c r="K6" s="121">
        <v>0.28890921560011024</v>
      </c>
      <c r="L6" s="121">
        <v>0.4</v>
      </c>
      <c r="M6" s="121">
        <v>0.10165976112194533</v>
      </c>
      <c r="N6" s="121">
        <v>0.2</v>
      </c>
    </row>
    <row r="7" spans="1:15" ht="42.2" customHeight="1" x14ac:dyDescent="0.25">
      <c r="A7" s="167"/>
      <c r="B7" s="82" t="s">
        <v>214</v>
      </c>
      <c r="C7" s="121">
        <v>0.32324312203716316</v>
      </c>
      <c r="D7" s="121">
        <v>0.5</v>
      </c>
      <c r="E7" s="121">
        <v>0.87952896763576816</v>
      </c>
      <c r="F7" s="121">
        <v>0.8</v>
      </c>
      <c r="G7" s="121">
        <v>0.33351642308653784</v>
      </c>
      <c r="H7" s="121">
        <v>0.4</v>
      </c>
      <c r="I7" s="121">
        <v>0.69464871243872273</v>
      </c>
      <c r="J7" s="121">
        <v>0.6</v>
      </c>
      <c r="K7" s="121">
        <v>0.27058396408982266</v>
      </c>
      <c r="L7" s="121">
        <v>0.7</v>
      </c>
      <c r="M7" s="121">
        <v>0.25567204509615538</v>
      </c>
      <c r="N7" s="121">
        <v>0.4</v>
      </c>
    </row>
    <row r="8" spans="1:15" ht="42.2" customHeight="1" x14ac:dyDescent="0.25">
      <c r="A8" s="167"/>
      <c r="B8" s="82" t="s">
        <v>215</v>
      </c>
      <c r="C8" s="121">
        <v>0.47047975861034613</v>
      </c>
      <c r="D8" s="121">
        <v>0.8</v>
      </c>
      <c r="E8" s="121">
        <v>1.4710733754209528</v>
      </c>
      <c r="F8" s="121">
        <v>1.1000000000000001</v>
      </c>
      <c r="G8" s="121">
        <v>0.58063404377592664</v>
      </c>
      <c r="H8" s="121">
        <v>0.5</v>
      </c>
      <c r="I8" s="121">
        <v>0.98851482073869879</v>
      </c>
      <c r="J8" s="121">
        <v>1</v>
      </c>
      <c r="K8" s="121">
        <v>0.4888603794913105</v>
      </c>
      <c r="L8" s="121">
        <v>0.8</v>
      </c>
      <c r="M8" s="121">
        <v>0.31822991207223622</v>
      </c>
      <c r="N8" s="121">
        <v>0.4</v>
      </c>
    </row>
    <row r="9" spans="1:15" ht="42.2" customHeight="1" x14ac:dyDescent="0.25">
      <c r="A9" s="62"/>
      <c r="B9" s="168" t="s">
        <v>216</v>
      </c>
      <c r="C9" s="121">
        <v>0.55666134312440418</v>
      </c>
      <c r="D9" s="121">
        <v>0.8</v>
      </c>
      <c r="E9" s="121">
        <v>0.80765061929578397</v>
      </c>
      <c r="F9" s="121">
        <v>0.7</v>
      </c>
      <c r="G9" s="121">
        <v>0.29890640161727411</v>
      </c>
      <c r="H9" s="121">
        <v>0.3</v>
      </c>
      <c r="I9" s="121">
        <v>0.66915016613774325</v>
      </c>
      <c r="J9" s="121">
        <v>0.6</v>
      </c>
      <c r="K9" s="121">
        <v>0.65402763982486833</v>
      </c>
      <c r="L9" s="121">
        <v>0.8</v>
      </c>
      <c r="M9" s="121">
        <v>0.21321220881247824</v>
      </c>
      <c r="N9" s="121">
        <v>0.3</v>
      </c>
    </row>
    <row r="10" spans="1:15" ht="42.2" customHeight="1" x14ac:dyDescent="0.25">
      <c r="A10" s="62"/>
      <c r="B10" s="82" t="s">
        <v>214</v>
      </c>
      <c r="C10" s="121">
        <v>0.45058092921485698</v>
      </c>
      <c r="D10" s="121">
        <v>0.7</v>
      </c>
      <c r="E10" s="121">
        <v>1.2559761772367655</v>
      </c>
      <c r="F10" s="121">
        <v>0.9</v>
      </c>
      <c r="G10" s="121">
        <v>0.44610120605950326</v>
      </c>
      <c r="H10" s="121">
        <v>0.5</v>
      </c>
      <c r="I10" s="121">
        <v>0.88509407891634817</v>
      </c>
      <c r="J10" s="121">
        <v>0.7</v>
      </c>
      <c r="K10" s="121">
        <v>0.35560665253634172</v>
      </c>
      <c r="L10" s="121">
        <v>0.9</v>
      </c>
      <c r="M10" s="121">
        <v>0.3519819962290045</v>
      </c>
      <c r="N10" s="121">
        <v>0.4</v>
      </c>
    </row>
    <row r="11" spans="1:15" ht="42.2" customHeight="1" x14ac:dyDescent="0.25">
      <c r="A11" s="62"/>
      <c r="B11" s="82" t="s">
        <v>215</v>
      </c>
      <c r="C11" s="121">
        <v>1.2357448535921713</v>
      </c>
      <c r="D11" s="121">
        <v>2.1</v>
      </c>
      <c r="E11" s="121">
        <v>4.0231980471867228</v>
      </c>
      <c r="F11" s="121">
        <v>3</v>
      </c>
      <c r="G11" s="121">
        <v>1.255870901978791</v>
      </c>
      <c r="H11" s="121">
        <v>1.2</v>
      </c>
      <c r="I11" s="121">
        <v>2.6017940993395379</v>
      </c>
      <c r="J11" s="121">
        <v>1.8</v>
      </c>
      <c r="K11" s="121">
        <v>1.3047792433409435</v>
      </c>
      <c r="L11" s="121">
        <v>1.8</v>
      </c>
      <c r="M11" s="121">
        <v>0.85939309189602242</v>
      </c>
      <c r="N11" s="121">
        <v>0.7</v>
      </c>
    </row>
    <row r="12" spans="1:15" ht="42.2" customHeight="1" x14ac:dyDescent="0.25">
      <c r="A12" s="179" t="s">
        <v>217</v>
      </c>
      <c r="B12" s="180"/>
      <c r="C12" s="121">
        <v>0.14668793838398397</v>
      </c>
      <c r="D12" s="121">
        <v>0.1</v>
      </c>
      <c r="E12" s="121">
        <v>6.2181137399615977E-2</v>
      </c>
      <c r="F12" s="91" t="s">
        <v>200</v>
      </c>
      <c r="G12" s="121">
        <v>0.22463250267840948</v>
      </c>
      <c r="H12" s="121">
        <v>0.2</v>
      </c>
      <c r="I12" s="121">
        <v>8.3933213194992085E-2</v>
      </c>
      <c r="J12" s="121">
        <v>0.1</v>
      </c>
      <c r="K12" s="121">
        <v>0.14271213197053165</v>
      </c>
      <c r="L12" s="121">
        <v>0.2</v>
      </c>
      <c r="M12" s="121">
        <v>7.529319951501208E-2</v>
      </c>
      <c r="N12" s="91" t="s">
        <v>200</v>
      </c>
    </row>
    <row r="13" spans="1:15" ht="42.2" customHeight="1" x14ac:dyDescent="0.25">
      <c r="A13" s="179" t="s">
        <v>218</v>
      </c>
      <c r="B13" s="180"/>
      <c r="C13" s="121">
        <v>0.85340536336798001</v>
      </c>
      <c r="D13" s="121">
        <v>0.9</v>
      </c>
      <c r="E13" s="121">
        <v>0.41224173706188277</v>
      </c>
      <c r="F13" s="121">
        <v>0.9</v>
      </c>
      <c r="G13" s="121">
        <v>0.81033520538902049</v>
      </c>
      <c r="H13" s="121">
        <v>0.9</v>
      </c>
      <c r="I13" s="121">
        <v>0.41471251034504464</v>
      </c>
      <c r="J13" s="121">
        <v>0.3</v>
      </c>
      <c r="K13" s="121">
        <v>0.96183129449450722</v>
      </c>
      <c r="L13" s="121">
        <v>0.8</v>
      </c>
      <c r="M13" s="121">
        <v>0.28226627478025051</v>
      </c>
      <c r="N13" s="121">
        <v>0.3</v>
      </c>
      <c r="O13" s="21"/>
    </row>
    <row r="14" spans="1:15" s="11" customFormat="1" ht="42.2" customHeight="1" x14ac:dyDescent="0.25">
      <c r="A14" s="179" t="s">
        <v>219</v>
      </c>
      <c r="B14" s="180"/>
      <c r="C14" s="121">
        <v>0.56894582482357969</v>
      </c>
      <c r="D14" s="121">
        <v>0.9</v>
      </c>
      <c r="E14" s="121">
        <v>0.24374654588893241</v>
      </c>
      <c r="F14" s="121">
        <v>0.3</v>
      </c>
      <c r="G14" s="121">
        <v>0.94275629006778472</v>
      </c>
      <c r="H14" s="121">
        <v>1.3</v>
      </c>
      <c r="I14" s="121">
        <v>0.15416071266165715</v>
      </c>
      <c r="J14" s="121">
        <v>0.3</v>
      </c>
      <c r="K14" s="121">
        <v>0.15858894360932616</v>
      </c>
      <c r="L14" s="121">
        <v>0.3</v>
      </c>
      <c r="M14" s="121">
        <v>0.13491048350999035</v>
      </c>
      <c r="N14" s="121">
        <v>0.1</v>
      </c>
      <c r="O14" s="14"/>
    </row>
    <row r="15" spans="1:15" s="11" customFormat="1" ht="42.2" customHeight="1" x14ac:dyDescent="0.25">
      <c r="A15" s="179" t="s">
        <v>220</v>
      </c>
      <c r="B15" s="180"/>
      <c r="C15" s="121">
        <v>0.2257501455094944</v>
      </c>
      <c r="D15" s="121">
        <v>0.24901471402125</v>
      </c>
      <c r="E15" s="91" t="s">
        <v>200</v>
      </c>
      <c r="F15" s="121">
        <v>0.63173818653921598</v>
      </c>
      <c r="G15" s="121">
        <v>0.67508356820143134</v>
      </c>
      <c r="H15" s="121">
        <v>0.56340215805234795</v>
      </c>
      <c r="I15" s="121">
        <v>0.21396623154641545</v>
      </c>
      <c r="J15" s="121">
        <v>0.28828623140610499</v>
      </c>
      <c r="K15" s="121">
        <v>0.25226101409781521</v>
      </c>
      <c r="L15" s="121">
        <v>0.160406367556789</v>
      </c>
      <c r="M15" s="121">
        <v>8.1477163429129612E-2</v>
      </c>
      <c r="N15" s="121">
        <v>7.0497683877771597E-2</v>
      </c>
      <c r="O15" s="14"/>
    </row>
    <row r="16" spans="1:15" s="10" customFormat="1" ht="42.2" customHeight="1" x14ac:dyDescent="0.25">
      <c r="A16" s="179" t="s">
        <v>221</v>
      </c>
      <c r="B16" s="180"/>
      <c r="C16" s="121">
        <v>0.4022327017315897</v>
      </c>
      <c r="D16" s="121">
        <v>0.6</v>
      </c>
      <c r="E16" s="121">
        <v>0.25476545762237079</v>
      </c>
      <c r="F16" s="121">
        <v>0.3</v>
      </c>
      <c r="G16" s="121">
        <v>0.54113990812691193</v>
      </c>
      <c r="H16" s="121">
        <v>0.7</v>
      </c>
      <c r="I16" s="121">
        <v>0.16216714060977705</v>
      </c>
      <c r="J16" s="121">
        <v>0.2</v>
      </c>
      <c r="K16" s="121">
        <v>0.43257361022444052</v>
      </c>
      <c r="L16" s="121">
        <v>0.4</v>
      </c>
      <c r="M16" s="121">
        <v>0.12614363229310921</v>
      </c>
      <c r="N16" s="121">
        <v>0.2</v>
      </c>
    </row>
    <row r="17" spans="1:14" ht="42.2" customHeight="1" x14ac:dyDescent="0.25">
      <c r="A17" s="179" t="s">
        <v>222</v>
      </c>
      <c r="B17" s="180"/>
      <c r="C17" s="121">
        <v>0.69195599914531658</v>
      </c>
      <c r="D17" s="121">
        <v>1.1000000000000001</v>
      </c>
      <c r="E17" s="121">
        <v>0.75348420061367993</v>
      </c>
      <c r="F17" s="121">
        <v>0.9</v>
      </c>
      <c r="G17" s="121">
        <v>1.4108458565890849</v>
      </c>
      <c r="H17" s="121">
        <v>1.4</v>
      </c>
      <c r="I17" s="121">
        <v>0.5652518232565511</v>
      </c>
      <c r="J17" s="121">
        <v>0.6</v>
      </c>
      <c r="K17" s="121">
        <v>0.80997960896003407</v>
      </c>
      <c r="L17" s="121">
        <v>0.5</v>
      </c>
      <c r="M17" s="121">
        <v>0.32641208584017128</v>
      </c>
      <c r="N17" s="121">
        <v>0.2</v>
      </c>
    </row>
    <row r="18" spans="1:14" ht="42.2" customHeight="1" x14ac:dyDescent="0.25">
      <c r="A18" s="179" t="s">
        <v>223</v>
      </c>
      <c r="B18" s="180"/>
      <c r="C18" s="121">
        <v>1.4452726711040662</v>
      </c>
      <c r="D18" s="121">
        <v>2.1</v>
      </c>
      <c r="E18" s="121">
        <v>1.754989769477084</v>
      </c>
      <c r="F18" s="121">
        <v>0.4</v>
      </c>
      <c r="G18" s="121">
        <v>2.1907493829126325</v>
      </c>
      <c r="H18" s="121">
        <v>2.1</v>
      </c>
      <c r="I18" s="121">
        <v>0.26124652004259014</v>
      </c>
      <c r="J18" s="121">
        <v>0.3</v>
      </c>
      <c r="K18" s="121">
        <v>0.85783108801362995</v>
      </c>
      <c r="L18" s="121">
        <v>1.6</v>
      </c>
      <c r="M18" s="121">
        <v>0.34722669895605518</v>
      </c>
      <c r="N18" s="121">
        <v>0.6</v>
      </c>
    </row>
    <row r="19" spans="1:14" ht="42.2" customHeight="1" x14ac:dyDescent="0.25">
      <c r="A19" s="179" t="s">
        <v>224</v>
      </c>
      <c r="B19" s="180"/>
      <c r="C19" s="122">
        <v>1.438895660721959</v>
      </c>
      <c r="D19" s="122">
        <v>1.1000000000000001</v>
      </c>
      <c r="E19" s="122">
        <v>0</v>
      </c>
      <c r="F19" s="121">
        <v>0.4</v>
      </c>
      <c r="G19" s="121">
        <v>1.0927798067638479</v>
      </c>
      <c r="H19" s="121">
        <v>2.8</v>
      </c>
      <c r="I19" s="121">
        <v>0.49538558146111555</v>
      </c>
      <c r="J19" s="121">
        <v>0.9</v>
      </c>
      <c r="K19" s="121">
        <v>0.82113747152874983</v>
      </c>
      <c r="L19" s="121">
        <v>1.1000000000000001</v>
      </c>
      <c r="M19" s="121">
        <v>0.5564931844972939</v>
      </c>
      <c r="N19" s="121">
        <v>0.8</v>
      </c>
    </row>
    <row r="20" spans="1:14" ht="42.2" customHeight="1" x14ac:dyDescent="0.25">
      <c r="A20" s="179" t="s">
        <v>225</v>
      </c>
      <c r="B20" s="180"/>
      <c r="C20" s="121">
        <v>0.50567728987798199</v>
      </c>
      <c r="D20" s="121">
        <v>0.9</v>
      </c>
      <c r="E20" s="91" t="s">
        <v>200</v>
      </c>
      <c r="F20" s="121">
        <v>0.2</v>
      </c>
      <c r="G20" s="121">
        <v>0.59889745606779243</v>
      </c>
      <c r="H20" s="121">
        <v>0.7</v>
      </c>
      <c r="I20" s="121">
        <v>0.15317198894257297</v>
      </c>
      <c r="J20" s="121">
        <v>0.2</v>
      </c>
      <c r="K20" s="121">
        <v>0.68180422832944676</v>
      </c>
      <c r="L20" s="121">
        <v>0.5</v>
      </c>
      <c r="M20" s="121">
        <v>0.11584963971762394</v>
      </c>
      <c r="N20" s="121">
        <v>0.2</v>
      </c>
    </row>
    <row r="21" spans="1:14" ht="42.2" customHeight="1" x14ac:dyDescent="0.25">
      <c r="A21" s="179" t="s">
        <v>226</v>
      </c>
      <c r="B21" s="180"/>
      <c r="C21" s="121">
        <v>0.60403481306239959</v>
      </c>
      <c r="D21" s="121">
        <v>0.9</v>
      </c>
      <c r="E21" s="121">
        <v>6.864608172577831E-2</v>
      </c>
      <c r="F21" s="121">
        <v>0.4</v>
      </c>
      <c r="G21" s="121">
        <v>0.7773566414232066</v>
      </c>
      <c r="H21" s="121">
        <v>0.9</v>
      </c>
      <c r="I21" s="121">
        <v>0.23590854036823419</v>
      </c>
      <c r="J21" s="121">
        <v>0.3</v>
      </c>
      <c r="K21" s="121">
        <v>0.63916431709788046</v>
      </c>
      <c r="L21" s="121">
        <v>0.1</v>
      </c>
      <c r="M21" s="121">
        <v>0.5859148120421499</v>
      </c>
      <c r="N21" s="121">
        <v>0.5</v>
      </c>
    </row>
    <row r="22" spans="1:14" ht="42.2" customHeight="1" x14ac:dyDescent="0.25">
      <c r="A22" s="179" t="s">
        <v>227</v>
      </c>
      <c r="B22" s="180"/>
      <c r="C22" s="121">
        <v>0.70329768852846919</v>
      </c>
      <c r="D22" s="121">
        <v>0.9</v>
      </c>
      <c r="E22" s="121">
        <v>9.1028858508492502E-2</v>
      </c>
      <c r="F22" s="121">
        <v>0.1</v>
      </c>
      <c r="G22" s="121">
        <v>1.0172943081375991</v>
      </c>
      <c r="H22" s="121">
        <v>1.2</v>
      </c>
      <c r="I22" s="121">
        <v>0.27177721688060896</v>
      </c>
      <c r="J22" s="121">
        <v>0.4</v>
      </c>
      <c r="K22" s="121">
        <v>0.94049033406104943</v>
      </c>
      <c r="L22" s="121">
        <v>0.1</v>
      </c>
      <c r="M22" s="121">
        <v>0.30438168013213346</v>
      </c>
      <c r="N22" s="121">
        <v>0.7</v>
      </c>
    </row>
    <row r="23" spans="1:14" ht="42.2" customHeight="1" x14ac:dyDescent="0.25">
      <c r="A23" s="179" t="s">
        <v>228</v>
      </c>
      <c r="B23" s="180"/>
      <c r="C23" s="121">
        <v>1.1117969639610821</v>
      </c>
      <c r="D23" s="121">
        <v>2.1</v>
      </c>
      <c r="E23" s="121">
        <v>0.10165163343960053</v>
      </c>
      <c r="F23" s="121">
        <v>1.1000000000000001</v>
      </c>
      <c r="G23" s="121">
        <v>1.1767892050122286</v>
      </c>
      <c r="H23" s="121">
        <v>1.3</v>
      </c>
      <c r="I23" s="121">
        <v>0.43978653930338674</v>
      </c>
      <c r="J23" s="121">
        <v>0.4</v>
      </c>
      <c r="K23" s="121">
        <v>0.63347993243516376</v>
      </c>
      <c r="L23" s="121">
        <v>0.3</v>
      </c>
      <c r="M23" s="121">
        <v>1.4999497655394793</v>
      </c>
      <c r="N23" s="121">
        <v>0.5</v>
      </c>
    </row>
    <row r="24" spans="1:14" ht="42.2" customHeight="1" x14ac:dyDescent="0.25">
      <c r="A24" s="179" t="s">
        <v>229</v>
      </c>
      <c r="B24" s="180"/>
      <c r="C24" s="121">
        <v>0.72350742326451678</v>
      </c>
      <c r="D24" s="121">
        <v>1.1000000000000001</v>
      </c>
      <c r="E24" s="121">
        <v>0.10538702088098585</v>
      </c>
      <c r="F24" s="121">
        <v>0.2</v>
      </c>
      <c r="G24" s="121">
        <v>0.45221359334010824</v>
      </c>
      <c r="H24" s="121">
        <v>0.6</v>
      </c>
      <c r="I24" s="121">
        <v>0.41376558724222223</v>
      </c>
      <c r="J24" s="121">
        <v>0.1</v>
      </c>
      <c r="K24" s="121">
        <v>0.2646878999653412</v>
      </c>
      <c r="L24" s="121">
        <v>0.3</v>
      </c>
      <c r="M24" s="121">
        <v>0.46038628262054454</v>
      </c>
      <c r="N24" s="121">
        <v>0.3</v>
      </c>
    </row>
    <row r="25" spans="1:14" ht="42.2" customHeight="1" x14ac:dyDescent="0.25">
      <c r="A25" s="179" t="s">
        <v>230</v>
      </c>
      <c r="B25" s="180"/>
      <c r="C25" s="121">
        <v>1.4160796311784807</v>
      </c>
      <c r="D25" s="121">
        <v>1.1000000000000001</v>
      </c>
      <c r="E25" s="121">
        <v>0</v>
      </c>
      <c r="F25" s="121">
        <v>0.2</v>
      </c>
      <c r="G25" s="121">
        <v>1.2537555575064314</v>
      </c>
      <c r="H25" s="121">
        <v>1.5</v>
      </c>
      <c r="I25" s="121">
        <v>1.1227061438481067</v>
      </c>
      <c r="J25" s="121">
        <v>0</v>
      </c>
      <c r="K25" s="121">
        <v>0</v>
      </c>
      <c r="L25" s="121">
        <v>0.7</v>
      </c>
      <c r="M25" s="121">
        <v>0.6240251866769484</v>
      </c>
      <c r="N25" s="121">
        <v>0.2</v>
      </c>
    </row>
    <row r="26" spans="1:14" ht="42.2" customHeight="1" x14ac:dyDescent="0.25">
      <c r="A26" s="179" t="s">
        <v>231</v>
      </c>
      <c r="B26" s="180"/>
      <c r="C26" s="121">
        <v>0.83455022437128201</v>
      </c>
      <c r="D26" s="121">
        <v>1.4</v>
      </c>
      <c r="E26" s="121">
        <v>0.1336285531172601</v>
      </c>
      <c r="F26" s="121">
        <v>0.2</v>
      </c>
      <c r="G26" s="121">
        <v>0.46063113158146263</v>
      </c>
      <c r="H26" s="121">
        <v>0.6</v>
      </c>
      <c r="I26" s="121">
        <v>0.4286006552727093</v>
      </c>
      <c r="J26" s="121">
        <v>0.2</v>
      </c>
      <c r="K26" s="121">
        <v>0.3353826910669101</v>
      </c>
      <c r="L26" s="121">
        <v>0.4</v>
      </c>
      <c r="M26" s="121">
        <v>0.5592862077506876</v>
      </c>
      <c r="N26" s="121">
        <v>0.3</v>
      </c>
    </row>
    <row r="27" spans="1:14" ht="42.2" customHeight="1" x14ac:dyDescent="0.25">
      <c r="A27" s="179" t="s">
        <v>232</v>
      </c>
      <c r="B27" s="180"/>
      <c r="C27" s="121">
        <v>1.0705917239297351</v>
      </c>
      <c r="D27" s="121">
        <v>1.1000000000000001</v>
      </c>
      <c r="E27" s="121">
        <v>0.24281396531735835</v>
      </c>
      <c r="F27" s="121">
        <v>0.3</v>
      </c>
      <c r="G27" s="121">
        <v>1.0965099844055042</v>
      </c>
      <c r="H27" s="121">
        <v>1.2</v>
      </c>
      <c r="I27" s="121">
        <v>0.28211131622444385</v>
      </c>
      <c r="J27" s="121">
        <v>0.4</v>
      </c>
      <c r="K27" s="121">
        <v>0.46580944715518496</v>
      </c>
      <c r="L27" s="121">
        <v>0.7</v>
      </c>
      <c r="M27" s="121">
        <v>1.1673283682891549</v>
      </c>
      <c r="N27" s="121">
        <v>0.6</v>
      </c>
    </row>
    <row r="28" spans="1:14" s="6" customFormat="1" ht="42.2" customHeight="1" x14ac:dyDescent="0.25">
      <c r="A28" s="179" t="s">
        <v>233</v>
      </c>
      <c r="B28" s="180"/>
      <c r="C28" s="121">
        <v>1.1899314716157872</v>
      </c>
      <c r="D28" s="121">
        <v>1.2</v>
      </c>
      <c r="E28" s="121">
        <v>0.2912378408059782</v>
      </c>
      <c r="F28" s="121">
        <v>0.3</v>
      </c>
      <c r="G28" s="121">
        <v>1.2572640117002858</v>
      </c>
      <c r="H28" s="121">
        <v>1.3</v>
      </c>
      <c r="I28" s="121">
        <v>0.33298268257659236</v>
      </c>
      <c r="J28" s="121">
        <v>0.5</v>
      </c>
      <c r="K28" s="121">
        <v>0.48797556360050909</v>
      </c>
      <c r="L28" s="121">
        <v>0.8</v>
      </c>
      <c r="M28" s="121">
        <v>1.3976230154504274</v>
      </c>
      <c r="N28" s="121">
        <v>0.8</v>
      </c>
    </row>
    <row r="29" spans="1:14" s="6" customFormat="1" ht="42.2" customHeight="1" x14ac:dyDescent="0.25">
      <c r="A29" s="179" t="s">
        <v>234</v>
      </c>
      <c r="B29" s="180"/>
      <c r="C29" s="122">
        <v>2.4206603402725948</v>
      </c>
      <c r="D29" s="122">
        <v>1.9</v>
      </c>
      <c r="E29" s="122">
        <v>0</v>
      </c>
      <c r="F29" s="122">
        <v>0</v>
      </c>
      <c r="G29" s="122">
        <v>1.9288860998373372</v>
      </c>
      <c r="H29" s="122">
        <v>2.6</v>
      </c>
      <c r="I29" s="122">
        <v>0.30197561239500087</v>
      </c>
      <c r="J29" s="122">
        <v>0.3</v>
      </c>
      <c r="K29" s="122">
        <v>1.3598863193609569</v>
      </c>
      <c r="L29" s="122">
        <v>1.1000000000000001</v>
      </c>
      <c r="M29" s="91" t="s">
        <v>200</v>
      </c>
      <c r="N29" s="122">
        <v>0</v>
      </c>
    </row>
    <row r="30" spans="1:14" ht="42.2" customHeight="1" x14ac:dyDescent="0.25">
      <c r="A30" s="177" t="s">
        <v>212</v>
      </c>
      <c r="B30" s="178"/>
      <c r="C30" s="123">
        <v>1.7762377316031492</v>
      </c>
      <c r="D30" s="124">
        <v>1.6</v>
      </c>
      <c r="E30" s="124">
        <v>0.22710400214822341</v>
      </c>
      <c r="F30" s="124">
        <v>0.6</v>
      </c>
      <c r="G30" s="124">
        <v>0.60141762381454567</v>
      </c>
      <c r="H30" s="124">
        <v>0.9</v>
      </c>
      <c r="I30" s="124">
        <v>0.23581459191574478</v>
      </c>
      <c r="J30" s="124">
        <v>0.5</v>
      </c>
      <c r="K30" s="124">
        <v>0.2815583882543114</v>
      </c>
      <c r="L30" s="124">
        <v>0.6</v>
      </c>
      <c r="M30" s="124">
        <v>0.27061678377160098</v>
      </c>
      <c r="N30" s="124">
        <v>0.5</v>
      </c>
    </row>
    <row r="31" spans="1:14" ht="18" customHeight="1" x14ac:dyDescent="0.25">
      <c r="A31" s="88" t="s">
        <v>235</v>
      </c>
      <c r="B31" s="41"/>
      <c r="C31" s="3"/>
      <c r="D31" s="4"/>
      <c r="E31" s="3" t="s">
        <v>54</v>
      </c>
      <c r="F31" s="4" t="s">
        <v>236</v>
      </c>
      <c r="G31" s="3"/>
      <c r="H31" s="4"/>
      <c r="I31" s="6"/>
      <c r="J31" s="80" t="s">
        <v>49</v>
      </c>
      <c r="K31" s="81" t="s">
        <v>50</v>
      </c>
    </row>
    <row r="32" spans="1:14" ht="18" customHeight="1" x14ac:dyDescent="0.25">
      <c r="A32" s="34" t="s">
        <v>51</v>
      </c>
      <c r="B32" s="7"/>
      <c r="C32" s="45"/>
      <c r="D32" s="4"/>
      <c r="E32" s="45"/>
      <c r="F32" s="4" t="s">
        <v>55</v>
      </c>
      <c r="H32" s="4"/>
      <c r="I32" s="6"/>
      <c r="J32" s="6"/>
      <c r="K32" s="6"/>
    </row>
    <row r="33" spans="3:8" ht="18" customHeight="1" x14ac:dyDescent="0.25">
      <c r="C33" s="42"/>
      <c r="D33" s="3"/>
      <c r="E33" s="3" t="s">
        <v>56</v>
      </c>
      <c r="F33" s="4" t="s">
        <v>237</v>
      </c>
      <c r="G33" s="80"/>
      <c r="H33" s="81"/>
    </row>
    <row r="34" spans="3:8" ht="18" customHeight="1" x14ac:dyDescent="0.25">
      <c r="C34" s="42"/>
      <c r="F34" s="4" t="s">
        <v>57</v>
      </c>
    </row>
    <row r="37" spans="3:8" x14ac:dyDescent="0.25">
      <c r="E37" s="44"/>
      <c r="F37" s="44"/>
      <c r="G37" s="44"/>
      <c r="H37" s="44"/>
    </row>
    <row r="40" spans="3:8" x14ac:dyDescent="0.25">
      <c r="C40" s="44"/>
      <c r="D40" s="44"/>
      <c r="E40" s="44"/>
      <c r="F40" s="44"/>
    </row>
  </sheetData>
  <mergeCells count="29"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  <mergeCell ref="A5:B5"/>
    <mergeCell ref="A6:B6"/>
    <mergeCell ref="A12:B12"/>
    <mergeCell ref="A13:B13"/>
    <mergeCell ref="A3:B4"/>
    <mergeCell ref="C3:D3"/>
    <mergeCell ref="E3:F3"/>
    <mergeCell ref="G3:H3"/>
    <mergeCell ref="B1:N1"/>
    <mergeCell ref="I3:J3"/>
    <mergeCell ref="K3:L3"/>
    <mergeCell ref="M3:N3"/>
    <mergeCell ref="A20:B20"/>
    <mergeCell ref="A14:B14"/>
    <mergeCell ref="A16:B16"/>
    <mergeCell ref="A17:B17"/>
    <mergeCell ref="A18:B18"/>
    <mergeCell ref="A19:B19"/>
    <mergeCell ref="A15:B15"/>
  </mergeCells>
  <phoneticPr fontId="5" type="noConversion"/>
  <conditionalFormatting sqref="C5:C29 D5:D11 D23 D26:D29 F23 F5:H11 N5:N11 N13 D13:D14 D16:D20 E5:E14 F16:F20 F13:G14 H12:H14 H16:H23 I16:I29 J16:J23 K16:N28 I5:M14 E16:E19 G16:G29 F26:F29 H25:H29 J25:J29 K29:L29 N29 E21:E29">
    <cfRule type="cellIs" dxfId="202" priority="59" stopIfTrue="1" operator="between">
      <formula>0.05</formula>
      <formula>0.00000000000001</formula>
    </cfRule>
  </conditionalFormatting>
  <conditionalFormatting sqref="D12 D21:D22 H24 D24:D25">
    <cfRule type="cellIs" dxfId="201" priority="45" stopIfTrue="1" operator="between">
      <formula>0.05</formula>
      <formula>0.00000000000001</formula>
    </cfRule>
  </conditionalFormatting>
  <conditionalFormatting sqref="N14">
    <cfRule type="cellIs" dxfId="200" priority="44" stopIfTrue="1" operator="between">
      <formula>0.05</formula>
      <formula>0.00000000000001</formula>
    </cfRule>
  </conditionalFormatting>
  <conditionalFormatting sqref="F21">
    <cfRule type="cellIs" dxfId="199" priority="43" stopIfTrue="1" operator="between">
      <formula>0.05</formula>
      <formula>0.00000000000001</formula>
    </cfRule>
  </conditionalFormatting>
  <conditionalFormatting sqref="F22">
    <cfRule type="cellIs" dxfId="198" priority="42" stopIfTrue="1" operator="between">
      <formula>0.05</formula>
      <formula>0.00000000000001</formula>
    </cfRule>
  </conditionalFormatting>
  <conditionalFormatting sqref="F25">
    <cfRule type="cellIs" dxfId="197" priority="39" stopIfTrue="1" operator="between">
      <formula>0.05</formula>
      <formula>0.00000000000001</formula>
    </cfRule>
  </conditionalFormatting>
  <conditionalFormatting sqref="N12">
    <cfRule type="cellIs" dxfId="196" priority="38" stopIfTrue="1" operator="between">
      <formula>0.5</formula>
      <formula>0.01</formula>
    </cfRule>
  </conditionalFormatting>
  <conditionalFormatting sqref="N12">
    <cfRule type="cellIs" dxfId="195" priority="37" stopIfTrue="1" operator="between">
      <formula>0.5</formula>
      <formula>0.01</formula>
    </cfRule>
  </conditionalFormatting>
  <conditionalFormatting sqref="F12">
    <cfRule type="cellIs" dxfId="194" priority="36" stopIfTrue="1" operator="between">
      <formula>0.5</formula>
      <formula>0.01</formula>
    </cfRule>
  </conditionalFormatting>
  <conditionalFormatting sqref="F12">
    <cfRule type="cellIs" dxfId="193" priority="35" stopIfTrue="1" operator="between">
      <formula>0.5</formula>
      <formula>0.01</formula>
    </cfRule>
  </conditionalFormatting>
  <conditionalFormatting sqref="F24">
    <cfRule type="cellIs" dxfId="192" priority="41" stopIfTrue="1" operator="between">
      <formula>0.05</formula>
      <formula>0.00000000000001</formula>
    </cfRule>
  </conditionalFormatting>
  <conditionalFormatting sqref="J24">
    <cfRule type="cellIs" dxfId="191" priority="40" stopIfTrue="1" operator="between">
      <formula>0.05</formula>
      <formula>0.00000000000001</formula>
    </cfRule>
  </conditionalFormatting>
  <conditionalFormatting sqref="D15 F15:M15">
    <cfRule type="cellIs" dxfId="190" priority="33" stopIfTrue="1" operator="between">
      <formula>0.05</formula>
      <formula>0.00000000000001</formula>
    </cfRule>
  </conditionalFormatting>
  <conditionalFormatting sqref="N15">
    <cfRule type="cellIs" dxfId="189" priority="32" stopIfTrue="1" operator="between">
      <formula>0.05</formula>
      <formula>0.00000000000001</formula>
    </cfRule>
  </conditionalFormatting>
  <conditionalFormatting sqref="C30:N30">
    <cfRule type="cellIs" dxfId="188" priority="31" stopIfTrue="1" operator="between">
      <formula>0.05</formula>
      <formula>0.00000000000001</formula>
    </cfRule>
  </conditionalFormatting>
  <conditionalFormatting sqref="G12">
    <cfRule type="cellIs" dxfId="187" priority="30" stopIfTrue="1" operator="between">
      <formula>0.05</formula>
      <formula>0.00000000000001</formula>
    </cfRule>
  </conditionalFormatting>
  <conditionalFormatting sqref="M29">
    <cfRule type="cellIs" dxfId="186" priority="29" stopIfTrue="1" operator="between">
      <formula>0.5</formula>
      <formula>0.01</formula>
    </cfRule>
  </conditionalFormatting>
  <conditionalFormatting sqref="M29">
    <cfRule type="cellIs" dxfId="185" priority="28" stopIfTrue="1" operator="between">
      <formula>0.5</formula>
      <formula>0.01</formula>
    </cfRule>
  </conditionalFormatting>
  <conditionalFormatting sqref="E15">
    <cfRule type="cellIs" dxfId="184" priority="27" stopIfTrue="1" operator="between">
      <formula>0.5</formula>
      <formula>0.01</formula>
    </cfRule>
  </conditionalFormatting>
  <conditionalFormatting sqref="E15">
    <cfRule type="cellIs" dxfId="183" priority="26" stopIfTrue="1" operator="between">
      <formula>0.5</formula>
      <formula>0.01</formula>
    </cfRule>
  </conditionalFormatting>
  <conditionalFormatting sqref="E20">
    <cfRule type="cellIs" dxfId="182" priority="25" stopIfTrue="1" operator="between">
      <formula>0.5</formula>
      <formula>0.01</formula>
    </cfRule>
  </conditionalFormatting>
  <conditionalFormatting sqref="E20">
    <cfRule type="cellIs" dxfId="181" priority="2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1.625" style="1" customWidth="1"/>
    <col min="3" max="12" width="10.625" style="1" customWidth="1"/>
    <col min="13" max="16384" width="9" style="1"/>
  </cols>
  <sheetData>
    <row r="1" spans="1:13" s="36" customFormat="1" ht="40.5" customHeight="1" x14ac:dyDescent="0.25">
      <c r="A1" s="51" t="s">
        <v>4</v>
      </c>
      <c r="B1" s="195" t="s">
        <v>133</v>
      </c>
      <c r="C1" s="195"/>
      <c r="D1" s="195"/>
      <c r="E1" s="195"/>
      <c r="F1" s="195"/>
      <c r="G1" s="195"/>
      <c r="H1" s="195"/>
      <c r="I1" s="195"/>
      <c r="J1" s="195"/>
      <c r="K1" s="195"/>
      <c r="L1" s="171"/>
    </row>
    <row r="2" spans="1:13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53"/>
      <c r="L2" s="53" t="s">
        <v>303</v>
      </c>
    </row>
    <row r="3" spans="1:13" ht="69.95" customHeight="1" x14ac:dyDescent="0.25">
      <c r="A3" s="185" t="s">
        <v>22</v>
      </c>
      <c r="B3" s="186"/>
      <c r="C3" s="192" t="s">
        <v>42</v>
      </c>
      <c r="D3" s="193"/>
      <c r="E3" s="192" t="s">
        <v>43</v>
      </c>
      <c r="F3" s="193"/>
      <c r="G3" s="192" t="s">
        <v>158</v>
      </c>
      <c r="H3" s="193"/>
      <c r="I3" s="192" t="s">
        <v>45</v>
      </c>
      <c r="J3" s="193"/>
      <c r="K3" s="192" t="s">
        <v>148</v>
      </c>
      <c r="L3" s="194"/>
    </row>
    <row r="4" spans="1:13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170">
        <v>2018</v>
      </c>
      <c r="M4" s="6"/>
    </row>
    <row r="5" spans="1:13" ht="42.6" customHeight="1" x14ac:dyDescent="0.25">
      <c r="A5" s="181" t="s">
        <v>23</v>
      </c>
      <c r="B5" s="182"/>
      <c r="C5" s="60">
        <v>778.50381600352478</v>
      </c>
      <c r="D5" s="60">
        <v>817</v>
      </c>
      <c r="E5" s="60">
        <v>450.68086784115644</v>
      </c>
      <c r="F5" s="60">
        <v>501</v>
      </c>
      <c r="G5" s="60">
        <v>381.08382753378089</v>
      </c>
      <c r="H5" s="60">
        <v>389</v>
      </c>
      <c r="I5" s="60">
        <v>86.716212242599298</v>
      </c>
      <c r="J5" s="60">
        <v>110</v>
      </c>
      <c r="K5" s="60">
        <v>67.963437436244746</v>
      </c>
      <c r="L5" s="60">
        <v>28</v>
      </c>
    </row>
    <row r="6" spans="1:13" ht="42.6" customHeight="1" x14ac:dyDescent="0.25">
      <c r="A6" s="179" t="s">
        <v>136</v>
      </c>
      <c r="B6" s="180"/>
      <c r="C6" s="60">
        <v>1010.3195752501824</v>
      </c>
      <c r="D6" s="60">
        <v>1060</v>
      </c>
      <c r="E6" s="60">
        <v>462.60732303091123</v>
      </c>
      <c r="F6" s="60">
        <v>527</v>
      </c>
      <c r="G6" s="60">
        <v>394.64551910030036</v>
      </c>
      <c r="H6" s="60">
        <v>401</v>
      </c>
      <c r="I6" s="60">
        <v>62.591393302402928</v>
      </c>
      <c r="J6" s="60">
        <v>80</v>
      </c>
      <c r="K6" s="60">
        <v>83.582402735873629</v>
      </c>
      <c r="L6" s="60">
        <v>23</v>
      </c>
    </row>
    <row r="7" spans="1:13" ht="42.6" customHeight="1" x14ac:dyDescent="0.25">
      <c r="A7" s="167"/>
      <c r="B7" s="82" t="s">
        <v>142</v>
      </c>
      <c r="C7" s="60">
        <v>1148.6233097920183</v>
      </c>
      <c r="D7" s="60">
        <v>1186</v>
      </c>
      <c r="E7" s="60">
        <v>248.48963070760365</v>
      </c>
      <c r="F7" s="60">
        <v>299</v>
      </c>
      <c r="G7" s="60">
        <v>285.84247614479892</v>
      </c>
      <c r="H7" s="60">
        <v>250</v>
      </c>
      <c r="I7" s="60">
        <v>44.041699514320904</v>
      </c>
      <c r="J7" s="60">
        <v>44</v>
      </c>
      <c r="K7" s="60">
        <v>11.734828235523629</v>
      </c>
      <c r="L7" s="60">
        <v>17</v>
      </c>
    </row>
    <row r="8" spans="1:13" ht="42.6" customHeight="1" x14ac:dyDescent="0.25">
      <c r="A8" s="167"/>
      <c r="B8" s="82" t="s">
        <v>24</v>
      </c>
      <c r="C8" s="60">
        <v>289.34791793041319</v>
      </c>
      <c r="D8" s="60">
        <v>557</v>
      </c>
      <c r="E8" s="60">
        <v>390.29143236811939</v>
      </c>
      <c r="F8" s="60">
        <v>422</v>
      </c>
      <c r="G8" s="60">
        <v>241.26943684750489</v>
      </c>
      <c r="H8" s="60">
        <v>298</v>
      </c>
      <c r="I8" s="60">
        <v>135.97219023056064</v>
      </c>
      <c r="J8" s="60">
        <v>92</v>
      </c>
      <c r="K8" s="60">
        <v>11.432493452057793</v>
      </c>
      <c r="L8" s="60">
        <v>14</v>
      </c>
    </row>
    <row r="9" spans="1:13" ht="42.6" customHeight="1" x14ac:dyDescent="0.25">
      <c r="A9" s="62"/>
      <c r="B9" s="168" t="s">
        <v>25</v>
      </c>
      <c r="C9" s="60">
        <v>1514.4593874348748</v>
      </c>
      <c r="D9" s="60">
        <v>1556</v>
      </c>
      <c r="E9" s="60">
        <v>413.23814723640317</v>
      </c>
      <c r="F9" s="60">
        <v>496</v>
      </c>
      <c r="G9" s="60">
        <v>380.94956302282475</v>
      </c>
      <c r="H9" s="60">
        <v>396</v>
      </c>
      <c r="I9" s="60">
        <v>55.779660200255968</v>
      </c>
      <c r="J9" s="60">
        <v>78</v>
      </c>
      <c r="K9" s="60">
        <v>23.606003781105457</v>
      </c>
      <c r="L9" s="60">
        <v>26</v>
      </c>
    </row>
    <row r="10" spans="1:13" ht="42.6" customHeight="1" x14ac:dyDescent="0.25">
      <c r="A10" s="62"/>
      <c r="B10" s="82" t="s">
        <v>142</v>
      </c>
      <c r="C10" s="60">
        <v>1545.2845927684607</v>
      </c>
      <c r="D10" s="60">
        <v>1356</v>
      </c>
      <c r="E10" s="60">
        <v>219.94744121868399</v>
      </c>
      <c r="F10" s="60">
        <v>266</v>
      </c>
      <c r="G10" s="60">
        <v>284.43136846719034</v>
      </c>
      <c r="H10" s="60">
        <v>242</v>
      </c>
      <c r="I10" s="60">
        <v>43.340906533843238</v>
      </c>
      <c r="J10" s="60">
        <v>47</v>
      </c>
      <c r="K10" s="60">
        <v>15.60932995223258</v>
      </c>
      <c r="L10" s="60">
        <v>18</v>
      </c>
    </row>
    <row r="11" spans="1:13" ht="42.6" customHeight="1" x14ac:dyDescent="0.25">
      <c r="A11" s="62"/>
      <c r="B11" s="82" t="s">
        <v>24</v>
      </c>
      <c r="C11" s="60">
        <v>753.03331957054786</v>
      </c>
      <c r="D11" s="60">
        <v>981</v>
      </c>
      <c r="E11" s="60">
        <v>607.59435776194346</v>
      </c>
      <c r="F11" s="60">
        <v>769</v>
      </c>
      <c r="G11" s="60">
        <v>437.97293654918172</v>
      </c>
      <c r="H11" s="60">
        <v>567</v>
      </c>
      <c r="I11" s="60">
        <v>95.643585562536146</v>
      </c>
      <c r="J11" s="60">
        <v>153</v>
      </c>
      <c r="K11" s="60">
        <v>43.151660216077843</v>
      </c>
      <c r="L11" s="60">
        <v>44</v>
      </c>
    </row>
    <row r="12" spans="1:13" s="10" customFormat="1" ht="42.6" customHeight="1" x14ac:dyDescent="0.25">
      <c r="A12" s="179" t="s">
        <v>26</v>
      </c>
      <c r="B12" s="180"/>
      <c r="C12" s="60">
        <v>218.05988190386438</v>
      </c>
      <c r="D12" s="60">
        <v>205</v>
      </c>
      <c r="E12" s="60">
        <v>298.67031128900834</v>
      </c>
      <c r="F12" s="60">
        <v>315</v>
      </c>
      <c r="G12" s="60">
        <v>313.68941295784123</v>
      </c>
      <c r="H12" s="60">
        <v>322</v>
      </c>
      <c r="I12" s="60">
        <v>150.37548810648687</v>
      </c>
      <c r="J12" s="60">
        <v>189</v>
      </c>
      <c r="K12" s="60">
        <v>19.407522696780958</v>
      </c>
      <c r="L12" s="60">
        <v>22</v>
      </c>
      <c r="M12" s="11"/>
    </row>
    <row r="13" spans="1:13" ht="42.6" customHeight="1" x14ac:dyDescent="0.25">
      <c r="A13" s="179" t="s">
        <v>143</v>
      </c>
      <c r="B13" s="180"/>
      <c r="C13" s="60">
        <v>292.37271841837037</v>
      </c>
      <c r="D13" s="60">
        <v>371</v>
      </c>
      <c r="E13" s="60">
        <v>635.97384871659153</v>
      </c>
      <c r="F13" s="60">
        <v>643</v>
      </c>
      <c r="G13" s="60">
        <v>395.81163457156623</v>
      </c>
      <c r="H13" s="60">
        <v>414</v>
      </c>
      <c r="I13" s="60">
        <v>51.515051243347301</v>
      </c>
      <c r="J13" s="60">
        <v>67</v>
      </c>
      <c r="K13" s="60">
        <v>60.386629955354998</v>
      </c>
      <c r="L13" s="60">
        <v>81</v>
      </c>
    </row>
    <row r="14" spans="1:13" ht="42.6" customHeight="1" x14ac:dyDescent="0.25">
      <c r="A14" s="179" t="s">
        <v>144</v>
      </c>
      <c r="B14" s="180"/>
      <c r="C14" s="60">
        <v>145.67466221132793</v>
      </c>
      <c r="D14" s="60">
        <v>247</v>
      </c>
      <c r="E14" s="60">
        <v>1217.0164074804291</v>
      </c>
      <c r="F14" s="60">
        <v>992</v>
      </c>
      <c r="G14" s="60">
        <v>506.10858104596105</v>
      </c>
      <c r="H14" s="60">
        <v>661</v>
      </c>
      <c r="I14" s="60">
        <v>180.22357633260876</v>
      </c>
      <c r="J14" s="60">
        <v>227</v>
      </c>
      <c r="K14" s="60">
        <v>50.037715229990951</v>
      </c>
      <c r="L14" s="60">
        <v>155</v>
      </c>
    </row>
    <row r="15" spans="1:13" ht="42.6" customHeight="1" x14ac:dyDescent="0.25">
      <c r="A15" s="179" t="s">
        <v>137</v>
      </c>
      <c r="B15" s="180"/>
      <c r="C15" s="60">
        <v>241.74233891814885</v>
      </c>
      <c r="D15" s="60">
        <v>204</v>
      </c>
      <c r="E15" s="60">
        <v>962.04547680671544</v>
      </c>
      <c r="F15" s="60">
        <v>611</v>
      </c>
      <c r="G15" s="60">
        <v>622.42097298949068</v>
      </c>
      <c r="H15" s="60">
        <v>468</v>
      </c>
      <c r="I15" s="60">
        <v>135.59064170945882</v>
      </c>
      <c r="J15" s="60">
        <v>184</v>
      </c>
      <c r="K15" s="60">
        <v>111.19759256114986</v>
      </c>
      <c r="L15" s="60">
        <v>105</v>
      </c>
    </row>
    <row r="16" spans="1:13" ht="42.6" customHeight="1" x14ac:dyDescent="0.25">
      <c r="A16" s="179" t="s">
        <v>27</v>
      </c>
      <c r="B16" s="180"/>
      <c r="C16" s="60">
        <v>331.88067669366507</v>
      </c>
      <c r="D16" s="60">
        <v>362</v>
      </c>
      <c r="E16" s="60">
        <v>468.67302343435728</v>
      </c>
      <c r="F16" s="60">
        <v>463</v>
      </c>
      <c r="G16" s="60">
        <v>346.77971351134545</v>
      </c>
      <c r="H16" s="60">
        <v>363</v>
      </c>
      <c r="I16" s="60">
        <v>147.34269261386683</v>
      </c>
      <c r="J16" s="60">
        <v>176</v>
      </c>
      <c r="K16" s="60">
        <v>29.181717950400255</v>
      </c>
      <c r="L16" s="60">
        <v>37</v>
      </c>
    </row>
    <row r="17" spans="1:12" ht="42.6" customHeight="1" x14ac:dyDescent="0.25">
      <c r="A17" s="179" t="s">
        <v>28</v>
      </c>
      <c r="B17" s="180"/>
      <c r="C17" s="60">
        <v>418.31617321755778</v>
      </c>
      <c r="D17" s="60">
        <v>401</v>
      </c>
      <c r="E17" s="60">
        <v>578.84828507549184</v>
      </c>
      <c r="F17" s="60">
        <v>557</v>
      </c>
      <c r="G17" s="60">
        <v>377.73897168175142</v>
      </c>
      <c r="H17" s="60">
        <v>418</v>
      </c>
      <c r="I17" s="60">
        <v>135.80242846011348</v>
      </c>
      <c r="J17" s="60">
        <v>166</v>
      </c>
      <c r="K17" s="60">
        <v>23.858246663746879</v>
      </c>
      <c r="L17" s="60">
        <v>51</v>
      </c>
    </row>
    <row r="18" spans="1:12" s="6" customFormat="1" ht="42.6" customHeight="1" x14ac:dyDescent="0.25">
      <c r="A18" s="179" t="s">
        <v>29</v>
      </c>
      <c r="B18" s="180"/>
      <c r="C18" s="60">
        <v>506.33663880052251</v>
      </c>
      <c r="D18" s="60">
        <v>432</v>
      </c>
      <c r="E18" s="60">
        <v>888.91084848997014</v>
      </c>
      <c r="F18" s="60">
        <v>614</v>
      </c>
      <c r="G18" s="60">
        <v>560.38769873802858</v>
      </c>
      <c r="H18" s="60">
        <v>457</v>
      </c>
      <c r="I18" s="60">
        <v>142.4907012790338</v>
      </c>
      <c r="J18" s="60">
        <v>158</v>
      </c>
      <c r="K18" s="60">
        <v>45.605748464113532</v>
      </c>
      <c r="L18" s="60">
        <v>49</v>
      </c>
    </row>
    <row r="19" spans="1:12" ht="42.6" customHeight="1" x14ac:dyDescent="0.25">
      <c r="A19" s="179" t="s">
        <v>30</v>
      </c>
      <c r="B19" s="180"/>
      <c r="C19" s="60">
        <v>325.57708612292242</v>
      </c>
      <c r="D19" s="60">
        <v>387</v>
      </c>
      <c r="E19" s="60">
        <v>429.82116476303736</v>
      </c>
      <c r="F19" s="60">
        <v>373</v>
      </c>
      <c r="G19" s="60">
        <v>302.71428842731382</v>
      </c>
      <c r="H19" s="60">
        <v>351</v>
      </c>
      <c r="I19" s="60">
        <v>129.24719456445126</v>
      </c>
      <c r="J19" s="60">
        <v>158</v>
      </c>
      <c r="K19" s="60">
        <v>1.5197400562753165</v>
      </c>
      <c r="L19" s="60">
        <v>18</v>
      </c>
    </row>
    <row r="20" spans="1:12" ht="42.6" customHeight="1" x14ac:dyDescent="0.25">
      <c r="A20" s="179" t="s">
        <v>31</v>
      </c>
      <c r="B20" s="180"/>
      <c r="C20" s="60">
        <v>264.67964646037598</v>
      </c>
      <c r="D20" s="60">
        <v>315</v>
      </c>
      <c r="E20" s="60">
        <v>350.39297210253409</v>
      </c>
      <c r="F20" s="60">
        <v>405</v>
      </c>
      <c r="G20" s="60">
        <v>301.76149708710562</v>
      </c>
      <c r="H20" s="60">
        <v>314</v>
      </c>
      <c r="I20" s="60">
        <v>156.76269077851535</v>
      </c>
      <c r="J20" s="60">
        <v>191</v>
      </c>
      <c r="K20" s="60">
        <v>34.012742606047546</v>
      </c>
      <c r="L20" s="60">
        <v>32</v>
      </c>
    </row>
    <row r="21" spans="1:12" ht="42.6" customHeight="1" x14ac:dyDescent="0.25">
      <c r="A21" s="179" t="s">
        <v>32</v>
      </c>
      <c r="B21" s="180"/>
      <c r="C21" s="60">
        <v>161.54550083387701</v>
      </c>
      <c r="D21" s="60">
        <v>191</v>
      </c>
      <c r="E21" s="60">
        <v>493.01269447457366</v>
      </c>
      <c r="F21" s="60">
        <v>601</v>
      </c>
      <c r="G21" s="60">
        <v>375.28766875596733</v>
      </c>
      <c r="H21" s="60">
        <v>349</v>
      </c>
      <c r="I21" s="60">
        <v>177.83835740115762</v>
      </c>
      <c r="J21" s="60">
        <v>193</v>
      </c>
      <c r="K21" s="60">
        <v>19.881718838563994</v>
      </c>
      <c r="L21" s="60">
        <v>33</v>
      </c>
    </row>
    <row r="22" spans="1:12" ht="42.6" customHeight="1" x14ac:dyDescent="0.25">
      <c r="A22" s="179" t="s">
        <v>145</v>
      </c>
      <c r="B22" s="180"/>
      <c r="C22" s="60">
        <v>164.30108171498864</v>
      </c>
      <c r="D22" s="60">
        <v>199</v>
      </c>
      <c r="E22" s="60">
        <v>528.90793213347263</v>
      </c>
      <c r="F22" s="60">
        <v>631</v>
      </c>
      <c r="G22" s="60">
        <v>378.94012333721406</v>
      </c>
      <c r="H22" s="60">
        <v>331</v>
      </c>
      <c r="I22" s="60">
        <v>183.13860737046002</v>
      </c>
      <c r="J22" s="60">
        <v>199</v>
      </c>
      <c r="K22" s="60">
        <v>4.8780059027827773</v>
      </c>
      <c r="L22" s="60">
        <v>27</v>
      </c>
    </row>
    <row r="23" spans="1:12" ht="42.6" customHeight="1" x14ac:dyDescent="0.25">
      <c r="A23" s="179" t="s">
        <v>33</v>
      </c>
      <c r="B23" s="180"/>
      <c r="C23" s="60">
        <v>157.0749041907309</v>
      </c>
      <c r="D23" s="60">
        <v>177</v>
      </c>
      <c r="E23" s="60">
        <v>434.77701353964807</v>
      </c>
      <c r="F23" s="60">
        <v>547</v>
      </c>
      <c r="G23" s="60">
        <v>369.36200302715855</v>
      </c>
      <c r="H23" s="60">
        <v>382</v>
      </c>
      <c r="I23" s="60">
        <v>169.2393429853517</v>
      </c>
      <c r="J23" s="60">
        <v>182</v>
      </c>
      <c r="K23" s="60">
        <v>44.223428111263225</v>
      </c>
      <c r="L23" s="60">
        <v>44</v>
      </c>
    </row>
    <row r="24" spans="1:12" ht="42.6" customHeight="1" x14ac:dyDescent="0.25">
      <c r="A24" s="179" t="s">
        <v>146</v>
      </c>
      <c r="B24" s="180"/>
      <c r="C24" s="60">
        <v>101.57974075653237</v>
      </c>
      <c r="D24" s="60">
        <v>130</v>
      </c>
      <c r="E24" s="60">
        <v>679.14814881293978</v>
      </c>
      <c r="F24" s="60">
        <v>684</v>
      </c>
      <c r="G24" s="60">
        <v>422.94842316526996</v>
      </c>
      <c r="H24" s="60">
        <v>383</v>
      </c>
      <c r="I24" s="60">
        <v>195.36862539040797</v>
      </c>
      <c r="J24" s="60">
        <v>227</v>
      </c>
      <c r="K24" s="60">
        <v>53.679974531914951</v>
      </c>
      <c r="L24" s="60">
        <v>43</v>
      </c>
    </row>
    <row r="25" spans="1:12" ht="42.6" customHeight="1" x14ac:dyDescent="0.25">
      <c r="A25" s="179" t="s">
        <v>34</v>
      </c>
      <c r="B25" s="180"/>
      <c r="C25" s="60">
        <v>132.09553861688912</v>
      </c>
      <c r="D25" s="60">
        <v>133</v>
      </c>
      <c r="E25" s="60">
        <v>517.01139811189341</v>
      </c>
      <c r="F25" s="60">
        <v>533</v>
      </c>
      <c r="G25" s="60">
        <v>492.45486828663172</v>
      </c>
      <c r="H25" s="60">
        <v>344</v>
      </c>
      <c r="I25" s="60">
        <v>199.41840494246188</v>
      </c>
      <c r="J25" s="60">
        <v>244</v>
      </c>
      <c r="K25" s="60">
        <v>75.353222718354701</v>
      </c>
      <c r="L25" s="60">
        <v>41</v>
      </c>
    </row>
    <row r="26" spans="1:12" ht="42.6" customHeight="1" x14ac:dyDescent="0.25">
      <c r="A26" s="179" t="s">
        <v>35</v>
      </c>
      <c r="B26" s="180"/>
      <c r="C26" s="60">
        <v>93.773662721939928</v>
      </c>
      <c r="D26" s="60">
        <v>130</v>
      </c>
      <c r="E26" s="60">
        <v>720.62345724299985</v>
      </c>
      <c r="F26" s="60">
        <v>722</v>
      </c>
      <c r="G26" s="60">
        <v>405.16836258788243</v>
      </c>
      <c r="H26" s="60">
        <v>393</v>
      </c>
      <c r="I26" s="60">
        <v>194.33267360730554</v>
      </c>
      <c r="J26" s="60">
        <v>223</v>
      </c>
      <c r="K26" s="60">
        <v>48.135860385509915</v>
      </c>
      <c r="L26" s="60">
        <v>44</v>
      </c>
    </row>
    <row r="27" spans="1:12" ht="42.6" customHeight="1" x14ac:dyDescent="0.25">
      <c r="A27" s="179" t="s">
        <v>147</v>
      </c>
      <c r="B27" s="180"/>
      <c r="C27" s="60">
        <v>102.2603509300988</v>
      </c>
      <c r="D27" s="60">
        <v>159</v>
      </c>
      <c r="E27" s="60">
        <v>500.08773798771165</v>
      </c>
      <c r="F27" s="60">
        <v>553</v>
      </c>
      <c r="G27" s="60">
        <v>347.98606843223604</v>
      </c>
      <c r="H27" s="60">
        <v>379</v>
      </c>
      <c r="I27" s="60">
        <v>194.8628438989297</v>
      </c>
      <c r="J27" s="60">
        <v>210</v>
      </c>
      <c r="K27" s="60">
        <v>18.900294615191783</v>
      </c>
      <c r="L27" s="60">
        <v>40</v>
      </c>
    </row>
    <row r="28" spans="1:12" ht="42.6" customHeight="1" x14ac:dyDescent="0.25">
      <c r="A28" s="179" t="s">
        <v>36</v>
      </c>
      <c r="B28" s="180"/>
      <c r="C28" s="60">
        <v>114.46259339643193</v>
      </c>
      <c r="D28" s="60">
        <v>168</v>
      </c>
      <c r="E28" s="60">
        <v>539.90006362812892</v>
      </c>
      <c r="F28" s="60">
        <v>584</v>
      </c>
      <c r="G28" s="60">
        <v>378.68813768408859</v>
      </c>
      <c r="H28" s="60">
        <v>388</v>
      </c>
      <c r="I28" s="60">
        <v>193.52197241914354</v>
      </c>
      <c r="J28" s="60">
        <v>211</v>
      </c>
      <c r="K28" s="60">
        <v>20.872069350063089</v>
      </c>
      <c r="L28" s="60">
        <v>40</v>
      </c>
    </row>
    <row r="29" spans="1:12" ht="42.6" customHeight="1" x14ac:dyDescent="0.25">
      <c r="A29" s="179" t="s">
        <v>37</v>
      </c>
      <c r="B29" s="180"/>
      <c r="C29" s="60">
        <v>42.932938836399806</v>
      </c>
      <c r="D29" s="60">
        <v>107</v>
      </c>
      <c r="E29" s="60">
        <v>306.51985436350077</v>
      </c>
      <c r="F29" s="60">
        <v>363</v>
      </c>
      <c r="G29" s="60">
        <v>198.71233291521634</v>
      </c>
      <c r="H29" s="60">
        <v>330</v>
      </c>
      <c r="I29" s="60">
        <v>201.38217303580305</v>
      </c>
      <c r="J29" s="60">
        <v>200</v>
      </c>
      <c r="K29" s="60">
        <v>9.3135082048731963</v>
      </c>
      <c r="L29" s="60">
        <v>38</v>
      </c>
    </row>
    <row r="30" spans="1:12" ht="42.6" customHeight="1" x14ac:dyDescent="0.25">
      <c r="A30" s="177" t="s">
        <v>148</v>
      </c>
      <c r="B30" s="178"/>
      <c r="C30" s="105">
        <v>187.9352066721836</v>
      </c>
      <c r="D30" s="61">
        <v>250</v>
      </c>
      <c r="E30" s="61">
        <v>788.02260121890004</v>
      </c>
      <c r="F30" s="61">
        <v>864</v>
      </c>
      <c r="G30" s="61">
        <v>352.61696128236531</v>
      </c>
      <c r="H30" s="61">
        <v>362</v>
      </c>
      <c r="I30" s="61">
        <v>176.8566740537714</v>
      </c>
      <c r="J30" s="61">
        <v>212</v>
      </c>
      <c r="K30" s="61">
        <v>76.625529349965802</v>
      </c>
      <c r="L30" s="61">
        <v>77</v>
      </c>
    </row>
    <row r="31" spans="1:12" s="7" customFormat="1" ht="18" customHeight="1" x14ac:dyDescent="0.25">
      <c r="A31" s="88" t="s">
        <v>304</v>
      </c>
      <c r="B31" s="41"/>
      <c r="C31" s="3"/>
      <c r="D31" s="3"/>
      <c r="E31" s="55"/>
      <c r="F31" s="55"/>
      <c r="G31" s="80" t="s">
        <v>20</v>
      </c>
      <c r="H31" s="81" t="s">
        <v>21</v>
      </c>
      <c r="I31" s="45"/>
      <c r="J31" s="45"/>
      <c r="K31" s="45"/>
      <c r="L31" s="45"/>
    </row>
    <row r="32" spans="1:12" s="7" customFormat="1" ht="18" customHeight="1" x14ac:dyDescent="0.25">
      <c r="A32" s="34" t="s">
        <v>0</v>
      </c>
      <c r="C32" s="1"/>
      <c r="D32" s="1"/>
      <c r="E32" s="39"/>
      <c r="F32" s="39"/>
      <c r="G32" s="4"/>
      <c r="H32" s="4"/>
      <c r="I32" s="45"/>
      <c r="J32" s="45"/>
      <c r="K32" s="45"/>
      <c r="L32" s="45"/>
    </row>
    <row r="33" spans="1:12" s="7" customFormat="1" ht="18" customHeight="1" x14ac:dyDescent="0.25">
      <c r="A33" s="55" t="s">
        <v>295</v>
      </c>
    </row>
    <row r="34" spans="1:12" s="7" customFormat="1" ht="18" customHeight="1" x14ac:dyDescent="0.25">
      <c r="A34" s="39" t="s">
        <v>46</v>
      </c>
    </row>
    <row r="35" spans="1:12" s="32" customFormat="1" ht="17.100000000000001" customHeight="1" x14ac:dyDescent="0.25">
      <c r="A35" s="35"/>
      <c r="E35" s="33"/>
      <c r="F35" s="33"/>
    </row>
    <row r="36" spans="1:12" s="7" customFormat="1" ht="20.25" customHeight="1" x14ac:dyDescent="0.25"/>
    <row r="37" spans="1:12" s="7" customFormat="1" ht="20.25" customHeight="1" x14ac:dyDescent="0.25">
      <c r="C37" s="18"/>
      <c r="D37" s="18"/>
      <c r="E37" s="18"/>
      <c r="F37" s="18"/>
      <c r="K37" s="19"/>
      <c r="L37" s="19"/>
    </row>
    <row r="38" spans="1:12" s="7" customFormat="1" ht="20.25" customHeight="1" x14ac:dyDescent="0.25">
      <c r="K38" s="5"/>
      <c r="L38" s="5"/>
    </row>
    <row r="39" spans="1:12" s="7" customFormat="1" ht="2.25" customHeight="1" x14ac:dyDescent="0.25">
      <c r="K39" s="1"/>
      <c r="L39" s="1"/>
    </row>
    <row r="40" spans="1:12" s="7" customFormat="1" ht="19.5" customHeight="1" x14ac:dyDescent="0.25">
      <c r="G40" s="9"/>
      <c r="H40" s="9"/>
      <c r="I40" s="9"/>
      <c r="J40" s="9"/>
    </row>
    <row r="41" spans="1:12" s="7" customFormat="1" ht="17.25" customHeight="1" x14ac:dyDescent="0.25">
      <c r="A41" s="20"/>
      <c r="C41" s="8"/>
      <c r="D41" s="8"/>
    </row>
    <row r="42" spans="1:12" s="7" customFormat="1" ht="17.25" customHeight="1" x14ac:dyDescent="0.25">
      <c r="C42" s="8"/>
      <c r="D42" s="8"/>
    </row>
    <row r="43" spans="1:12" x14ac:dyDescent="0.25">
      <c r="A43" s="7"/>
      <c r="C43" s="8"/>
      <c r="D43" s="8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</row>
  </sheetData>
  <mergeCells count="28">
    <mergeCell ref="B1:K1"/>
    <mergeCell ref="A29:B29"/>
    <mergeCell ref="A24:B24"/>
    <mergeCell ref="A25:B25"/>
    <mergeCell ref="A26:B26"/>
    <mergeCell ref="A27:B27"/>
    <mergeCell ref="A28:B28"/>
    <mergeCell ref="A13:B13"/>
    <mergeCell ref="A14:B14"/>
    <mergeCell ref="A15:B15"/>
    <mergeCell ref="A16:B16"/>
    <mergeCell ref="A23:B23"/>
    <mergeCell ref="A20:B20"/>
    <mergeCell ref="A21:B21"/>
    <mergeCell ref="A22:B22"/>
    <mergeCell ref="A19:B19"/>
    <mergeCell ref="E3:F3"/>
    <mergeCell ref="G3:H3"/>
    <mergeCell ref="I3:J3"/>
    <mergeCell ref="K3:L3"/>
    <mergeCell ref="A3:B4"/>
    <mergeCell ref="A30:B30"/>
    <mergeCell ref="A6:B6"/>
    <mergeCell ref="A12:B12"/>
    <mergeCell ref="A5:B5"/>
    <mergeCell ref="C3:D3"/>
    <mergeCell ref="A17:B17"/>
    <mergeCell ref="A18:B18"/>
  </mergeCells>
  <phoneticPr fontId="3" type="noConversion"/>
  <conditionalFormatting sqref="J5:J14 J16:J29 C16:H29 C5:H14 F31">
    <cfRule type="cellIs" dxfId="1097" priority="69" stopIfTrue="1" operator="between">
      <formula>0.5</formula>
      <formula>0.01</formula>
    </cfRule>
  </conditionalFormatting>
  <conditionalFormatting sqref="K5:K14 K16:K29">
    <cfRule type="cellIs" dxfId="1096" priority="68" stopIfTrue="1" operator="between">
      <formula>0.5</formula>
      <formula>0.01</formula>
    </cfRule>
  </conditionalFormatting>
  <conditionalFormatting sqref="L5:L14 L16:L29">
    <cfRule type="cellIs" dxfId="1095" priority="67" stopIfTrue="1" operator="between">
      <formula>0.5</formula>
      <formula>0.01</formula>
    </cfRule>
  </conditionalFormatting>
  <conditionalFormatting sqref="L5:L14 L16:L29">
    <cfRule type="cellIs" dxfId="1094" priority="66" stopIfTrue="1" operator="between">
      <formula>0.5</formula>
      <formula>0.01</formula>
    </cfRule>
  </conditionalFormatting>
  <conditionalFormatting sqref="L5:L14 L16:L29">
    <cfRule type="cellIs" dxfId="1093" priority="64" stopIfTrue="1" operator="between">
      <formula>0.5</formula>
      <formula>0.01</formula>
    </cfRule>
  </conditionalFormatting>
  <conditionalFormatting sqref="L5:L14 L16:L29">
    <cfRule type="cellIs" dxfId="1092" priority="61" stopIfTrue="1" operator="between">
      <formula>0.5</formula>
      <formula>0.01</formula>
    </cfRule>
  </conditionalFormatting>
  <conditionalFormatting sqref="L5:L14 L16:L29">
    <cfRule type="cellIs" dxfId="1091" priority="63" stopIfTrue="1" operator="between">
      <formula>0.5</formula>
      <formula>0.01</formula>
    </cfRule>
  </conditionalFormatting>
  <conditionalFormatting sqref="L5:L14 L16:L29">
    <cfRule type="cellIs" dxfId="1090" priority="62" stopIfTrue="1" operator="between">
      <formula>0.5</formula>
      <formula>0.01</formula>
    </cfRule>
  </conditionalFormatting>
  <conditionalFormatting sqref="K5:K14 K16:K29">
    <cfRule type="cellIs" dxfId="1089" priority="86" stopIfTrue="1" operator="between">
      <formula>0.5</formula>
      <formula>0.01</formula>
    </cfRule>
  </conditionalFormatting>
  <conditionalFormatting sqref="A33">
    <cfRule type="cellIs" dxfId="1088" priority="85" stopIfTrue="1" operator="between">
      <formula>0.5</formula>
      <formula>0.01</formula>
    </cfRule>
  </conditionalFormatting>
  <conditionalFormatting sqref="J5:J14 J16:J29">
    <cfRule type="cellIs" dxfId="1087" priority="83" stopIfTrue="1" operator="between">
      <formula>0.5</formula>
      <formula>0.01</formula>
    </cfRule>
  </conditionalFormatting>
  <conditionalFormatting sqref="L5:L14 L16:L29">
    <cfRule type="cellIs" dxfId="1086" priority="82" stopIfTrue="1" operator="between">
      <formula>0.5</formula>
      <formula>0.01</formula>
    </cfRule>
  </conditionalFormatting>
  <conditionalFormatting sqref="I5:I14 I16:I29">
    <cfRule type="cellIs" dxfId="1085" priority="80" stopIfTrue="1" operator="between">
      <formula>0.5</formula>
      <formula>0.01</formula>
    </cfRule>
  </conditionalFormatting>
  <conditionalFormatting sqref="J5:J14 J16:J29">
    <cfRule type="cellIs" dxfId="1084" priority="78" stopIfTrue="1" operator="between">
      <formula>0.5</formula>
      <formula>0.01</formula>
    </cfRule>
  </conditionalFormatting>
  <conditionalFormatting sqref="I5:I14 I16:I29">
    <cfRule type="cellIs" dxfId="1083" priority="77" stopIfTrue="1" operator="between">
      <formula>0.5</formula>
      <formula>0.01</formula>
    </cfRule>
  </conditionalFormatting>
  <conditionalFormatting sqref="I5:I14 I16:I29">
    <cfRule type="cellIs" dxfId="1082" priority="76" stopIfTrue="1" operator="between">
      <formula>0.5</formula>
      <formula>0.01</formula>
    </cfRule>
  </conditionalFormatting>
  <conditionalFormatting sqref="J5:J14 J16:J29">
    <cfRule type="cellIs" dxfId="1081" priority="75" stopIfTrue="1" operator="between">
      <formula>0.5</formula>
      <formula>0.01</formula>
    </cfRule>
  </conditionalFormatting>
  <conditionalFormatting sqref="J5:J14 J16:J29">
    <cfRule type="cellIs" dxfId="1080" priority="74" stopIfTrue="1" operator="between">
      <formula>0.5</formula>
      <formula>0.01</formula>
    </cfRule>
  </conditionalFormatting>
  <conditionalFormatting sqref="K5:K14 K16:K29">
    <cfRule type="cellIs" dxfId="1079" priority="73" stopIfTrue="1" operator="between">
      <formula>0.5</formula>
      <formula>0.01</formula>
    </cfRule>
  </conditionalFormatting>
  <conditionalFormatting sqref="J5:J14 J16:J29">
    <cfRule type="cellIs" dxfId="1078" priority="72" stopIfTrue="1" operator="between">
      <formula>0.5</formula>
      <formula>0.01</formula>
    </cfRule>
  </conditionalFormatting>
  <conditionalFormatting sqref="K5:K14 K16:K29">
    <cfRule type="cellIs" dxfId="1077" priority="71" stopIfTrue="1" operator="between">
      <formula>0.5</formula>
      <formula>0.01</formula>
    </cfRule>
  </conditionalFormatting>
  <conditionalFormatting sqref="J5:J14 J16:J29">
    <cfRule type="cellIs" dxfId="1076" priority="70" stopIfTrue="1" operator="between">
      <formula>0.5</formula>
      <formula>0.01</formula>
    </cfRule>
  </conditionalFormatting>
  <conditionalFormatting sqref="L5:L14 L16:L29">
    <cfRule type="cellIs" dxfId="1075" priority="65" stopIfTrue="1" operator="between">
      <formula>0.5</formula>
      <formula>0.01</formula>
    </cfRule>
  </conditionalFormatting>
  <conditionalFormatting sqref="E31 G5:L14 G16:L29">
    <cfRule type="cellIs" dxfId="1074" priority="89" stopIfTrue="1" operator="between">
      <formula>0.5</formula>
      <formula>0.01</formula>
    </cfRule>
  </conditionalFormatting>
  <conditionalFormatting sqref="I5:I14 I16:I29">
    <cfRule type="cellIs" dxfId="1073" priority="87" stopIfTrue="1" operator="between">
      <formula>0.5</formula>
      <formula>0.01</formula>
    </cfRule>
  </conditionalFormatting>
  <conditionalFormatting sqref="J15 C15:H15">
    <cfRule type="cellIs" dxfId="1072" priority="44" stopIfTrue="1" operator="between">
      <formula>0.5</formula>
      <formula>0.01</formula>
    </cfRule>
  </conditionalFormatting>
  <conditionalFormatting sqref="K15">
    <cfRule type="cellIs" dxfId="1071" priority="43" stopIfTrue="1" operator="between">
      <formula>0.5</formula>
      <formula>0.01</formula>
    </cfRule>
  </conditionalFormatting>
  <conditionalFormatting sqref="L15">
    <cfRule type="cellIs" dxfId="1070" priority="42" stopIfTrue="1" operator="between">
      <formula>0.5</formula>
      <formula>0.01</formula>
    </cfRule>
  </conditionalFormatting>
  <conditionalFormatting sqref="L15">
    <cfRule type="cellIs" dxfId="1069" priority="41" stopIfTrue="1" operator="between">
      <formula>0.5</formula>
      <formula>0.01</formula>
    </cfRule>
  </conditionalFormatting>
  <conditionalFormatting sqref="L15">
    <cfRule type="cellIs" dxfId="1068" priority="39" stopIfTrue="1" operator="between">
      <formula>0.5</formula>
      <formula>0.01</formula>
    </cfRule>
  </conditionalFormatting>
  <conditionalFormatting sqref="L15">
    <cfRule type="cellIs" dxfId="1067" priority="36" stopIfTrue="1" operator="between">
      <formula>0.5</formula>
      <formula>0.01</formula>
    </cfRule>
  </conditionalFormatting>
  <conditionalFormatting sqref="L15">
    <cfRule type="cellIs" dxfId="1066" priority="38" stopIfTrue="1" operator="between">
      <formula>0.5</formula>
      <formula>0.01</formula>
    </cfRule>
  </conditionalFormatting>
  <conditionalFormatting sqref="L15">
    <cfRule type="cellIs" dxfId="1065" priority="37" stopIfTrue="1" operator="between">
      <formula>0.5</formula>
      <formula>0.01</formula>
    </cfRule>
  </conditionalFormatting>
  <conditionalFormatting sqref="K15">
    <cfRule type="cellIs" dxfId="1064" priority="57" stopIfTrue="1" operator="between">
      <formula>0.5</formula>
      <formula>0.01</formula>
    </cfRule>
  </conditionalFormatting>
  <conditionalFormatting sqref="J15">
    <cfRule type="cellIs" dxfId="1063" priority="56" stopIfTrue="1" operator="between">
      <formula>0.5</formula>
      <formula>0.01</formula>
    </cfRule>
  </conditionalFormatting>
  <conditionalFormatting sqref="L15">
    <cfRule type="cellIs" dxfId="1062" priority="55" stopIfTrue="1" operator="between">
      <formula>0.5</formula>
      <formula>0.01</formula>
    </cfRule>
  </conditionalFormatting>
  <conditionalFormatting sqref="I15">
    <cfRule type="cellIs" dxfId="1061" priority="54" stopIfTrue="1" operator="between">
      <formula>0.5</formula>
      <formula>0.01</formula>
    </cfRule>
  </conditionalFormatting>
  <conditionalFormatting sqref="J15">
    <cfRule type="cellIs" dxfId="1060" priority="53" stopIfTrue="1" operator="between">
      <formula>0.5</formula>
      <formula>0.01</formula>
    </cfRule>
  </conditionalFormatting>
  <conditionalFormatting sqref="I15">
    <cfRule type="cellIs" dxfId="1059" priority="52" stopIfTrue="1" operator="between">
      <formula>0.5</formula>
      <formula>0.01</formula>
    </cfRule>
  </conditionalFormatting>
  <conditionalFormatting sqref="I15">
    <cfRule type="cellIs" dxfId="1058" priority="51" stopIfTrue="1" operator="between">
      <formula>0.5</formula>
      <formula>0.01</formula>
    </cfRule>
  </conditionalFormatting>
  <conditionalFormatting sqref="J15">
    <cfRule type="cellIs" dxfId="1057" priority="50" stopIfTrue="1" operator="between">
      <formula>0.5</formula>
      <formula>0.01</formula>
    </cfRule>
  </conditionalFormatting>
  <conditionalFormatting sqref="J15">
    <cfRule type="cellIs" dxfId="1056" priority="49" stopIfTrue="1" operator="between">
      <formula>0.5</formula>
      <formula>0.01</formula>
    </cfRule>
  </conditionalFormatting>
  <conditionalFormatting sqref="K15">
    <cfRule type="cellIs" dxfId="1055" priority="48" stopIfTrue="1" operator="between">
      <formula>0.5</formula>
      <formula>0.01</formula>
    </cfRule>
  </conditionalFormatting>
  <conditionalFormatting sqref="J15">
    <cfRule type="cellIs" dxfId="1054" priority="47" stopIfTrue="1" operator="between">
      <formula>0.5</formula>
      <formula>0.01</formula>
    </cfRule>
  </conditionalFormatting>
  <conditionalFormatting sqref="K15">
    <cfRule type="cellIs" dxfId="1053" priority="46" stopIfTrue="1" operator="between">
      <formula>0.5</formula>
      <formula>0.01</formula>
    </cfRule>
  </conditionalFormatting>
  <conditionalFormatting sqref="J15">
    <cfRule type="cellIs" dxfId="1052" priority="45" stopIfTrue="1" operator="between">
      <formula>0.5</formula>
      <formula>0.01</formula>
    </cfRule>
  </conditionalFormatting>
  <conditionalFormatting sqref="L15">
    <cfRule type="cellIs" dxfId="1051" priority="40" stopIfTrue="1" operator="between">
      <formula>0.5</formula>
      <formula>0.01</formula>
    </cfRule>
  </conditionalFormatting>
  <conditionalFormatting sqref="G15:L15">
    <cfRule type="cellIs" dxfId="1050" priority="59" stopIfTrue="1" operator="between">
      <formula>0.5</formula>
      <formula>0.01</formula>
    </cfRule>
  </conditionalFormatting>
  <conditionalFormatting sqref="I15">
    <cfRule type="cellIs" dxfId="1049" priority="58" stopIfTrue="1" operator="between">
      <formula>0.5</formula>
      <formula>0.01</formula>
    </cfRule>
  </conditionalFormatting>
  <conditionalFormatting sqref="J30 C30:H30">
    <cfRule type="cellIs" dxfId="1048" priority="20" stopIfTrue="1" operator="between">
      <formula>0.5</formula>
      <formula>0.01</formula>
    </cfRule>
  </conditionalFormatting>
  <conditionalFormatting sqref="K30">
    <cfRule type="cellIs" dxfId="1047" priority="19" stopIfTrue="1" operator="between">
      <formula>0.5</formula>
      <formula>0.01</formula>
    </cfRule>
  </conditionalFormatting>
  <conditionalFormatting sqref="L30">
    <cfRule type="cellIs" dxfId="1046" priority="18" stopIfTrue="1" operator="between">
      <formula>0.5</formula>
      <formula>0.01</formula>
    </cfRule>
  </conditionalFormatting>
  <conditionalFormatting sqref="L30">
    <cfRule type="cellIs" dxfId="1045" priority="17" stopIfTrue="1" operator="between">
      <formula>0.5</formula>
      <formula>0.01</formula>
    </cfRule>
  </conditionalFormatting>
  <conditionalFormatting sqref="L30">
    <cfRule type="cellIs" dxfId="1044" priority="15" stopIfTrue="1" operator="between">
      <formula>0.5</formula>
      <formula>0.01</formula>
    </cfRule>
  </conditionalFormatting>
  <conditionalFormatting sqref="L30">
    <cfRule type="cellIs" dxfId="1043" priority="12" stopIfTrue="1" operator="between">
      <formula>0.5</formula>
      <formula>0.01</formula>
    </cfRule>
  </conditionalFormatting>
  <conditionalFormatting sqref="L30">
    <cfRule type="cellIs" dxfId="1042" priority="14" stopIfTrue="1" operator="between">
      <formula>0.5</formula>
      <formula>0.01</formula>
    </cfRule>
  </conditionalFormatting>
  <conditionalFormatting sqref="L30">
    <cfRule type="cellIs" dxfId="1041" priority="13" stopIfTrue="1" operator="between">
      <formula>0.5</formula>
      <formula>0.01</formula>
    </cfRule>
  </conditionalFormatting>
  <conditionalFormatting sqref="K30">
    <cfRule type="cellIs" dxfId="1040" priority="33" stopIfTrue="1" operator="between">
      <formula>0.5</formula>
      <formula>0.01</formula>
    </cfRule>
  </conditionalFormatting>
  <conditionalFormatting sqref="J30">
    <cfRule type="cellIs" dxfId="1039" priority="32" stopIfTrue="1" operator="between">
      <formula>0.5</formula>
      <formula>0.01</formula>
    </cfRule>
  </conditionalFormatting>
  <conditionalFormatting sqref="L30">
    <cfRule type="cellIs" dxfId="1038" priority="31" stopIfTrue="1" operator="between">
      <formula>0.5</formula>
      <formula>0.01</formula>
    </cfRule>
  </conditionalFormatting>
  <conditionalFormatting sqref="I30">
    <cfRule type="cellIs" dxfId="1037" priority="30" stopIfTrue="1" operator="between">
      <formula>0.5</formula>
      <formula>0.01</formula>
    </cfRule>
  </conditionalFormatting>
  <conditionalFormatting sqref="J30">
    <cfRule type="cellIs" dxfId="1036" priority="29" stopIfTrue="1" operator="between">
      <formula>0.5</formula>
      <formula>0.01</formula>
    </cfRule>
  </conditionalFormatting>
  <conditionalFormatting sqref="I30">
    <cfRule type="cellIs" dxfId="1035" priority="28" stopIfTrue="1" operator="between">
      <formula>0.5</formula>
      <formula>0.01</formula>
    </cfRule>
  </conditionalFormatting>
  <conditionalFormatting sqref="I30">
    <cfRule type="cellIs" dxfId="1034" priority="27" stopIfTrue="1" operator="between">
      <formula>0.5</formula>
      <formula>0.01</formula>
    </cfRule>
  </conditionalFormatting>
  <conditionalFormatting sqref="J30">
    <cfRule type="cellIs" dxfId="1033" priority="26" stopIfTrue="1" operator="between">
      <formula>0.5</formula>
      <formula>0.01</formula>
    </cfRule>
  </conditionalFormatting>
  <conditionalFormatting sqref="J30">
    <cfRule type="cellIs" dxfId="1032" priority="25" stopIfTrue="1" operator="between">
      <formula>0.5</formula>
      <formula>0.01</formula>
    </cfRule>
  </conditionalFormatting>
  <conditionalFormatting sqref="K30">
    <cfRule type="cellIs" dxfId="1031" priority="24" stopIfTrue="1" operator="between">
      <formula>0.5</formula>
      <formula>0.01</formula>
    </cfRule>
  </conditionalFormatting>
  <conditionalFormatting sqref="J30">
    <cfRule type="cellIs" dxfId="1030" priority="23" stopIfTrue="1" operator="between">
      <formula>0.5</formula>
      <formula>0.01</formula>
    </cfRule>
  </conditionalFormatting>
  <conditionalFormatting sqref="K30">
    <cfRule type="cellIs" dxfId="1029" priority="22" stopIfTrue="1" operator="between">
      <formula>0.5</formula>
      <formula>0.01</formula>
    </cfRule>
  </conditionalFormatting>
  <conditionalFormatting sqref="J30">
    <cfRule type="cellIs" dxfId="1028" priority="21" stopIfTrue="1" operator="between">
      <formula>0.5</formula>
      <formula>0.01</formula>
    </cfRule>
  </conditionalFormatting>
  <conditionalFormatting sqref="L30">
    <cfRule type="cellIs" dxfId="1027" priority="16" stopIfTrue="1" operator="between">
      <formula>0.5</formula>
      <formula>0.01</formula>
    </cfRule>
  </conditionalFormatting>
  <conditionalFormatting sqref="G30:L30">
    <cfRule type="cellIs" dxfId="1026" priority="35" stopIfTrue="1" operator="between">
      <formula>0.5</formula>
      <formula>0.01</formula>
    </cfRule>
  </conditionalFormatting>
  <conditionalFormatting sqref="I30">
    <cfRule type="cellIs" dxfId="1025" priority="3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3"/>
  <dimension ref="A1:N39"/>
  <sheetViews>
    <sheetView showGridLines="0" zoomScale="80" zoomScaleNormal="80" zoomScaleSheetLayoutView="55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0.625" style="1" customWidth="1"/>
    <col min="3" max="7" width="10.875" style="1" customWidth="1"/>
    <col min="8" max="11" width="10.875" style="6" customWidth="1"/>
    <col min="12" max="12" width="10.875" style="1" customWidth="1"/>
    <col min="13" max="245" width="9" style="1"/>
    <col min="246" max="246" width="4.625" style="1" customWidth="1"/>
    <col min="247" max="247" width="35.625" style="1" customWidth="1"/>
    <col min="248" max="252" width="20.75" style="1" customWidth="1"/>
    <col min="253" max="253" width="1.5" style="1" customWidth="1"/>
    <col min="254" max="501" width="9" style="1"/>
    <col min="502" max="502" width="4.625" style="1" customWidth="1"/>
    <col min="503" max="503" width="35.625" style="1" customWidth="1"/>
    <col min="504" max="508" width="20.75" style="1" customWidth="1"/>
    <col min="509" max="509" width="1.5" style="1" customWidth="1"/>
    <col min="510" max="757" width="9" style="1"/>
    <col min="758" max="758" width="4.625" style="1" customWidth="1"/>
    <col min="759" max="759" width="35.625" style="1" customWidth="1"/>
    <col min="760" max="764" width="20.75" style="1" customWidth="1"/>
    <col min="765" max="765" width="1.5" style="1" customWidth="1"/>
    <col min="766" max="1013" width="9" style="1"/>
    <col min="1014" max="1014" width="4.625" style="1" customWidth="1"/>
    <col min="1015" max="1015" width="35.625" style="1" customWidth="1"/>
    <col min="1016" max="1020" width="20.75" style="1" customWidth="1"/>
    <col min="1021" max="1021" width="1.5" style="1" customWidth="1"/>
    <col min="1022" max="1269" width="9" style="1"/>
    <col min="1270" max="1270" width="4.625" style="1" customWidth="1"/>
    <col min="1271" max="1271" width="35.625" style="1" customWidth="1"/>
    <col min="1272" max="1276" width="20.75" style="1" customWidth="1"/>
    <col min="1277" max="1277" width="1.5" style="1" customWidth="1"/>
    <col min="1278" max="1525" width="9" style="1"/>
    <col min="1526" max="1526" width="4.625" style="1" customWidth="1"/>
    <col min="1527" max="1527" width="35.625" style="1" customWidth="1"/>
    <col min="1528" max="1532" width="20.75" style="1" customWidth="1"/>
    <col min="1533" max="1533" width="1.5" style="1" customWidth="1"/>
    <col min="1534" max="1781" width="9" style="1"/>
    <col min="1782" max="1782" width="4.625" style="1" customWidth="1"/>
    <col min="1783" max="1783" width="35.625" style="1" customWidth="1"/>
    <col min="1784" max="1788" width="20.75" style="1" customWidth="1"/>
    <col min="1789" max="1789" width="1.5" style="1" customWidth="1"/>
    <col min="1790" max="2037" width="9" style="1"/>
    <col min="2038" max="2038" width="4.625" style="1" customWidth="1"/>
    <col min="2039" max="2039" width="35.625" style="1" customWidth="1"/>
    <col min="2040" max="2044" width="20.75" style="1" customWidth="1"/>
    <col min="2045" max="2045" width="1.5" style="1" customWidth="1"/>
    <col min="2046" max="2293" width="9" style="1"/>
    <col min="2294" max="2294" width="4.625" style="1" customWidth="1"/>
    <col min="2295" max="2295" width="35.625" style="1" customWidth="1"/>
    <col min="2296" max="2300" width="20.75" style="1" customWidth="1"/>
    <col min="2301" max="2301" width="1.5" style="1" customWidth="1"/>
    <col min="2302" max="2549" width="9" style="1"/>
    <col min="2550" max="2550" width="4.625" style="1" customWidth="1"/>
    <col min="2551" max="2551" width="35.625" style="1" customWidth="1"/>
    <col min="2552" max="2556" width="20.75" style="1" customWidth="1"/>
    <col min="2557" max="2557" width="1.5" style="1" customWidth="1"/>
    <col min="2558" max="2805" width="9" style="1"/>
    <col min="2806" max="2806" width="4.625" style="1" customWidth="1"/>
    <col min="2807" max="2807" width="35.625" style="1" customWidth="1"/>
    <col min="2808" max="2812" width="20.75" style="1" customWidth="1"/>
    <col min="2813" max="2813" width="1.5" style="1" customWidth="1"/>
    <col min="2814" max="3061" width="9" style="1"/>
    <col min="3062" max="3062" width="4.625" style="1" customWidth="1"/>
    <col min="3063" max="3063" width="35.625" style="1" customWidth="1"/>
    <col min="3064" max="3068" width="20.75" style="1" customWidth="1"/>
    <col min="3069" max="3069" width="1.5" style="1" customWidth="1"/>
    <col min="3070" max="3317" width="9" style="1"/>
    <col min="3318" max="3318" width="4.625" style="1" customWidth="1"/>
    <col min="3319" max="3319" width="35.625" style="1" customWidth="1"/>
    <col min="3320" max="3324" width="20.75" style="1" customWidth="1"/>
    <col min="3325" max="3325" width="1.5" style="1" customWidth="1"/>
    <col min="3326" max="3573" width="9" style="1"/>
    <col min="3574" max="3574" width="4.625" style="1" customWidth="1"/>
    <col min="3575" max="3575" width="35.625" style="1" customWidth="1"/>
    <col min="3576" max="3580" width="20.75" style="1" customWidth="1"/>
    <col min="3581" max="3581" width="1.5" style="1" customWidth="1"/>
    <col min="3582" max="3829" width="9" style="1"/>
    <col min="3830" max="3830" width="4.625" style="1" customWidth="1"/>
    <col min="3831" max="3831" width="35.625" style="1" customWidth="1"/>
    <col min="3832" max="3836" width="20.75" style="1" customWidth="1"/>
    <col min="3837" max="3837" width="1.5" style="1" customWidth="1"/>
    <col min="3838" max="4085" width="9" style="1"/>
    <col min="4086" max="4086" width="4.625" style="1" customWidth="1"/>
    <col min="4087" max="4087" width="35.625" style="1" customWidth="1"/>
    <col min="4088" max="4092" width="20.75" style="1" customWidth="1"/>
    <col min="4093" max="4093" width="1.5" style="1" customWidth="1"/>
    <col min="4094" max="4341" width="9" style="1"/>
    <col min="4342" max="4342" width="4.625" style="1" customWidth="1"/>
    <col min="4343" max="4343" width="35.625" style="1" customWidth="1"/>
    <col min="4344" max="4348" width="20.75" style="1" customWidth="1"/>
    <col min="4349" max="4349" width="1.5" style="1" customWidth="1"/>
    <col min="4350" max="4597" width="9" style="1"/>
    <col min="4598" max="4598" width="4.625" style="1" customWidth="1"/>
    <col min="4599" max="4599" width="35.625" style="1" customWidth="1"/>
    <col min="4600" max="4604" width="20.75" style="1" customWidth="1"/>
    <col min="4605" max="4605" width="1.5" style="1" customWidth="1"/>
    <col min="4606" max="4853" width="9" style="1"/>
    <col min="4854" max="4854" width="4.625" style="1" customWidth="1"/>
    <col min="4855" max="4855" width="35.625" style="1" customWidth="1"/>
    <col min="4856" max="4860" width="20.75" style="1" customWidth="1"/>
    <col min="4861" max="4861" width="1.5" style="1" customWidth="1"/>
    <col min="4862" max="5109" width="9" style="1"/>
    <col min="5110" max="5110" width="4.625" style="1" customWidth="1"/>
    <col min="5111" max="5111" width="35.625" style="1" customWidth="1"/>
    <col min="5112" max="5116" width="20.75" style="1" customWidth="1"/>
    <col min="5117" max="5117" width="1.5" style="1" customWidth="1"/>
    <col min="5118" max="5365" width="9" style="1"/>
    <col min="5366" max="5366" width="4.625" style="1" customWidth="1"/>
    <col min="5367" max="5367" width="35.625" style="1" customWidth="1"/>
    <col min="5368" max="5372" width="20.75" style="1" customWidth="1"/>
    <col min="5373" max="5373" width="1.5" style="1" customWidth="1"/>
    <col min="5374" max="5621" width="9" style="1"/>
    <col min="5622" max="5622" width="4.625" style="1" customWidth="1"/>
    <col min="5623" max="5623" width="35.625" style="1" customWidth="1"/>
    <col min="5624" max="5628" width="20.75" style="1" customWidth="1"/>
    <col min="5629" max="5629" width="1.5" style="1" customWidth="1"/>
    <col min="5630" max="5877" width="9" style="1"/>
    <col min="5878" max="5878" width="4.625" style="1" customWidth="1"/>
    <col min="5879" max="5879" width="35.625" style="1" customWidth="1"/>
    <col min="5880" max="5884" width="20.75" style="1" customWidth="1"/>
    <col min="5885" max="5885" width="1.5" style="1" customWidth="1"/>
    <col min="5886" max="6133" width="9" style="1"/>
    <col min="6134" max="6134" width="4.625" style="1" customWidth="1"/>
    <col min="6135" max="6135" width="35.625" style="1" customWidth="1"/>
    <col min="6136" max="6140" width="20.75" style="1" customWidth="1"/>
    <col min="6141" max="6141" width="1.5" style="1" customWidth="1"/>
    <col min="6142" max="6389" width="9" style="1"/>
    <col min="6390" max="6390" width="4.625" style="1" customWidth="1"/>
    <col min="6391" max="6391" width="35.625" style="1" customWidth="1"/>
    <col min="6392" max="6396" width="20.75" style="1" customWidth="1"/>
    <col min="6397" max="6397" width="1.5" style="1" customWidth="1"/>
    <col min="6398" max="6645" width="9" style="1"/>
    <col min="6646" max="6646" width="4.625" style="1" customWidth="1"/>
    <col min="6647" max="6647" width="35.625" style="1" customWidth="1"/>
    <col min="6648" max="6652" width="20.75" style="1" customWidth="1"/>
    <col min="6653" max="6653" width="1.5" style="1" customWidth="1"/>
    <col min="6654" max="6901" width="9" style="1"/>
    <col min="6902" max="6902" width="4.625" style="1" customWidth="1"/>
    <col min="6903" max="6903" width="35.625" style="1" customWidth="1"/>
    <col min="6904" max="6908" width="20.75" style="1" customWidth="1"/>
    <col min="6909" max="6909" width="1.5" style="1" customWidth="1"/>
    <col min="6910" max="7157" width="9" style="1"/>
    <col min="7158" max="7158" width="4.625" style="1" customWidth="1"/>
    <col min="7159" max="7159" width="35.625" style="1" customWidth="1"/>
    <col min="7160" max="7164" width="20.75" style="1" customWidth="1"/>
    <col min="7165" max="7165" width="1.5" style="1" customWidth="1"/>
    <col min="7166" max="7413" width="9" style="1"/>
    <col min="7414" max="7414" width="4.625" style="1" customWidth="1"/>
    <col min="7415" max="7415" width="35.625" style="1" customWidth="1"/>
    <col min="7416" max="7420" width="20.75" style="1" customWidth="1"/>
    <col min="7421" max="7421" width="1.5" style="1" customWidth="1"/>
    <col min="7422" max="7669" width="9" style="1"/>
    <col min="7670" max="7670" width="4.625" style="1" customWidth="1"/>
    <col min="7671" max="7671" width="35.625" style="1" customWidth="1"/>
    <col min="7672" max="7676" width="20.75" style="1" customWidth="1"/>
    <col min="7677" max="7677" width="1.5" style="1" customWidth="1"/>
    <col min="7678" max="7925" width="9" style="1"/>
    <col min="7926" max="7926" width="4.625" style="1" customWidth="1"/>
    <col min="7927" max="7927" width="35.625" style="1" customWidth="1"/>
    <col min="7928" max="7932" width="20.75" style="1" customWidth="1"/>
    <col min="7933" max="7933" width="1.5" style="1" customWidth="1"/>
    <col min="7934" max="8181" width="9" style="1"/>
    <col min="8182" max="8182" width="4.625" style="1" customWidth="1"/>
    <col min="8183" max="8183" width="35.625" style="1" customWidth="1"/>
    <col min="8184" max="8188" width="20.75" style="1" customWidth="1"/>
    <col min="8189" max="8189" width="1.5" style="1" customWidth="1"/>
    <col min="8190" max="8437" width="9" style="1"/>
    <col min="8438" max="8438" width="4.625" style="1" customWidth="1"/>
    <col min="8439" max="8439" width="35.625" style="1" customWidth="1"/>
    <col min="8440" max="8444" width="20.75" style="1" customWidth="1"/>
    <col min="8445" max="8445" width="1.5" style="1" customWidth="1"/>
    <col min="8446" max="8693" width="9" style="1"/>
    <col min="8694" max="8694" width="4.625" style="1" customWidth="1"/>
    <col min="8695" max="8695" width="35.625" style="1" customWidth="1"/>
    <col min="8696" max="8700" width="20.75" style="1" customWidth="1"/>
    <col min="8701" max="8701" width="1.5" style="1" customWidth="1"/>
    <col min="8702" max="8949" width="9" style="1"/>
    <col min="8950" max="8950" width="4.625" style="1" customWidth="1"/>
    <col min="8951" max="8951" width="35.625" style="1" customWidth="1"/>
    <col min="8952" max="8956" width="20.75" style="1" customWidth="1"/>
    <col min="8957" max="8957" width="1.5" style="1" customWidth="1"/>
    <col min="8958" max="9205" width="9" style="1"/>
    <col min="9206" max="9206" width="4.625" style="1" customWidth="1"/>
    <col min="9207" max="9207" width="35.625" style="1" customWidth="1"/>
    <col min="9208" max="9212" width="20.75" style="1" customWidth="1"/>
    <col min="9213" max="9213" width="1.5" style="1" customWidth="1"/>
    <col min="9214" max="9461" width="9" style="1"/>
    <col min="9462" max="9462" width="4.625" style="1" customWidth="1"/>
    <col min="9463" max="9463" width="35.625" style="1" customWidth="1"/>
    <col min="9464" max="9468" width="20.75" style="1" customWidth="1"/>
    <col min="9469" max="9469" width="1.5" style="1" customWidth="1"/>
    <col min="9470" max="9717" width="9" style="1"/>
    <col min="9718" max="9718" width="4.625" style="1" customWidth="1"/>
    <col min="9719" max="9719" width="35.625" style="1" customWidth="1"/>
    <col min="9720" max="9724" width="20.75" style="1" customWidth="1"/>
    <col min="9725" max="9725" width="1.5" style="1" customWidth="1"/>
    <col min="9726" max="9973" width="9" style="1"/>
    <col min="9974" max="9974" width="4.625" style="1" customWidth="1"/>
    <col min="9975" max="9975" width="35.625" style="1" customWidth="1"/>
    <col min="9976" max="9980" width="20.75" style="1" customWidth="1"/>
    <col min="9981" max="9981" width="1.5" style="1" customWidth="1"/>
    <col min="9982" max="10229" width="9" style="1"/>
    <col min="10230" max="10230" width="4.625" style="1" customWidth="1"/>
    <col min="10231" max="10231" width="35.625" style="1" customWidth="1"/>
    <col min="10232" max="10236" width="20.75" style="1" customWidth="1"/>
    <col min="10237" max="10237" width="1.5" style="1" customWidth="1"/>
    <col min="10238" max="10485" width="9" style="1"/>
    <col min="10486" max="10486" width="4.625" style="1" customWidth="1"/>
    <col min="10487" max="10487" width="35.625" style="1" customWidth="1"/>
    <col min="10488" max="10492" width="20.75" style="1" customWidth="1"/>
    <col min="10493" max="10493" width="1.5" style="1" customWidth="1"/>
    <col min="10494" max="10741" width="9" style="1"/>
    <col min="10742" max="10742" width="4.625" style="1" customWidth="1"/>
    <col min="10743" max="10743" width="35.625" style="1" customWidth="1"/>
    <col min="10744" max="10748" width="20.75" style="1" customWidth="1"/>
    <col min="10749" max="10749" width="1.5" style="1" customWidth="1"/>
    <col min="10750" max="10997" width="9" style="1"/>
    <col min="10998" max="10998" width="4.625" style="1" customWidth="1"/>
    <col min="10999" max="10999" width="35.625" style="1" customWidth="1"/>
    <col min="11000" max="11004" width="20.75" style="1" customWidth="1"/>
    <col min="11005" max="11005" width="1.5" style="1" customWidth="1"/>
    <col min="11006" max="11253" width="9" style="1"/>
    <col min="11254" max="11254" width="4.625" style="1" customWidth="1"/>
    <col min="11255" max="11255" width="35.625" style="1" customWidth="1"/>
    <col min="11256" max="11260" width="20.75" style="1" customWidth="1"/>
    <col min="11261" max="11261" width="1.5" style="1" customWidth="1"/>
    <col min="11262" max="11509" width="9" style="1"/>
    <col min="11510" max="11510" width="4.625" style="1" customWidth="1"/>
    <col min="11511" max="11511" width="35.625" style="1" customWidth="1"/>
    <col min="11512" max="11516" width="20.75" style="1" customWidth="1"/>
    <col min="11517" max="11517" width="1.5" style="1" customWidth="1"/>
    <col min="11518" max="11765" width="9" style="1"/>
    <col min="11766" max="11766" width="4.625" style="1" customWidth="1"/>
    <col min="11767" max="11767" width="35.625" style="1" customWidth="1"/>
    <col min="11768" max="11772" width="20.75" style="1" customWidth="1"/>
    <col min="11773" max="11773" width="1.5" style="1" customWidth="1"/>
    <col min="11774" max="12021" width="9" style="1"/>
    <col min="12022" max="12022" width="4.625" style="1" customWidth="1"/>
    <col min="12023" max="12023" width="35.625" style="1" customWidth="1"/>
    <col min="12024" max="12028" width="20.75" style="1" customWidth="1"/>
    <col min="12029" max="12029" width="1.5" style="1" customWidth="1"/>
    <col min="12030" max="12277" width="9" style="1"/>
    <col min="12278" max="12278" width="4.625" style="1" customWidth="1"/>
    <col min="12279" max="12279" width="35.625" style="1" customWidth="1"/>
    <col min="12280" max="12284" width="20.75" style="1" customWidth="1"/>
    <col min="12285" max="12285" width="1.5" style="1" customWidth="1"/>
    <col min="12286" max="12533" width="9" style="1"/>
    <col min="12534" max="12534" width="4.625" style="1" customWidth="1"/>
    <col min="12535" max="12535" width="35.625" style="1" customWidth="1"/>
    <col min="12536" max="12540" width="20.75" style="1" customWidth="1"/>
    <col min="12541" max="12541" width="1.5" style="1" customWidth="1"/>
    <col min="12542" max="12789" width="9" style="1"/>
    <col min="12790" max="12790" width="4.625" style="1" customWidth="1"/>
    <col min="12791" max="12791" width="35.625" style="1" customWidth="1"/>
    <col min="12792" max="12796" width="20.75" style="1" customWidth="1"/>
    <col min="12797" max="12797" width="1.5" style="1" customWidth="1"/>
    <col min="12798" max="13045" width="9" style="1"/>
    <col min="13046" max="13046" width="4.625" style="1" customWidth="1"/>
    <col min="13047" max="13047" width="35.625" style="1" customWidth="1"/>
    <col min="13048" max="13052" width="20.75" style="1" customWidth="1"/>
    <col min="13053" max="13053" width="1.5" style="1" customWidth="1"/>
    <col min="13054" max="13301" width="9" style="1"/>
    <col min="13302" max="13302" width="4.625" style="1" customWidth="1"/>
    <col min="13303" max="13303" width="35.625" style="1" customWidth="1"/>
    <col min="13304" max="13308" width="20.75" style="1" customWidth="1"/>
    <col min="13309" max="13309" width="1.5" style="1" customWidth="1"/>
    <col min="13310" max="13557" width="9" style="1"/>
    <col min="13558" max="13558" width="4.625" style="1" customWidth="1"/>
    <col min="13559" max="13559" width="35.625" style="1" customWidth="1"/>
    <col min="13560" max="13564" width="20.75" style="1" customWidth="1"/>
    <col min="13565" max="13565" width="1.5" style="1" customWidth="1"/>
    <col min="13566" max="13813" width="9" style="1"/>
    <col min="13814" max="13814" width="4.625" style="1" customWidth="1"/>
    <col min="13815" max="13815" width="35.625" style="1" customWidth="1"/>
    <col min="13816" max="13820" width="20.75" style="1" customWidth="1"/>
    <col min="13821" max="13821" width="1.5" style="1" customWidth="1"/>
    <col min="13822" max="14069" width="9" style="1"/>
    <col min="14070" max="14070" width="4.625" style="1" customWidth="1"/>
    <col min="14071" max="14071" width="35.625" style="1" customWidth="1"/>
    <col min="14072" max="14076" width="20.75" style="1" customWidth="1"/>
    <col min="14077" max="14077" width="1.5" style="1" customWidth="1"/>
    <col min="14078" max="14325" width="9" style="1"/>
    <col min="14326" max="14326" width="4.625" style="1" customWidth="1"/>
    <col min="14327" max="14327" width="35.625" style="1" customWidth="1"/>
    <col min="14328" max="14332" width="20.75" style="1" customWidth="1"/>
    <col min="14333" max="14333" width="1.5" style="1" customWidth="1"/>
    <col min="14334" max="14581" width="9" style="1"/>
    <col min="14582" max="14582" width="4.625" style="1" customWidth="1"/>
    <col min="14583" max="14583" width="35.625" style="1" customWidth="1"/>
    <col min="14584" max="14588" width="20.75" style="1" customWidth="1"/>
    <col min="14589" max="14589" width="1.5" style="1" customWidth="1"/>
    <col min="14590" max="14837" width="9" style="1"/>
    <col min="14838" max="14838" width="4.625" style="1" customWidth="1"/>
    <col min="14839" max="14839" width="35.625" style="1" customWidth="1"/>
    <col min="14840" max="14844" width="20.75" style="1" customWidth="1"/>
    <col min="14845" max="14845" width="1.5" style="1" customWidth="1"/>
    <col min="14846" max="15093" width="9" style="1"/>
    <col min="15094" max="15094" width="4.625" style="1" customWidth="1"/>
    <col min="15095" max="15095" width="35.625" style="1" customWidth="1"/>
    <col min="15096" max="15100" width="20.75" style="1" customWidth="1"/>
    <col min="15101" max="15101" width="1.5" style="1" customWidth="1"/>
    <col min="15102" max="15349" width="9" style="1"/>
    <col min="15350" max="15350" width="4.625" style="1" customWidth="1"/>
    <col min="15351" max="15351" width="35.625" style="1" customWidth="1"/>
    <col min="15352" max="15356" width="20.75" style="1" customWidth="1"/>
    <col min="15357" max="15357" width="1.5" style="1" customWidth="1"/>
    <col min="15358" max="15605" width="9" style="1"/>
    <col min="15606" max="15606" width="4.625" style="1" customWidth="1"/>
    <col min="15607" max="15607" width="35.625" style="1" customWidth="1"/>
    <col min="15608" max="15612" width="20.75" style="1" customWidth="1"/>
    <col min="15613" max="15613" width="1.5" style="1" customWidth="1"/>
    <col min="15614" max="15861" width="9" style="1"/>
    <col min="15862" max="15862" width="4.625" style="1" customWidth="1"/>
    <col min="15863" max="15863" width="35.625" style="1" customWidth="1"/>
    <col min="15864" max="15868" width="20.75" style="1" customWidth="1"/>
    <col min="15869" max="15869" width="1.5" style="1" customWidth="1"/>
    <col min="15870" max="16117" width="9" style="1"/>
    <col min="16118" max="16118" width="4.625" style="1" customWidth="1"/>
    <col min="16119" max="16119" width="35.625" style="1" customWidth="1"/>
    <col min="16120" max="16124" width="20.75" style="1" customWidth="1"/>
    <col min="16125" max="16125" width="1.5" style="1" customWidth="1"/>
    <col min="16126" max="16384" width="9" style="1"/>
  </cols>
  <sheetData>
    <row r="1" spans="1:14" s="36" customFormat="1" ht="45" customHeight="1" x14ac:dyDescent="0.25">
      <c r="A1" s="51" t="s">
        <v>70</v>
      </c>
      <c r="B1" s="205" t="s">
        <v>238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4" s="23" customFormat="1" ht="18" customHeight="1" x14ac:dyDescent="0.25">
      <c r="A2" s="25"/>
      <c r="B2" s="27"/>
      <c r="C2" s="25"/>
      <c r="D2" s="25"/>
      <c r="H2" s="22"/>
      <c r="I2" s="22"/>
      <c r="J2" s="22"/>
      <c r="K2" s="120"/>
      <c r="L2" s="53" t="s">
        <v>205</v>
      </c>
    </row>
    <row r="3" spans="1:14" s="118" customFormat="1" ht="78" customHeight="1" x14ac:dyDescent="0.25">
      <c r="A3" s="226" t="s">
        <v>206</v>
      </c>
      <c r="B3" s="219"/>
      <c r="C3" s="127" t="s">
        <v>239</v>
      </c>
      <c r="D3" s="127"/>
      <c r="E3" s="208" t="s">
        <v>240</v>
      </c>
      <c r="F3" s="209"/>
      <c r="G3" s="208" t="s">
        <v>241</v>
      </c>
      <c r="H3" s="209"/>
      <c r="I3" s="208" t="s">
        <v>242</v>
      </c>
      <c r="J3" s="209"/>
      <c r="K3" s="212" t="s">
        <v>243</v>
      </c>
      <c r="L3" s="227"/>
    </row>
    <row r="4" spans="1:14" s="118" customFormat="1" ht="19.5" customHeight="1" x14ac:dyDescent="0.25">
      <c r="A4" s="213"/>
      <c r="B4" s="220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170">
        <v>2018</v>
      </c>
      <c r="K4" s="71">
        <v>2019</v>
      </c>
      <c r="L4" s="170">
        <v>2018</v>
      </c>
    </row>
    <row r="5" spans="1:14" ht="42.2" customHeight="1" x14ac:dyDescent="0.25">
      <c r="A5" s="181" t="s">
        <v>213</v>
      </c>
      <c r="B5" s="182"/>
      <c r="C5" s="121">
        <v>0.29037460563501027</v>
      </c>
      <c r="D5" s="121">
        <v>0.4</v>
      </c>
      <c r="E5" s="121">
        <v>0.28669749527638011</v>
      </c>
      <c r="F5" s="121">
        <v>0.4</v>
      </c>
      <c r="G5" s="91" t="s">
        <v>200</v>
      </c>
      <c r="H5" s="91" t="s">
        <v>200</v>
      </c>
      <c r="I5" s="91" t="s">
        <v>200</v>
      </c>
      <c r="J5" s="91" t="s">
        <v>200</v>
      </c>
      <c r="K5" s="91" t="s">
        <v>200</v>
      </c>
      <c r="L5" s="91" t="s">
        <v>200</v>
      </c>
    </row>
    <row r="6" spans="1:14" ht="42.2" customHeight="1" x14ac:dyDescent="0.25">
      <c r="A6" s="179" t="s">
        <v>136</v>
      </c>
      <c r="B6" s="180"/>
      <c r="C6" s="121">
        <v>0.40216289606115729</v>
      </c>
      <c r="D6" s="121">
        <v>0.6</v>
      </c>
      <c r="E6" s="121">
        <v>0.39522071710592499</v>
      </c>
      <c r="F6" s="121">
        <v>0.6</v>
      </c>
      <c r="G6" s="91" t="s">
        <v>200</v>
      </c>
      <c r="H6" s="91" t="s">
        <v>200</v>
      </c>
      <c r="I6" s="91" t="s">
        <v>200</v>
      </c>
      <c r="J6" s="91" t="s">
        <v>200</v>
      </c>
      <c r="K6" s="91" t="s">
        <v>200</v>
      </c>
      <c r="L6" s="91" t="s">
        <v>200</v>
      </c>
    </row>
    <row r="7" spans="1:14" ht="42.2" customHeight="1" x14ac:dyDescent="0.25">
      <c r="A7" s="167"/>
      <c r="B7" s="82" t="s">
        <v>214</v>
      </c>
      <c r="C7" s="121">
        <v>0.6297132283857424</v>
      </c>
      <c r="D7" s="121">
        <v>1</v>
      </c>
      <c r="E7" s="121">
        <v>0.61950051409010376</v>
      </c>
      <c r="F7" s="121">
        <v>1</v>
      </c>
      <c r="G7" s="91" t="s">
        <v>200</v>
      </c>
      <c r="H7" s="121">
        <v>0.1</v>
      </c>
      <c r="I7" s="91" t="s">
        <v>200</v>
      </c>
      <c r="J7" s="91" t="s">
        <v>200</v>
      </c>
      <c r="K7" s="91" t="s">
        <v>200</v>
      </c>
      <c r="L7" s="91" t="s">
        <v>200</v>
      </c>
    </row>
    <row r="8" spans="1:14" ht="42.2" customHeight="1" x14ac:dyDescent="0.25">
      <c r="A8" s="167"/>
      <c r="B8" s="82" t="s">
        <v>215</v>
      </c>
      <c r="C8" s="121">
        <v>0.33144752600411115</v>
      </c>
      <c r="D8" s="121">
        <v>0.5</v>
      </c>
      <c r="E8" s="121">
        <v>0.27354177935578566</v>
      </c>
      <c r="F8" s="121">
        <v>0.4</v>
      </c>
      <c r="G8" s="121">
        <v>7.8544859018500446E-2</v>
      </c>
      <c r="H8" s="121">
        <v>0.1</v>
      </c>
      <c r="I8" s="121">
        <v>9.4721073657161634E-2</v>
      </c>
      <c r="J8" s="121">
        <v>0.1</v>
      </c>
      <c r="K8" s="91" t="s">
        <v>200</v>
      </c>
      <c r="L8" s="91" t="s">
        <v>200</v>
      </c>
    </row>
    <row r="9" spans="1:14" ht="42.2" customHeight="1" x14ac:dyDescent="0.25">
      <c r="A9" s="62"/>
      <c r="B9" s="168" t="s">
        <v>216</v>
      </c>
      <c r="C9" s="121">
        <v>0.7004048860774601</v>
      </c>
      <c r="D9" s="121">
        <v>1</v>
      </c>
      <c r="E9" s="121">
        <v>0.69400431222822379</v>
      </c>
      <c r="F9" s="121">
        <v>1</v>
      </c>
      <c r="G9" s="121">
        <v>5.638305474215316E-2</v>
      </c>
      <c r="H9" s="121">
        <v>0.1</v>
      </c>
      <c r="I9" s="91" t="s">
        <v>200</v>
      </c>
      <c r="J9" s="91" t="s">
        <v>200</v>
      </c>
      <c r="K9" s="91" t="s">
        <v>200</v>
      </c>
      <c r="L9" s="91" t="s">
        <v>200</v>
      </c>
    </row>
    <row r="10" spans="1:14" s="11" customFormat="1" ht="42.2" customHeight="1" x14ac:dyDescent="0.25">
      <c r="A10" s="62"/>
      <c r="B10" s="82" t="s">
        <v>214</v>
      </c>
      <c r="C10" s="121">
        <v>0.7978997694052421</v>
      </c>
      <c r="D10" s="121">
        <v>1.1000000000000001</v>
      </c>
      <c r="E10" s="121">
        <v>0.78889892121826011</v>
      </c>
      <c r="F10" s="121">
        <v>1.1000000000000001</v>
      </c>
      <c r="G10" s="121">
        <v>6.0835549793072791E-2</v>
      </c>
      <c r="H10" s="121">
        <v>0.1</v>
      </c>
      <c r="I10" s="91" t="s">
        <v>200</v>
      </c>
      <c r="J10" s="91" t="s">
        <v>200</v>
      </c>
      <c r="K10" s="121">
        <v>5.1397083158110868E-2</v>
      </c>
      <c r="L10" s="91" t="s">
        <v>200</v>
      </c>
    </row>
    <row r="11" spans="1:14" s="10" customFormat="1" ht="42.2" customHeight="1" x14ac:dyDescent="0.25">
      <c r="A11" s="62"/>
      <c r="B11" s="82" t="s">
        <v>215</v>
      </c>
      <c r="C11" s="121">
        <v>1.4040334795436988</v>
      </c>
      <c r="D11" s="121">
        <v>2.2000000000000002</v>
      </c>
      <c r="E11" s="121">
        <v>1.2463035542854985</v>
      </c>
      <c r="F11" s="121">
        <v>2.1</v>
      </c>
      <c r="G11" s="121">
        <v>0.28534525350999129</v>
      </c>
      <c r="H11" s="121">
        <v>0.4</v>
      </c>
      <c r="I11" s="121">
        <v>0.35837609605589738</v>
      </c>
      <c r="J11" s="121">
        <v>0.3</v>
      </c>
      <c r="K11" s="121">
        <v>8.2358613388458263E-2</v>
      </c>
      <c r="L11" s="121">
        <v>0.1</v>
      </c>
      <c r="M11" s="11"/>
      <c r="N11" s="11"/>
    </row>
    <row r="12" spans="1:14" ht="42.2" customHeight="1" x14ac:dyDescent="0.25">
      <c r="A12" s="179" t="s">
        <v>217</v>
      </c>
      <c r="B12" s="180"/>
      <c r="C12" s="121">
        <v>0.15658397658868914</v>
      </c>
      <c r="D12" s="121">
        <v>0.2</v>
      </c>
      <c r="E12" s="121">
        <v>0.11002548412601916</v>
      </c>
      <c r="F12" s="122">
        <v>0.1</v>
      </c>
      <c r="G12" s="122">
        <v>7.1767199739410065E-2</v>
      </c>
      <c r="H12" s="122">
        <v>0.1</v>
      </c>
      <c r="I12" s="91" t="s">
        <v>200</v>
      </c>
      <c r="J12" s="91" t="s">
        <v>200</v>
      </c>
      <c r="K12" s="91" t="s">
        <v>200</v>
      </c>
      <c r="L12" s="91" t="s">
        <v>200</v>
      </c>
    </row>
    <row r="13" spans="1:14" ht="42.2" customHeight="1" x14ac:dyDescent="0.25">
      <c r="A13" s="179" t="s">
        <v>218</v>
      </c>
      <c r="B13" s="180"/>
      <c r="C13" s="121">
        <v>0.42469922287471373</v>
      </c>
      <c r="D13" s="121">
        <v>0.8</v>
      </c>
      <c r="E13" s="121">
        <v>0.36935075284511271</v>
      </c>
      <c r="F13" s="121">
        <v>0.7</v>
      </c>
      <c r="G13" s="121">
        <v>0.11869703633158243</v>
      </c>
      <c r="H13" s="121">
        <v>0.1</v>
      </c>
      <c r="I13" s="121">
        <v>7.2128867744300149E-2</v>
      </c>
      <c r="J13" s="121">
        <v>0.1</v>
      </c>
      <c r="K13" s="91" t="s">
        <v>200</v>
      </c>
      <c r="L13" s="91" t="s">
        <v>200</v>
      </c>
    </row>
    <row r="14" spans="1:14" ht="42.2" customHeight="1" x14ac:dyDescent="0.25">
      <c r="A14" s="179" t="s">
        <v>219</v>
      </c>
      <c r="B14" s="180"/>
      <c r="C14" s="121">
        <v>0.88050160953948842</v>
      </c>
      <c r="D14" s="121">
        <v>1</v>
      </c>
      <c r="E14" s="121">
        <v>0.41040479573767458</v>
      </c>
      <c r="F14" s="121">
        <v>0.5</v>
      </c>
      <c r="G14" s="121">
        <v>0.67346026430884898</v>
      </c>
      <c r="H14" s="121">
        <v>0.7</v>
      </c>
      <c r="I14" s="121">
        <v>0.20071318421905895</v>
      </c>
      <c r="J14" s="121">
        <v>0.2</v>
      </c>
      <c r="K14" s="121">
        <v>0.1530447996834205</v>
      </c>
      <c r="L14" s="121">
        <v>0.3</v>
      </c>
    </row>
    <row r="15" spans="1:14" ht="42.2" customHeight="1" x14ac:dyDescent="0.25">
      <c r="A15" s="179" t="s">
        <v>220</v>
      </c>
      <c r="B15" s="180"/>
      <c r="C15" s="121">
        <v>0.71133654321080286</v>
      </c>
      <c r="D15" s="121">
        <v>0.88735973723938899</v>
      </c>
      <c r="E15" s="121">
        <v>0.46753769095675474</v>
      </c>
      <c r="F15" s="121">
        <v>0.424530080747056</v>
      </c>
      <c r="G15" s="121">
        <v>0.38705898886794743</v>
      </c>
      <c r="H15" s="121">
        <v>0.63500928660031697</v>
      </c>
      <c r="I15" s="121">
        <v>0.13124058408757339</v>
      </c>
      <c r="J15" s="121">
        <v>0.129514975052516</v>
      </c>
      <c r="K15" s="121">
        <v>9.7698174225984424E-2</v>
      </c>
      <c r="L15" s="121">
        <v>6.2334639405484102E-2</v>
      </c>
    </row>
    <row r="16" spans="1:14" ht="42.2" customHeight="1" x14ac:dyDescent="0.25">
      <c r="A16" s="179" t="s">
        <v>221</v>
      </c>
      <c r="B16" s="180"/>
      <c r="C16" s="121">
        <v>0.52195317135524655</v>
      </c>
      <c r="D16" s="121">
        <v>0.6</v>
      </c>
      <c r="E16" s="121">
        <v>0.39936026339666297</v>
      </c>
      <c r="F16" s="121">
        <v>0.4</v>
      </c>
      <c r="G16" s="121">
        <v>0.15970542471365956</v>
      </c>
      <c r="H16" s="121">
        <v>0.2</v>
      </c>
      <c r="I16" s="121">
        <v>0.11584377433533642</v>
      </c>
      <c r="J16" s="121">
        <v>0.1</v>
      </c>
      <c r="K16" s="121">
        <v>5.5342350597644342E-2</v>
      </c>
      <c r="L16" s="121">
        <v>0.1</v>
      </c>
    </row>
    <row r="17" spans="1:12" ht="42.2" customHeight="1" x14ac:dyDescent="0.25">
      <c r="A17" s="179" t="s">
        <v>222</v>
      </c>
      <c r="B17" s="180"/>
      <c r="C17" s="121">
        <v>1.2295026301962608</v>
      </c>
      <c r="D17" s="121">
        <v>1.4</v>
      </c>
      <c r="E17" s="121">
        <v>0.90347330187216957</v>
      </c>
      <c r="F17" s="121">
        <v>1</v>
      </c>
      <c r="G17" s="121">
        <v>0.29725882388686647</v>
      </c>
      <c r="H17" s="121">
        <v>0.4</v>
      </c>
      <c r="I17" s="121">
        <v>0.3167495150087099</v>
      </c>
      <c r="J17" s="121">
        <v>0.3</v>
      </c>
      <c r="K17" s="121">
        <v>6.0077321278687361E-2</v>
      </c>
      <c r="L17" s="121">
        <v>0.2</v>
      </c>
    </row>
    <row r="18" spans="1:12" ht="42.2" customHeight="1" x14ac:dyDescent="0.25">
      <c r="A18" s="179" t="s">
        <v>223</v>
      </c>
      <c r="B18" s="180"/>
      <c r="C18" s="121">
        <v>1.8926012206560678</v>
      </c>
      <c r="D18" s="121">
        <v>1.9</v>
      </c>
      <c r="E18" s="121">
        <v>1.5278290879327519</v>
      </c>
      <c r="F18" s="121">
        <v>1.5</v>
      </c>
      <c r="G18" s="121">
        <v>0.43227121415051756</v>
      </c>
      <c r="H18" s="121">
        <v>0.5</v>
      </c>
      <c r="I18" s="121">
        <v>0.53510682466600101</v>
      </c>
      <c r="J18" s="121">
        <v>0.5</v>
      </c>
      <c r="K18" s="121">
        <v>0.18202810511441894</v>
      </c>
      <c r="L18" s="121">
        <v>0.3</v>
      </c>
    </row>
    <row r="19" spans="1:12" ht="42.2" customHeight="1" x14ac:dyDescent="0.25">
      <c r="A19" s="179" t="s">
        <v>224</v>
      </c>
      <c r="B19" s="180"/>
      <c r="C19" s="121">
        <v>1.0542133134890666</v>
      </c>
      <c r="D19" s="122">
        <v>1</v>
      </c>
      <c r="E19" s="122">
        <v>0.73182351370753407</v>
      </c>
      <c r="F19" s="121">
        <v>1</v>
      </c>
      <c r="G19" s="121">
        <v>0.41777604342278851</v>
      </c>
      <c r="H19" s="121">
        <v>0.2</v>
      </c>
      <c r="I19" s="121">
        <v>0.31977417666080077</v>
      </c>
      <c r="J19" s="121">
        <v>0.3</v>
      </c>
      <c r="K19" s="91" t="s">
        <v>200</v>
      </c>
      <c r="L19" s="121">
        <v>0.1</v>
      </c>
    </row>
    <row r="20" spans="1:12" ht="42.2" customHeight="1" x14ac:dyDescent="0.25">
      <c r="A20" s="179" t="s">
        <v>225</v>
      </c>
      <c r="B20" s="180"/>
      <c r="C20" s="122">
        <v>0.67801530474193494</v>
      </c>
      <c r="D20" s="121">
        <v>0.7</v>
      </c>
      <c r="E20" s="121">
        <v>0.52851648860867795</v>
      </c>
      <c r="F20" s="121">
        <v>0.6</v>
      </c>
      <c r="G20" s="121">
        <v>0.21836119795002956</v>
      </c>
      <c r="H20" s="121">
        <v>0.3</v>
      </c>
      <c r="I20" s="121">
        <v>0.12846798144919724</v>
      </c>
      <c r="J20" s="121">
        <v>0.1</v>
      </c>
      <c r="K20" s="121">
        <v>8.1245583881378911E-2</v>
      </c>
      <c r="L20" s="121">
        <v>0.1</v>
      </c>
    </row>
    <row r="21" spans="1:12" ht="42.2" customHeight="1" x14ac:dyDescent="0.25">
      <c r="A21" s="179" t="s">
        <v>226</v>
      </c>
      <c r="B21" s="180"/>
      <c r="C21" s="121">
        <v>0.71318409311965569</v>
      </c>
      <c r="D21" s="121">
        <v>0.8</v>
      </c>
      <c r="E21" s="121">
        <v>0.39126835952806122</v>
      </c>
      <c r="F21" s="121">
        <v>0.5</v>
      </c>
      <c r="G21" s="121">
        <v>0.35006641098316954</v>
      </c>
      <c r="H21" s="121">
        <v>0.4</v>
      </c>
      <c r="I21" s="121">
        <v>0.28936109587206021</v>
      </c>
      <c r="J21" s="121">
        <v>0.3</v>
      </c>
      <c r="K21" s="121">
        <v>0.14894111616365094</v>
      </c>
      <c r="L21" s="121">
        <v>0.1</v>
      </c>
    </row>
    <row r="22" spans="1:12" ht="42.2" customHeight="1" x14ac:dyDescent="0.25">
      <c r="A22" s="179" t="s">
        <v>227</v>
      </c>
      <c r="B22" s="180"/>
      <c r="C22" s="121">
        <v>0.93353054570087746</v>
      </c>
      <c r="D22" s="121">
        <v>1</v>
      </c>
      <c r="E22" s="121">
        <v>0.54299293789559955</v>
      </c>
      <c r="F22" s="121">
        <v>0.6</v>
      </c>
      <c r="G22" s="121">
        <v>0.42993537590409597</v>
      </c>
      <c r="H22" s="121">
        <v>0.5</v>
      </c>
      <c r="I22" s="121">
        <v>0.39963188513988168</v>
      </c>
      <c r="J22" s="121">
        <v>0.4</v>
      </c>
      <c r="K22" s="121">
        <v>0.2259951624570247</v>
      </c>
      <c r="L22" s="121">
        <v>0.1</v>
      </c>
    </row>
    <row r="23" spans="1:12" ht="42.2" customHeight="1" x14ac:dyDescent="0.25">
      <c r="A23" s="179" t="s">
        <v>228</v>
      </c>
      <c r="B23" s="180"/>
      <c r="C23" s="121">
        <v>1.0808222248791004</v>
      </c>
      <c r="D23" s="121">
        <v>1.1000000000000001</v>
      </c>
      <c r="E23" s="121">
        <v>0.50634052033996613</v>
      </c>
      <c r="F23" s="121">
        <v>0.6</v>
      </c>
      <c r="G23" s="121">
        <v>0.59943679501681113</v>
      </c>
      <c r="H23" s="121">
        <v>0.6</v>
      </c>
      <c r="I23" s="121">
        <v>0.38015786905732724</v>
      </c>
      <c r="J23" s="121">
        <v>0.4</v>
      </c>
      <c r="K23" s="121">
        <v>0.11109019189250752</v>
      </c>
      <c r="L23" s="121">
        <v>0.1</v>
      </c>
    </row>
    <row r="24" spans="1:12" s="6" customFormat="1" ht="42.2" customHeight="1" x14ac:dyDescent="0.25">
      <c r="A24" s="179" t="s">
        <v>229</v>
      </c>
      <c r="B24" s="180"/>
      <c r="C24" s="121">
        <v>0.79316264707284223</v>
      </c>
      <c r="D24" s="121">
        <v>0.8</v>
      </c>
      <c r="E24" s="121">
        <v>0.5046706840023224</v>
      </c>
      <c r="F24" s="121">
        <v>0.5</v>
      </c>
      <c r="G24" s="121">
        <v>0.44206599495999699</v>
      </c>
      <c r="H24" s="121">
        <v>0.4</v>
      </c>
      <c r="I24" s="121">
        <v>0.23021333194828464</v>
      </c>
      <c r="J24" s="121">
        <v>0.2</v>
      </c>
      <c r="K24" s="121">
        <v>0.10955059862641016</v>
      </c>
      <c r="L24" s="121">
        <v>0.1</v>
      </c>
    </row>
    <row r="25" spans="1:12" s="6" customFormat="1" ht="42.2" customHeight="1" x14ac:dyDescent="0.25">
      <c r="A25" s="179" t="s">
        <v>230</v>
      </c>
      <c r="B25" s="180"/>
      <c r="C25" s="121">
        <v>1.2084022016188447</v>
      </c>
      <c r="D25" s="121">
        <v>1.5</v>
      </c>
      <c r="E25" s="121">
        <v>0.73068015815572851</v>
      </c>
      <c r="F25" s="121">
        <v>1</v>
      </c>
      <c r="G25" s="121">
        <v>0.69288696227386004</v>
      </c>
      <c r="H25" s="121">
        <v>0.6</v>
      </c>
      <c r="I25" s="121">
        <v>0.42250235181226403</v>
      </c>
      <c r="J25" s="121">
        <v>0.6</v>
      </c>
      <c r="K25" s="121">
        <v>0.10679883320160848</v>
      </c>
      <c r="L25" s="121">
        <v>0.4</v>
      </c>
    </row>
    <row r="26" spans="1:12" ht="42.2" customHeight="1" x14ac:dyDescent="0.25">
      <c r="A26" s="179" t="s">
        <v>231</v>
      </c>
      <c r="B26" s="180"/>
      <c r="C26" s="121">
        <v>0.95364469860752621</v>
      </c>
      <c r="D26" s="121">
        <v>0.9</v>
      </c>
      <c r="E26" s="121">
        <v>0.61071240690258177</v>
      </c>
      <c r="F26" s="121">
        <v>0.6</v>
      </c>
      <c r="G26" s="121">
        <v>0.52999295639821487</v>
      </c>
      <c r="H26" s="121">
        <v>0.4</v>
      </c>
      <c r="I26" s="121">
        <v>0.26945451062130737</v>
      </c>
      <c r="J26" s="121">
        <v>0.3</v>
      </c>
      <c r="K26" s="121">
        <v>0.13612726478981607</v>
      </c>
      <c r="L26" s="121">
        <v>0.1</v>
      </c>
    </row>
    <row r="27" spans="1:12" ht="42.2" customHeight="1" x14ac:dyDescent="0.25">
      <c r="A27" s="179" t="s">
        <v>232</v>
      </c>
      <c r="B27" s="180"/>
      <c r="C27" s="121">
        <v>1.1575953783024981</v>
      </c>
      <c r="D27" s="121">
        <v>1.4</v>
      </c>
      <c r="E27" s="121">
        <v>0.70160095668197209</v>
      </c>
      <c r="F27" s="121">
        <v>0.8</v>
      </c>
      <c r="G27" s="121">
        <v>0.54133534760911661</v>
      </c>
      <c r="H27" s="121">
        <v>0.8</v>
      </c>
      <c r="I27" s="121">
        <v>0.48930167450423107</v>
      </c>
      <c r="J27" s="121">
        <v>0.5</v>
      </c>
      <c r="K27" s="121">
        <v>0.1589251743565899</v>
      </c>
      <c r="L27" s="121">
        <v>0.4</v>
      </c>
    </row>
    <row r="28" spans="1:12" ht="42.2" customHeight="1" x14ac:dyDescent="0.25">
      <c r="A28" s="179" t="s">
        <v>233</v>
      </c>
      <c r="B28" s="180"/>
      <c r="C28" s="121">
        <v>1.3007736830712562</v>
      </c>
      <c r="D28" s="121">
        <v>1.6</v>
      </c>
      <c r="E28" s="121">
        <v>0.76538875414629592</v>
      </c>
      <c r="F28" s="121">
        <v>0.9</v>
      </c>
      <c r="G28" s="121">
        <v>0.61529913924067847</v>
      </c>
      <c r="H28" s="121">
        <v>1</v>
      </c>
      <c r="I28" s="121">
        <v>0.56515393135197578</v>
      </c>
      <c r="J28" s="121">
        <v>0.6</v>
      </c>
      <c r="K28" s="121">
        <v>0.18294245575040882</v>
      </c>
      <c r="L28" s="121">
        <v>0.4</v>
      </c>
    </row>
    <row r="29" spans="1:12" ht="42.2" customHeight="1" x14ac:dyDescent="0.25">
      <c r="A29" s="179" t="s">
        <v>234</v>
      </c>
      <c r="B29" s="180"/>
      <c r="C29" s="121">
        <v>2.2863577125839405</v>
      </c>
      <c r="D29" s="122">
        <v>2.8</v>
      </c>
      <c r="E29" s="122">
        <v>1.7501330350355431</v>
      </c>
      <c r="F29" s="122">
        <v>1.4</v>
      </c>
      <c r="G29" s="122">
        <v>0.93665531520913459</v>
      </c>
      <c r="H29" s="122">
        <v>0.9</v>
      </c>
      <c r="I29" s="122">
        <v>0.72175656729392168</v>
      </c>
      <c r="J29" s="122">
        <v>0.9</v>
      </c>
      <c r="K29" s="122">
        <v>0.2461140854097876</v>
      </c>
      <c r="L29" s="122">
        <v>1.2</v>
      </c>
    </row>
    <row r="30" spans="1:12" ht="42.2" customHeight="1" x14ac:dyDescent="0.25">
      <c r="A30" s="177" t="s">
        <v>212</v>
      </c>
      <c r="B30" s="178"/>
      <c r="C30" s="123">
        <v>0.90178452233556006</v>
      </c>
      <c r="D30" s="124">
        <v>1</v>
      </c>
      <c r="E30" s="124">
        <v>0.38294622382874649</v>
      </c>
      <c r="F30" s="124">
        <v>0.6</v>
      </c>
      <c r="G30" s="124">
        <v>0.52263572291473526</v>
      </c>
      <c r="H30" s="124">
        <v>0.5</v>
      </c>
      <c r="I30" s="124">
        <v>0.35048547816452857</v>
      </c>
      <c r="J30" s="124">
        <v>0.3</v>
      </c>
      <c r="K30" s="124">
        <v>9.143074369859891E-2</v>
      </c>
      <c r="L30" s="124">
        <v>0.2</v>
      </c>
    </row>
    <row r="31" spans="1:12" ht="18" customHeight="1" x14ac:dyDescent="0.25">
      <c r="A31" s="88" t="s">
        <v>235</v>
      </c>
      <c r="B31" s="41"/>
      <c r="C31" s="3"/>
      <c r="F31" s="3" t="s">
        <v>56</v>
      </c>
      <c r="G31" s="4" t="s">
        <v>237</v>
      </c>
      <c r="J31" s="76"/>
      <c r="K31" s="76"/>
      <c r="L31" s="76"/>
    </row>
    <row r="32" spans="1:12" ht="18" customHeight="1" x14ac:dyDescent="0.25">
      <c r="A32" s="34" t="s">
        <v>51</v>
      </c>
      <c r="B32" s="7"/>
      <c r="C32" s="45"/>
      <c r="G32" s="4" t="s">
        <v>57</v>
      </c>
      <c r="K32" s="1"/>
    </row>
    <row r="33" spans="1:7" ht="18" customHeight="1" x14ac:dyDescent="0.25">
      <c r="A33" s="55" t="s">
        <v>244</v>
      </c>
      <c r="F33" s="80" t="s">
        <v>49</v>
      </c>
      <c r="G33" s="81" t="s">
        <v>50</v>
      </c>
    </row>
    <row r="34" spans="1:7" ht="18" customHeight="1" x14ac:dyDescent="0.25">
      <c r="A34" s="39" t="s">
        <v>46</v>
      </c>
      <c r="D34" s="6"/>
    </row>
    <row r="35" spans="1:7" x14ac:dyDescent="0.25">
      <c r="D35" s="40"/>
    </row>
    <row r="36" spans="1:7" x14ac:dyDescent="0.25">
      <c r="D36" s="39"/>
    </row>
    <row r="37" spans="1:7" x14ac:dyDescent="0.25">
      <c r="D37" s="4"/>
    </row>
    <row r="38" spans="1:7" x14ac:dyDescent="0.25">
      <c r="D38" s="4"/>
    </row>
    <row r="39" spans="1:7" x14ac:dyDescent="0.25">
      <c r="D39" s="3"/>
    </row>
  </sheetData>
  <mergeCells count="27">
    <mergeCell ref="B1:L1"/>
    <mergeCell ref="G3:H3"/>
    <mergeCell ref="A27:B27"/>
    <mergeCell ref="A28:B28"/>
    <mergeCell ref="A29:B29"/>
    <mergeCell ref="I3:J3"/>
    <mergeCell ref="K3:L3"/>
    <mergeCell ref="A20:B20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15:B15"/>
    <mergeCell ref="A3:B4"/>
    <mergeCell ref="E3:F3"/>
    <mergeCell ref="A30:B30"/>
    <mergeCell ref="A21:B21"/>
    <mergeCell ref="A22:B22"/>
    <mergeCell ref="A23:B23"/>
    <mergeCell ref="A24:B24"/>
    <mergeCell ref="A25:B25"/>
    <mergeCell ref="A26:B26"/>
  </mergeCells>
  <phoneticPr fontId="5" type="noConversion"/>
  <conditionalFormatting sqref="C16:L18 C8:J8 C30:D30 C5:F7 H7 C11:L11 C9:H10 C14:L14 C12:H12 C13:J13 C20:L29 C19:J19 L19 K10:K11">
    <cfRule type="cellIs" dxfId="180" priority="167" stopIfTrue="1" operator="between">
      <formula>0.05</formula>
      <formula>0.00000000000001</formula>
    </cfRule>
  </conditionalFormatting>
  <conditionalFormatting sqref="H5">
    <cfRule type="cellIs" dxfId="179" priority="114" stopIfTrue="1" operator="between">
      <formula>0.5</formula>
      <formula>0.01</formula>
    </cfRule>
  </conditionalFormatting>
  <conditionalFormatting sqref="H5">
    <cfRule type="cellIs" dxfId="178" priority="113" stopIfTrue="1" operator="between">
      <formula>0.5</formula>
      <formula>0.01</formula>
    </cfRule>
  </conditionalFormatting>
  <conditionalFormatting sqref="J5">
    <cfRule type="cellIs" dxfId="177" priority="112" stopIfTrue="1" operator="between">
      <formula>0.5</formula>
      <formula>0.01</formula>
    </cfRule>
  </conditionalFormatting>
  <conditionalFormatting sqref="J5">
    <cfRule type="cellIs" dxfId="176" priority="111" stopIfTrue="1" operator="between">
      <formula>0.5</formula>
      <formula>0.01</formula>
    </cfRule>
  </conditionalFormatting>
  <conditionalFormatting sqref="L5">
    <cfRule type="cellIs" dxfId="175" priority="110" stopIfTrue="1" operator="between">
      <formula>0.5</formula>
      <formula>0.01</formula>
    </cfRule>
  </conditionalFormatting>
  <conditionalFormatting sqref="L5">
    <cfRule type="cellIs" dxfId="174" priority="109" stopIfTrue="1" operator="between">
      <formula>0.5</formula>
      <formula>0.01</formula>
    </cfRule>
  </conditionalFormatting>
  <conditionalFormatting sqref="L6">
    <cfRule type="cellIs" dxfId="173" priority="108" stopIfTrue="1" operator="between">
      <formula>0.5</formula>
      <formula>0.01</formula>
    </cfRule>
  </conditionalFormatting>
  <conditionalFormatting sqref="L6">
    <cfRule type="cellIs" dxfId="172" priority="107" stopIfTrue="1" operator="between">
      <formula>0.5</formula>
      <formula>0.01</formula>
    </cfRule>
  </conditionalFormatting>
  <conditionalFormatting sqref="J6">
    <cfRule type="cellIs" dxfId="171" priority="106" stopIfTrue="1" operator="between">
      <formula>0.5</formula>
      <formula>0.01</formula>
    </cfRule>
  </conditionalFormatting>
  <conditionalFormatting sqref="J6">
    <cfRule type="cellIs" dxfId="170" priority="105" stopIfTrue="1" operator="between">
      <formula>0.5</formula>
      <formula>0.01</formula>
    </cfRule>
  </conditionalFormatting>
  <conditionalFormatting sqref="H6">
    <cfRule type="cellIs" dxfId="169" priority="104" stopIfTrue="1" operator="between">
      <formula>0.5</formula>
      <formula>0.01</formula>
    </cfRule>
  </conditionalFormatting>
  <conditionalFormatting sqref="H6">
    <cfRule type="cellIs" dxfId="168" priority="103" stopIfTrue="1" operator="between">
      <formula>0.5</formula>
      <formula>0.01</formula>
    </cfRule>
  </conditionalFormatting>
  <conditionalFormatting sqref="J7">
    <cfRule type="cellIs" dxfId="167" priority="102" stopIfTrue="1" operator="between">
      <formula>0.5</formula>
      <formula>0.01</formula>
    </cfRule>
  </conditionalFormatting>
  <conditionalFormatting sqref="J7">
    <cfRule type="cellIs" dxfId="166" priority="101" stopIfTrue="1" operator="between">
      <formula>0.5</formula>
      <formula>0.01</formula>
    </cfRule>
  </conditionalFormatting>
  <conditionalFormatting sqref="L7">
    <cfRule type="cellIs" dxfId="165" priority="100" stopIfTrue="1" operator="between">
      <formula>0.5</formula>
      <formula>0.01</formula>
    </cfRule>
  </conditionalFormatting>
  <conditionalFormatting sqref="L7">
    <cfRule type="cellIs" dxfId="164" priority="99" stopIfTrue="1" operator="between">
      <formula>0.5</formula>
      <formula>0.01</formula>
    </cfRule>
  </conditionalFormatting>
  <conditionalFormatting sqref="L8">
    <cfRule type="cellIs" dxfId="163" priority="98" stopIfTrue="1" operator="between">
      <formula>0.5</formula>
      <formula>0.01</formula>
    </cfRule>
  </conditionalFormatting>
  <conditionalFormatting sqref="L8">
    <cfRule type="cellIs" dxfId="162" priority="97" stopIfTrue="1" operator="between">
      <formula>0.5</formula>
      <formula>0.01</formula>
    </cfRule>
  </conditionalFormatting>
  <conditionalFormatting sqref="L9">
    <cfRule type="cellIs" dxfId="161" priority="96" stopIfTrue="1" operator="between">
      <formula>0.5</formula>
      <formula>0.01</formula>
    </cfRule>
  </conditionalFormatting>
  <conditionalFormatting sqref="L9">
    <cfRule type="cellIs" dxfId="160" priority="95" stopIfTrue="1" operator="between">
      <formula>0.5</formula>
      <formula>0.01</formula>
    </cfRule>
  </conditionalFormatting>
  <conditionalFormatting sqref="L10">
    <cfRule type="cellIs" dxfId="159" priority="94" stopIfTrue="1" operator="between">
      <formula>0.5</formula>
      <formula>0.01</formula>
    </cfRule>
  </conditionalFormatting>
  <conditionalFormatting sqref="L10">
    <cfRule type="cellIs" dxfId="158" priority="93" stopIfTrue="1" operator="between">
      <formula>0.5</formula>
      <formula>0.01</formula>
    </cfRule>
  </conditionalFormatting>
  <conditionalFormatting sqref="L12">
    <cfRule type="cellIs" dxfId="157" priority="92" stopIfTrue="1" operator="between">
      <formula>0.5</formula>
      <formula>0.01</formula>
    </cfRule>
  </conditionalFormatting>
  <conditionalFormatting sqref="L12">
    <cfRule type="cellIs" dxfId="156" priority="91" stopIfTrue="1" operator="between">
      <formula>0.5</formula>
      <formula>0.01</formula>
    </cfRule>
  </conditionalFormatting>
  <conditionalFormatting sqref="L13">
    <cfRule type="cellIs" dxfId="155" priority="90" stopIfTrue="1" operator="between">
      <formula>0.5</formula>
      <formula>0.01</formula>
    </cfRule>
  </conditionalFormatting>
  <conditionalFormatting sqref="L13">
    <cfRule type="cellIs" dxfId="154" priority="89" stopIfTrue="1" operator="between">
      <formula>0.5</formula>
      <formula>0.01</formula>
    </cfRule>
  </conditionalFormatting>
  <conditionalFormatting sqref="J12">
    <cfRule type="cellIs" dxfId="153" priority="88" stopIfTrue="1" operator="between">
      <formula>0.5</formula>
      <formula>0.01</formula>
    </cfRule>
  </conditionalFormatting>
  <conditionalFormatting sqref="J12">
    <cfRule type="cellIs" dxfId="152" priority="87" stopIfTrue="1" operator="between">
      <formula>0.5</formula>
      <formula>0.01</formula>
    </cfRule>
  </conditionalFormatting>
  <conditionalFormatting sqref="J10">
    <cfRule type="cellIs" dxfId="151" priority="86" stopIfTrue="1" operator="between">
      <formula>0.5</formula>
      <formula>0.01</formula>
    </cfRule>
  </conditionalFormatting>
  <conditionalFormatting sqref="J10">
    <cfRule type="cellIs" dxfId="150" priority="85" stopIfTrue="1" operator="between">
      <formula>0.5</formula>
      <formula>0.01</formula>
    </cfRule>
  </conditionalFormatting>
  <conditionalFormatting sqref="J9">
    <cfRule type="cellIs" dxfId="149" priority="84" stopIfTrue="1" operator="between">
      <formula>0.5</formula>
      <formula>0.01</formula>
    </cfRule>
  </conditionalFormatting>
  <conditionalFormatting sqref="J9">
    <cfRule type="cellIs" dxfId="148" priority="83" stopIfTrue="1" operator="between">
      <formula>0.5</formula>
      <formula>0.01</formula>
    </cfRule>
  </conditionalFormatting>
  <conditionalFormatting sqref="C15:L15">
    <cfRule type="cellIs" dxfId="147" priority="82" stopIfTrue="1" operator="between">
      <formula>0.05</formula>
      <formula>0.00000000000001</formula>
    </cfRule>
  </conditionalFormatting>
  <conditionalFormatting sqref="E30:L30">
    <cfRule type="cellIs" dxfId="146" priority="79" stopIfTrue="1" operator="between">
      <formula>0.05</formula>
      <formula>0.00000000000001</formula>
    </cfRule>
  </conditionalFormatting>
  <conditionalFormatting sqref="G5">
    <cfRule type="cellIs" dxfId="145" priority="78" stopIfTrue="1" operator="between">
      <formula>0.5</formula>
      <formula>0.01</formula>
    </cfRule>
  </conditionalFormatting>
  <conditionalFormatting sqref="G5">
    <cfRule type="cellIs" dxfId="144" priority="77" stopIfTrue="1" operator="between">
      <formula>0.5</formula>
      <formula>0.01</formula>
    </cfRule>
  </conditionalFormatting>
  <conditionalFormatting sqref="G6">
    <cfRule type="cellIs" dxfId="143" priority="76" stopIfTrue="1" operator="between">
      <formula>0.5</formula>
      <formula>0.01</formula>
    </cfRule>
  </conditionalFormatting>
  <conditionalFormatting sqref="G6">
    <cfRule type="cellIs" dxfId="142" priority="75" stopIfTrue="1" operator="between">
      <formula>0.5</formula>
      <formula>0.01</formula>
    </cfRule>
  </conditionalFormatting>
  <conditionalFormatting sqref="G7">
    <cfRule type="cellIs" dxfId="141" priority="74" stopIfTrue="1" operator="between">
      <formula>0.5</formula>
      <formula>0.01</formula>
    </cfRule>
  </conditionalFormatting>
  <conditionalFormatting sqref="G7">
    <cfRule type="cellIs" dxfId="140" priority="73" stopIfTrue="1" operator="between">
      <formula>0.5</formula>
      <formula>0.01</formula>
    </cfRule>
  </conditionalFormatting>
  <conditionalFormatting sqref="I5">
    <cfRule type="cellIs" dxfId="139" priority="72" stopIfTrue="1" operator="between">
      <formula>0.5</formula>
      <formula>0.01</formula>
    </cfRule>
  </conditionalFormatting>
  <conditionalFormatting sqref="I5">
    <cfRule type="cellIs" dxfId="138" priority="71" stopIfTrue="1" operator="between">
      <formula>0.5</formula>
      <formula>0.01</formula>
    </cfRule>
  </conditionalFormatting>
  <conditionalFormatting sqref="I6">
    <cfRule type="cellIs" dxfId="137" priority="70" stopIfTrue="1" operator="between">
      <formula>0.5</formula>
      <formula>0.01</formula>
    </cfRule>
  </conditionalFormatting>
  <conditionalFormatting sqref="I6">
    <cfRule type="cellIs" dxfId="136" priority="69" stopIfTrue="1" operator="between">
      <formula>0.5</formula>
      <formula>0.01</formula>
    </cfRule>
  </conditionalFormatting>
  <conditionalFormatting sqref="I7">
    <cfRule type="cellIs" dxfId="135" priority="68" stopIfTrue="1" operator="between">
      <formula>0.5</formula>
      <formula>0.01</formula>
    </cfRule>
  </conditionalFormatting>
  <conditionalFormatting sqref="I7">
    <cfRule type="cellIs" dxfId="134" priority="67" stopIfTrue="1" operator="between">
      <formula>0.5</formula>
      <formula>0.01</formula>
    </cfRule>
  </conditionalFormatting>
  <conditionalFormatting sqref="I9">
    <cfRule type="cellIs" dxfId="133" priority="66" stopIfTrue="1" operator="between">
      <formula>0.5</formula>
      <formula>0.01</formula>
    </cfRule>
  </conditionalFormatting>
  <conditionalFormatting sqref="I9">
    <cfRule type="cellIs" dxfId="132" priority="65" stopIfTrue="1" operator="between">
      <formula>0.5</formula>
      <formula>0.01</formula>
    </cfRule>
  </conditionalFormatting>
  <conditionalFormatting sqref="I10">
    <cfRule type="cellIs" dxfId="131" priority="64" stopIfTrue="1" operator="between">
      <formula>0.5</formula>
      <formula>0.01</formula>
    </cfRule>
  </conditionalFormatting>
  <conditionalFormatting sqref="I10">
    <cfRule type="cellIs" dxfId="130" priority="63" stopIfTrue="1" operator="between">
      <formula>0.5</formula>
      <formula>0.01</formula>
    </cfRule>
  </conditionalFormatting>
  <conditionalFormatting sqref="I12">
    <cfRule type="cellIs" dxfId="129" priority="62" stopIfTrue="1" operator="between">
      <formula>0.5</formula>
      <formula>0.01</formula>
    </cfRule>
  </conditionalFormatting>
  <conditionalFormatting sqref="I12">
    <cfRule type="cellIs" dxfId="128" priority="61" stopIfTrue="1" operator="between">
      <formula>0.5</formula>
      <formula>0.01</formula>
    </cfRule>
  </conditionalFormatting>
  <conditionalFormatting sqref="K5">
    <cfRule type="cellIs" dxfId="127" priority="60" stopIfTrue="1" operator="between">
      <formula>0.5</formula>
      <formula>0.01</formula>
    </cfRule>
  </conditionalFormatting>
  <conditionalFormatting sqref="K5">
    <cfRule type="cellIs" dxfId="126" priority="59" stopIfTrue="1" operator="between">
      <formula>0.5</formula>
      <formula>0.01</formula>
    </cfRule>
  </conditionalFormatting>
  <conditionalFormatting sqref="K6">
    <cfRule type="cellIs" dxfId="125" priority="58" stopIfTrue="1" operator="between">
      <formula>0.5</formula>
      <formula>0.01</formula>
    </cfRule>
  </conditionalFormatting>
  <conditionalFormatting sqref="K6">
    <cfRule type="cellIs" dxfId="124" priority="57" stopIfTrue="1" operator="between">
      <formula>0.5</formula>
      <formula>0.01</formula>
    </cfRule>
  </conditionalFormatting>
  <conditionalFormatting sqref="K7">
    <cfRule type="cellIs" dxfId="123" priority="56" stopIfTrue="1" operator="between">
      <formula>0.5</formula>
      <formula>0.01</formula>
    </cfRule>
  </conditionalFormatting>
  <conditionalFormatting sqref="K7">
    <cfRule type="cellIs" dxfId="122" priority="55" stopIfTrue="1" operator="between">
      <formula>0.5</formula>
      <formula>0.01</formula>
    </cfRule>
  </conditionalFormatting>
  <conditionalFormatting sqref="K8">
    <cfRule type="cellIs" dxfId="121" priority="54" stopIfTrue="1" operator="between">
      <formula>0.5</formula>
      <formula>0.01</formula>
    </cfRule>
  </conditionalFormatting>
  <conditionalFormatting sqref="K8">
    <cfRule type="cellIs" dxfId="120" priority="53" stopIfTrue="1" operator="between">
      <formula>0.5</formula>
      <formula>0.01</formula>
    </cfRule>
  </conditionalFormatting>
  <conditionalFormatting sqref="K9">
    <cfRule type="cellIs" dxfId="119" priority="52" stopIfTrue="1" operator="between">
      <formula>0.5</formula>
      <formula>0.01</formula>
    </cfRule>
  </conditionalFormatting>
  <conditionalFormatting sqref="K9">
    <cfRule type="cellIs" dxfId="118" priority="51" stopIfTrue="1" operator="between">
      <formula>0.5</formula>
      <formula>0.01</formula>
    </cfRule>
  </conditionalFormatting>
  <conditionalFormatting sqref="K12">
    <cfRule type="cellIs" dxfId="117" priority="50" stopIfTrue="1" operator="between">
      <formula>0.5</formula>
      <formula>0.01</formula>
    </cfRule>
  </conditionalFormatting>
  <conditionalFormatting sqref="K12">
    <cfRule type="cellIs" dxfId="116" priority="49" stopIfTrue="1" operator="between">
      <formula>0.5</formula>
      <formula>0.01</formula>
    </cfRule>
  </conditionalFormatting>
  <conditionalFormatting sqref="K13">
    <cfRule type="cellIs" dxfId="115" priority="48" stopIfTrue="1" operator="between">
      <formula>0.5</formula>
      <formula>0.01</formula>
    </cfRule>
  </conditionalFormatting>
  <conditionalFormatting sqref="K13">
    <cfRule type="cellIs" dxfId="114" priority="47" stopIfTrue="1" operator="between">
      <formula>0.5</formula>
      <formula>0.01</formula>
    </cfRule>
  </conditionalFormatting>
  <conditionalFormatting sqref="K19">
    <cfRule type="cellIs" dxfId="113" priority="46" stopIfTrue="1" operator="between">
      <formula>0.5</formula>
      <formula>0.01</formula>
    </cfRule>
  </conditionalFormatting>
  <conditionalFormatting sqref="K19">
    <cfRule type="cellIs" dxfId="112" priority="45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4"/>
  <dimension ref="A1:O40"/>
  <sheetViews>
    <sheetView showGridLines="0" zoomScale="80" zoomScaleNormal="80" zoomScaleSheetLayoutView="55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8.625" style="1" customWidth="1"/>
    <col min="3" max="14" width="9.125" style="1" customWidth="1"/>
    <col min="15" max="245" width="9" style="1"/>
    <col min="246" max="246" width="4.625" style="1" customWidth="1"/>
    <col min="247" max="247" width="35.625" style="1" customWidth="1"/>
    <col min="248" max="253" width="17.125" style="1" customWidth="1"/>
    <col min="254" max="501" width="9" style="1"/>
    <col min="502" max="502" width="4.625" style="1" customWidth="1"/>
    <col min="503" max="503" width="35.625" style="1" customWidth="1"/>
    <col min="504" max="509" width="17.125" style="1" customWidth="1"/>
    <col min="510" max="757" width="9" style="1"/>
    <col min="758" max="758" width="4.625" style="1" customWidth="1"/>
    <col min="759" max="759" width="35.625" style="1" customWidth="1"/>
    <col min="760" max="765" width="17.125" style="1" customWidth="1"/>
    <col min="766" max="1013" width="9" style="1"/>
    <col min="1014" max="1014" width="4.625" style="1" customWidth="1"/>
    <col min="1015" max="1015" width="35.625" style="1" customWidth="1"/>
    <col min="1016" max="1021" width="17.125" style="1" customWidth="1"/>
    <col min="1022" max="1269" width="9" style="1"/>
    <col min="1270" max="1270" width="4.625" style="1" customWidth="1"/>
    <col min="1271" max="1271" width="35.625" style="1" customWidth="1"/>
    <col min="1272" max="1277" width="17.125" style="1" customWidth="1"/>
    <col min="1278" max="1525" width="9" style="1"/>
    <col min="1526" max="1526" width="4.625" style="1" customWidth="1"/>
    <col min="1527" max="1527" width="35.625" style="1" customWidth="1"/>
    <col min="1528" max="1533" width="17.125" style="1" customWidth="1"/>
    <col min="1534" max="1781" width="9" style="1"/>
    <col min="1782" max="1782" width="4.625" style="1" customWidth="1"/>
    <col min="1783" max="1783" width="35.625" style="1" customWidth="1"/>
    <col min="1784" max="1789" width="17.125" style="1" customWidth="1"/>
    <col min="1790" max="2037" width="9" style="1"/>
    <col min="2038" max="2038" width="4.625" style="1" customWidth="1"/>
    <col min="2039" max="2039" width="35.625" style="1" customWidth="1"/>
    <col min="2040" max="2045" width="17.125" style="1" customWidth="1"/>
    <col min="2046" max="2293" width="9" style="1"/>
    <col min="2294" max="2294" width="4.625" style="1" customWidth="1"/>
    <col min="2295" max="2295" width="35.625" style="1" customWidth="1"/>
    <col min="2296" max="2301" width="17.125" style="1" customWidth="1"/>
    <col min="2302" max="2549" width="9" style="1"/>
    <col min="2550" max="2550" width="4.625" style="1" customWidth="1"/>
    <col min="2551" max="2551" width="35.625" style="1" customWidth="1"/>
    <col min="2552" max="2557" width="17.125" style="1" customWidth="1"/>
    <col min="2558" max="2805" width="9" style="1"/>
    <col min="2806" max="2806" width="4.625" style="1" customWidth="1"/>
    <col min="2807" max="2807" width="35.625" style="1" customWidth="1"/>
    <col min="2808" max="2813" width="17.125" style="1" customWidth="1"/>
    <col min="2814" max="3061" width="9" style="1"/>
    <col min="3062" max="3062" width="4.625" style="1" customWidth="1"/>
    <col min="3063" max="3063" width="35.625" style="1" customWidth="1"/>
    <col min="3064" max="3069" width="17.125" style="1" customWidth="1"/>
    <col min="3070" max="3317" width="9" style="1"/>
    <col min="3318" max="3318" width="4.625" style="1" customWidth="1"/>
    <col min="3319" max="3319" width="35.625" style="1" customWidth="1"/>
    <col min="3320" max="3325" width="17.125" style="1" customWidth="1"/>
    <col min="3326" max="3573" width="9" style="1"/>
    <col min="3574" max="3574" width="4.625" style="1" customWidth="1"/>
    <col min="3575" max="3575" width="35.625" style="1" customWidth="1"/>
    <col min="3576" max="3581" width="17.125" style="1" customWidth="1"/>
    <col min="3582" max="3829" width="9" style="1"/>
    <col min="3830" max="3830" width="4.625" style="1" customWidth="1"/>
    <col min="3831" max="3831" width="35.625" style="1" customWidth="1"/>
    <col min="3832" max="3837" width="17.125" style="1" customWidth="1"/>
    <col min="3838" max="4085" width="9" style="1"/>
    <col min="4086" max="4086" width="4.625" style="1" customWidth="1"/>
    <col min="4087" max="4087" width="35.625" style="1" customWidth="1"/>
    <col min="4088" max="4093" width="17.125" style="1" customWidth="1"/>
    <col min="4094" max="4341" width="9" style="1"/>
    <col min="4342" max="4342" width="4.625" style="1" customWidth="1"/>
    <col min="4343" max="4343" width="35.625" style="1" customWidth="1"/>
    <col min="4344" max="4349" width="17.125" style="1" customWidth="1"/>
    <col min="4350" max="4597" width="9" style="1"/>
    <col min="4598" max="4598" width="4.625" style="1" customWidth="1"/>
    <col min="4599" max="4599" width="35.625" style="1" customWidth="1"/>
    <col min="4600" max="4605" width="17.125" style="1" customWidth="1"/>
    <col min="4606" max="4853" width="9" style="1"/>
    <col min="4854" max="4854" width="4.625" style="1" customWidth="1"/>
    <col min="4855" max="4855" width="35.625" style="1" customWidth="1"/>
    <col min="4856" max="4861" width="17.125" style="1" customWidth="1"/>
    <col min="4862" max="5109" width="9" style="1"/>
    <col min="5110" max="5110" width="4.625" style="1" customWidth="1"/>
    <col min="5111" max="5111" width="35.625" style="1" customWidth="1"/>
    <col min="5112" max="5117" width="17.125" style="1" customWidth="1"/>
    <col min="5118" max="5365" width="9" style="1"/>
    <col min="5366" max="5366" width="4.625" style="1" customWidth="1"/>
    <col min="5367" max="5367" width="35.625" style="1" customWidth="1"/>
    <col min="5368" max="5373" width="17.125" style="1" customWidth="1"/>
    <col min="5374" max="5621" width="9" style="1"/>
    <col min="5622" max="5622" width="4.625" style="1" customWidth="1"/>
    <col min="5623" max="5623" width="35.625" style="1" customWidth="1"/>
    <col min="5624" max="5629" width="17.125" style="1" customWidth="1"/>
    <col min="5630" max="5877" width="9" style="1"/>
    <col min="5878" max="5878" width="4.625" style="1" customWidth="1"/>
    <col min="5879" max="5879" width="35.625" style="1" customWidth="1"/>
    <col min="5880" max="5885" width="17.125" style="1" customWidth="1"/>
    <col min="5886" max="6133" width="9" style="1"/>
    <col min="6134" max="6134" width="4.625" style="1" customWidth="1"/>
    <col min="6135" max="6135" width="35.625" style="1" customWidth="1"/>
    <col min="6136" max="6141" width="17.125" style="1" customWidth="1"/>
    <col min="6142" max="6389" width="9" style="1"/>
    <col min="6390" max="6390" width="4.625" style="1" customWidth="1"/>
    <col min="6391" max="6391" width="35.625" style="1" customWidth="1"/>
    <col min="6392" max="6397" width="17.125" style="1" customWidth="1"/>
    <col min="6398" max="6645" width="9" style="1"/>
    <col min="6646" max="6646" width="4.625" style="1" customWidth="1"/>
    <col min="6647" max="6647" width="35.625" style="1" customWidth="1"/>
    <col min="6648" max="6653" width="17.125" style="1" customWidth="1"/>
    <col min="6654" max="6901" width="9" style="1"/>
    <col min="6902" max="6902" width="4.625" style="1" customWidth="1"/>
    <col min="6903" max="6903" width="35.625" style="1" customWidth="1"/>
    <col min="6904" max="6909" width="17.125" style="1" customWidth="1"/>
    <col min="6910" max="7157" width="9" style="1"/>
    <col min="7158" max="7158" width="4.625" style="1" customWidth="1"/>
    <col min="7159" max="7159" width="35.625" style="1" customWidth="1"/>
    <col min="7160" max="7165" width="17.125" style="1" customWidth="1"/>
    <col min="7166" max="7413" width="9" style="1"/>
    <col min="7414" max="7414" width="4.625" style="1" customWidth="1"/>
    <col min="7415" max="7415" width="35.625" style="1" customWidth="1"/>
    <col min="7416" max="7421" width="17.125" style="1" customWidth="1"/>
    <col min="7422" max="7669" width="9" style="1"/>
    <col min="7670" max="7670" width="4.625" style="1" customWidth="1"/>
    <col min="7671" max="7671" width="35.625" style="1" customWidth="1"/>
    <col min="7672" max="7677" width="17.125" style="1" customWidth="1"/>
    <col min="7678" max="7925" width="9" style="1"/>
    <col min="7926" max="7926" width="4.625" style="1" customWidth="1"/>
    <col min="7927" max="7927" width="35.625" style="1" customWidth="1"/>
    <col min="7928" max="7933" width="17.125" style="1" customWidth="1"/>
    <col min="7934" max="8181" width="9" style="1"/>
    <col min="8182" max="8182" width="4.625" style="1" customWidth="1"/>
    <col min="8183" max="8183" width="35.625" style="1" customWidth="1"/>
    <col min="8184" max="8189" width="17.125" style="1" customWidth="1"/>
    <col min="8190" max="8437" width="9" style="1"/>
    <col min="8438" max="8438" width="4.625" style="1" customWidth="1"/>
    <col min="8439" max="8439" width="35.625" style="1" customWidth="1"/>
    <col min="8440" max="8445" width="17.125" style="1" customWidth="1"/>
    <col min="8446" max="8693" width="9" style="1"/>
    <col min="8694" max="8694" width="4.625" style="1" customWidth="1"/>
    <col min="8695" max="8695" width="35.625" style="1" customWidth="1"/>
    <col min="8696" max="8701" width="17.125" style="1" customWidth="1"/>
    <col min="8702" max="8949" width="9" style="1"/>
    <col min="8950" max="8950" width="4.625" style="1" customWidth="1"/>
    <col min="8951" max="8951" width="35.625" style="1" customWidth="1"/>
    <col min="8952" max="8957" width="17.125" style="1" customWidth="1"/>
    <col min="8958" max="9205" width="9" style="1"/>
    <col min="9206" max="9206" width="4.625" style="1" customWidth="1"/>
    <col min="9207" max="9207" width="35.625" style="1" customWidth="1"/>
    <col min="9208" max="9213" width="17.125" style="1" customWidth="1"/>
    <col min="9214" max="9461" width="9" style="1"/>
    <col min="9462" max="9462" width="4.625" style="1" customWidth="1"/>
    <col min="9463" max="9463" width="35.625" style="1" customWidth="1"/>
    <col min="9464" max="9469" width="17.125" style="1" customWidth="1"/>
    <col min="9470" max="9717" width="9" style="1"/>
    <col min="9718" max="9718" width="4.625" style="1" customWidth="1"/>
    <col min="9719" max="9719" width="35.625" style="1" customWidth="1"/>
    <col min="9720" max="9725" width="17.125" style="1" customWidth="1"/>
    <col min="9726" max="9973" width="9" style="1"/>
    <col min="9974" max="9974" width="4.625" style="1" customWidth="1"/>
    <col min="9975" max="9975" width="35.625" style="1" customWidth="1"/>
    <col min="9976" max="9981" width="17.125" style="1" customWidth="1"/>
    <col min="9982" max="10229" width="9" style="1"/>
    <col min="10230" max="10230" width="4.625" style="1" customWidth="1"/>
    <col min="10231" max="10231" width="35.625" style="1" customWidth="1"/>
    <col min="10232" max="10237" width="17.125" style="1" customWidth="1"/>
    <col min="10238" max="10485" width="9" style="1"/>
    <col min="10486" max="10486" width="4.625" style="1" customWidth="1"/>
    <col min="10487" max="10487" width="35.625" style="1" customWidth="1"/>
    <col min="10488" max="10493" width="17.125" style="1" customWidth="1"/>
    <col min="10494" max="10741" width="9" style="1"/>
    <col min="10742" max="10742" width="4.625" style="1" customWidth="1"/>
    <col min="10743" max="10743" width="35.625" style="1" customWidth="1"/>
    <col min="10744" max="10749" width="17.125" style="1" customWidth="1"/>
    <col min="10750" max="10997" width="9" style="1"/>
    <col min="10998" max="10998" width="4.625" style="1" customWidth="1"/>
    <col min="10999" max="10999" width="35.625" style="1" customWidth="1"/>
    <col min="11000" max="11005" width="17.125" style="1" customWidth="1"/>
    <col min="11006" max="11253" width="9" style="1"/>
    <col min="11254" max="11254" width="4.625" style="1" customWidth="1"/>
    <col min="11255" max="11255" width="35.625" style="1" customWidth="1"/>
    <col min="11256" max="11261" width="17.125" style="1" customWidth="1"/>
    <col min="11262" max="11509" width="9" style="1"/>
    <col min="11510" max="11510" width="4.625" style="1" customWidth="1"/>
    <col min="11511" max="11511" width="35.625" style="1" customWidth="1"/>
    <col min="11512" max="11517" width="17.125" style="1" customWidth="1"/>
    <col min="11518" max="11765" width="9" style="1"/>
    <col min="11766" max="11766" width="4.625" style="1" customWidth="1"/>
    <col min="11767" max="11767" width="35.625" style="1" customWidth="1"/>
    <col min="11768" max="11773" width="17.125" style="1" customWidth="1"/>
    <col min="11774" max="12021" width="9" style="1"/>
    <col min="12022" max="12022" width="4.625" style="1" customWidth="1"/>
    <col min="12023" max="12023" width="35.625" style="1" customWidth="1"/>
    <col min="12024" max="12029" width="17.125" style="1" customWidth="1"/>
    <col min="12030" max="12277" width="9" style="1"/>
    <col min="12278" max="12278" width="4.625" style="1" customWidth="1"/>
    <col min="12279" max="12279" width="35.625" style="1" customWidth="1"/>
    <col min="12280" max="12285" width="17.125" style="1" customWidth="1"/>
    <col min="12286" max="12533" width="9" style="1"/>
    <col min="12534" max="12534" width="4.625" style="1" customWidth="1"/>
    <col min="12535" max="12535" width="35.625" style="1" customWidth="1"/>
    <col min="12536" max="12541" width="17.125" style="1" customWidth="1"/>
    <col min="12542" max="12789" width="9" style="1"/>
    <col min="12790" max="12790" width="4.625" style="1" customWidth="1"/>
    <col min="12791" max="12791" width="35.625" style="1" customWidth="1"/>
    <col min="12792" max="12797" width="17.125" style="1" customWidth="1"/>
    <col min="12798" max="13045" width="9" style="1"/>
    <col min="13046" max="13046" width="4.625" style="1" customWidth="1"/>
    <col min="13047" max="13047" width="35.625" style="1" customWidth="1"/>
    <col min="13048" max="13053" width="17.125" style="1" customWidth="1"/>
    <col min="13054" max="13301" width="9" style="1"/>
    <col min="13302" max="13302" width="4.625" style="1" customWidth="1"/>
    <col min="13303" max="13303" width="35.625" style="1" customWidth="1"/>
    <col min="13304" max="13309" width="17.125" style="1" customWidth="1"/>
    <col min="13310" max="13557" width="9" style="1"/>
    <col min="13558" max="13558" width="4.625" style="1" customWidth="1"/>
    <col min="13559" max="13559" width="35.625" style="1" customWidth="1"/>
    <col min="13560" max="13565" width="17.125" style="1" customWidth="1"/>
    <col min="13566" max="13813" width="9" style="1"/>
    <col min="13814" max="13814" width="4.625" style="1" customWidth="1"/>
    <col min="13815" max="13815" width="35.625" style="1" customWidth="1"/>
    <col min="13816" max="13821" width="17.125" style="1" customWidth="1"/>
    <col min="13822" max="14069" width="9" style="1"/>
    <col min="14070" max="14070" width="4.625" style="1" customWidth="1"/>
    <col min="14071" max="14071" width="35.625" style="1" customWidth="1"/>
    <col min="14072" max="14077" width="17.125" style="1" customWidth="1"/>
    <col min="14078" max="14325" width="9" style="1"/>
    <col min="14326" max="14326" width="4.625" style="1" customWidth="1"/>
    <col min="14327" max="14327" width="35.625" style="1" customWidth="1"/>
    <col min="14328" max="14333" width="17.125" style="1" customWidth="1"/>
    <col min="14334" max="14581" width="9" style="1"/>
    <col min="14582" max="14582" width="4.625" style="1" customWidth="1"/>
    <col min="14583" max="14583" width="35.625" style="1" customWidth="1"/>
    <col min="14584" max="14589" width="17.125" style="1" customWidth="1"/>
    <col min="14590" max="14837" width="9" style="1"/>
    <col min="14838" max="14838" width="4.625" style="1" customWidth="1"/>
    <col min="14839" max="14839" width="35.625" style="1" customWidth="1"/>
    <col min="14840" max="14845" width="17.125" style="1" customWidth="1"/>
    <col min="14846" max="15093" width="9" style="1"/>
    <col min="15094" max="15094" width="4.625" style="1" customWidth="1"/>
    <col min="15095" max="15095" width="35.625" style="1" customWidth="1"/>
    <col min="15096" max="15101" width="17.125" style="1" customWidth="1"/>
    <col min="15102" max="15349" width="9" style="1"/>
    <col min="15350" max="15350" width="4.625" style="1" customWidth="1"/>
    <col min="15351" max="15351" width="35.625" style="1" customWidth="1"/>
    <col min="15352" max="15357" width="17.125" style="1" customWidth="1"/>
    <col min="15358" max="15605" width="9" style="1"/>
    <col min="15606" max="15606" width="4.625" style="1" customWidth="1"/>
    <col min="15607" max="15607" width="35.625" style="1" customWidth="1"/>
    <col min="15608" max="15613" width="17.125" style="1" customWidth="1"/>
    <col min="15614" max="15861" width="9" style="1"/>
    <col min="15862" max="15862" width="4.625" style="1" customWidth="1"/>
    <col min="15863" max="15863" width="35.625" style="1" customWidth="1"/>
    <col min="15864" max="15869" width="17.125" style="1" customWidth="1"/>
    <col min="15870" max="16117" width="9" style="1"/>
    <col min="16118" max="16118" width="4.625" style="1" customWidth="1"/>
    <col min="16119" max="16119" width="35.625" style="1" customWidth="1"/>
    <col min="16120" max="16125" width="17.125" style="1" customWidth="1"/>
    <col min="16126" max="16384" width="9" style="1"/>
  </cols>
  <sheetData>
    <row r="1" spans="1:15" s="36" customFormat="1" ht="66" customHeight="1" x14ac:dyDescent="0.25">
      <c r="A1" s="51" t="s">
        <v>71</v>
      </c>
      <c r="B1" s="205" t="s">
        <v>204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s="28" customFormat="1" ht="18" customHeight="1" x14ac:dyDescent="0.25">
      <c r="A2" s="30"/>
      <c r="B2" s="31"/>
      <c r="C2" s="24"/>
      <c r="D2" s="24"/>
      <c r="E2" s="24"/>
      <c r="F2" s="24"/>
      <c r="G2" s="24"/>
      <c r="I2" s="29"/>
      <c r="M2" s="24"/>
      <c r="N2" s="53" t="s">
        <v>205</v>
      </c>
    </row>
    <row r="3" spans="1:15" s="118" customFormat="1" ht="78" customHeight="1" x14ac:dyDescent="0.25">
      <c r="A3" s="226" t="s">
        <v>206</v>
      </c>
      <c r="B3" s="219"/>
      <c r="C3" s="208" t="s">
        <v>207</v>
      </c>
      <c r="D3" s="209"/>
      <c r="E3" s="208" t="s">
        <v>208</v>
      </c>
      <c r="F3" s="209"/>
      <c r="G3" s="208" t="s">
        <v>209</v>
      </c>
      <c r="H3" s="209"/>
      <c r="I3" s="208" t="s">
        <v>210</v>
      </c>
      <c r="J3" s="209"/>
      <c r="K3" s="208" t="s">
        <v>211</v>
      </c>
      <c r="L3" s="209"/>
      <c r="M3" s="212" t="s">
        <v>212</v>
      </c>
      <c r="N3" s="213"/>
    </row>
    <row r="4" spans="1:15" s="118" customFormat="1" ht="19.5" customHeight="1" x14ac:dyDescent="0.25">
      <c r="A4" s="213"/>
      <c r="B4" s="220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</row>
    <row r="5" spans="1:15" ht="42.2" customHeight="1" x14ac:dyDescent="0.25">
      <c r="A5" s="181" t="s">
        <v>213</v>
      </c>
      <c r="B5" s="182"/>
      <c r="C5" s="91" t="s">
        <v>200</v>
      </c>
      <c r="D5" s="91" t="s">
        <v>200</v>
      </c>
      <c r="E5" s="121">
        <v>0.15832647718437759</v>
      </c>
      <c r="F5" s="121">
        <v>0.3</v>
      </c>
      <c r="G5" s="121">
        <v>7.9336479194730566E-2</v>
      </c>
      <c r="H5" s="121">
        <v>0.1</v>
      </c>
      <c r="I5" s="121">
        <v>0.14636587425078876</v>
      </c>
      <c r="J5" s="121">
        <v>0.2</v>
      </c>
      <c r="K5" s="121">
        <v>6.7231949321545054E-2</v>
      </c>
      <c r="L5" s="121">
        <v>0.1</v>
      </c>
      <c r="M5" s="121">
        <v>0.10991127005783299</v>
      </c>
      <c r="N5" s="121">
        <v>0.1</v>
      </c>
    </row>
    <row r="6" spans="1:15" ht="42.2" customHeight="1" x14ac:dyDescent="0.25">
      <c r="A6" s="179" t="s">
        <v>136</v>
      </c>
      <c r="B6" s="180"/>
      <c r="C6" s="121">
        <v>6.0299661741658524E-2</v>
      </c>
      <c r="D6" s="121">
        <v>0.1</v>
      </c>
      <c r="E6" s="121">
        <v>0.22358954517386589</v>
      </c>
      <c r="F6" s="121">
        <v>0.5</v>
      </c>
      <c r="G6" s="121">
        <v>0.10586559926165935</v>
      </c>
      <c r="H6" s="121">
        <v>0.1</v>
      </c>
      <c r="I6" s="121">
        <v>0.20391172245552394</v>
      </c>
      <c r="J6" s="121">
        <v>0.2</v>
      </c>
      <c r="K6" s="121">
        <v>9.4657565953394057E-2</v>
      </c>
      <c r="L6" s="121">
        <v>0.1</v>
      </c>
      <c r="M6" s="121">
        <v>0.15441510440961895</v>
      </c>
      <c r="N6" s="121">
        <v>0.2</v>
      </c>
    </row>
    <row r="7" spans="1:15" ht="42.2" customHeight="1" x14ac:dyDescent="0.25">
      <c r="A7" s="167"/>
      <c r="B7" s="82" t="s">
        <v>214</v>
      </c>
      <c r="C7" s="121">
        <v>9.296362425444929E-2</v>
      </c>
      <c r="D7" s="121">
        <v>0.1</v>
      </c>
      <c r="E7" s="121">
        <v>0.3761338150605667</v>
      </c>
      <c r="F7" s="121">
        <v>0.8</v>
      </c>
      <c r="G7" s="121">
        <v>0.16609416489603665</v>
      </c>
      <c r="H7" s="121">
        <v>0.2</v>
      </c>
      <c r="I7" s="121">
        <v>0.32122232191453376</v>
      </c>
      <c r="J7" s="121">
        <v>0.4</v>
      </c>
      <c r="K7" s="121">
        <v>0.11141901045542504</v>
      </c>
      <c r="L7" s="121">
        <v>0.2</v>
      </c>
      <c r="M7" s="121">
        <v>0.25728296492960551</v>
      </c>
      <c r="N7" s="121">
        <v>0.3</v>
      </c>
    </row>
    <row r="8" spans="1:15" ht="42.2" customHeight="1" x14ac:dyDescent="0.25">
      <c r="A8" s="167"/>
      <c r="B8" s="82" t="s">
        <v>215</v>
      </c>
      <c r="C8" s="121">
        <v>5.5961184626829141E-2</v>
      </c>
      <c r="D8" s="91" t="s">
        <v>200</v>
      </c>
      <c r="E8" s="121">
        <v>6.1558256968046038E-2</v>
      </c>
      <c r="F8" s="91" t="s">
        <v>200</v>
      </c>
      <c r="G8" s="121">
        <v>0.14254417109698167</v>
      </c>
      <c r="H8" s="121">
        <v>0.2</v>
      </c>
      <c r="I8" s="121">
        <v>0.16064016846831466</v>
      </c>
      <c r="J8" s="121">
        <v>0.2</v>
      </c>
      <c r="K8" s="91" t="s">
        <v>200</v>
      </c>
      <c r="L8" s="121">
        <v>0.1</v>
      </c>
      <c r="M8" s="121">
        <v>0.14468849711683895</v>
      </c>
      <c r="N8" s="121">
        <v>0.2</v>
      </c>
    </row>
    <row r="9" spans="1:15" ht="42.2" customHeight="1" x14ac:dyDescent="0.25">
      <c r="A9" s="62"/>
      <c r="B9" s="168" t="s">
        <v>216</v>
      </c>
      <c r="C9" s="121">
        <v>0.11489037738737551</v>
      </c>
      <c r="D9" s="121">
        <v>0.1</v>
      </c>
      <c r="E9" s="121">
        <v>0.43070405667624151</v>
      </c>
      <c r="F9" s="121">
        <v>0.8</v>
      </c>
      <c r="G9" s="121">
        <v>0.18752526113112525</v>
      </c>
      <c r="H9" s="121">
        <v>0.2</v>
      </c>
      <c r="I9" s="121">
        <v>0.36766647674673592</v>
      </c>
      <c r="J9" s="121">
        <v>0.4</v>
      </c>
      <c r="K9" s="121">
        <v>0.13305483124330306</v>
      </c>
      <c r="L9" s="121">
        <v>0.2</v>
      </c>
      <c r="M9" s="121">
        <v>0.29232960624561199</v>
      </c>
      <c r="N9" s="121">
        <v>0.3</v>
      </c>
    </row>
    <row r="10" spans="1:15" ht="42.2" customHeight="1" x14ac:dyDescent="0.25">
      <c r="A10" s="62"/>
      <c r="B10" s="82" t="s">
        <v>214</v>
      </c>
      <c r="C10" s="121">
        <v>0.12307314633524316</v>
      </c>
      <c r="D10" s="121">
        <v>0.1</v>
      </c>
      <c r="E10" s="121">
        <v>0.50180427500689773</v>
      </c>
      <c r="F10" s="121">
        <v>0.9</v>
      </c>
      <c r="G10" s="121">
        <v>0.21121369614555691</v>
      </c>
      <c r="H10" s="121">
        <v>0.2</v>
      </c>
      <c r="I10" s="121">
        <v>0.41483753874883272</v>
      </c>
      <c r="J10" s="121">
        <v>0.4</v>
      </c>
      <c r="K10" s="121">
        <v>0.14754573542142768</v>
      </c>
      <c r="L10" s="121">
        <v>0.2</v>
      </c>
      <c r="M10" s="121">
        <v>0.33905086825579883</v>
      </c>
      <c r="N10" s="121">
        <v>0.4</v>
      </c>
    </row>
    <row r="11" spans="1:15" ht="42.2" customHeight="1" x14ac:dyDescent="0.25">
      <c r="A11" s="62"/>
      <c r="B11" s="82" t="s">
        <v>215</v>
      </c>
      <c r="C11" s="121">
        <v>0.39251562995060196</v>
      </c>
      <c r="D11" s="121">
        <v>0.4</v>
      </c>
      <c r="E11" s="121">
        <v>0.43271142683474284</v>
      </c>
      <c r="F11" s="121">
        <v>0.4</v>
      </c>
      <c r="G11" s="121">
        <v>0.86846914919480267</v>
      </c>
      <c r="H11" s="121">
        <v>0.9</v>
      </c>
      <c r="I11" s="121">
        <v>0.81354907575348756</v>
      </c>
      <c r="J11" s="121">
        <v>1.1000000000000001</v>
      </c>
      <c r="K11" s="121">
        <v>0.27756072916653168</v>
      </c>
      <c r="L11" s="121">
        <v>0.6</v>
      </c>
      <c r="M11" s="121">
        <v>0.16200092043399719</v>
      </c>
      <c r="N11" s="121">
        <v>1.2</v>
      </c>
    </row>
    <row r="12" spans="1:15" ht="42.2" customHeight="1" x14ac:dyDescent="0.25">
      <c r="A12" s="179" t="s">
        <v>217</v>
      </c>
      <c r="B12" s="180"/>
      <c r="C12" s="91" t="s">
        <v>200</v>
      </c>
      <c r="D12" s="91" t="s">
        <v>200</v>
      </c>
      <c r="E12" s="91" t="s">
        <v>200</v>
      </c>
      <c r="F12" s="91" t="s">
        <v>200</v>
      </c>
      <c r="G12" s="121">
        <v>0.10410643028040772</v>
      </c>
      <c r="H12" s="121">
        <v>0.1</v>
      </c>
      <c r="I12" s="91" t="s">
        <v>200</v>
      </c>
      <c r="J12" s="91" t="s">
        <v>200</v>
      </c>
      <c r="K12" s="91" t="s">
        <v>200</v>
      </c>
      <c r="L12" s="91" t="s">
        <v>200</v>
      </c>
      <c r="M12" s="91" t="s">
        <v>200</v>
      </c>
      <c r="N12" s="91" t="s">
        <v>200</v>
      </c>
    </row>
    <row r="13" spans="1:15" ht="42.2" customHeight="1" x14ac:dyDescent="0.25">
      <c r="A13" s="179" t="s">
        <v>218</v>
      </c>
      <c r="B13" s="180"/>
      <c r="C13" s="91" t="s">
        <v>200</v>
      </c>
      <c r="D13" s="91" t="s">
        <v>200</v>
      </c>
      <c r="E13" s="121">
        <v>0.19031668049470296</v>
      </c>
      <c r="F13" s="91" t="s">
        <v>200</v>
      </c>
      <c r="G13" s="121">
        <v>0.2605939609652338</v>
      </c>
      <c r="H13" s="121">
        <v>0.3</v>
      </c>
      <c r="I13" s="121">
        <v>7.4103046474939344E-2</v>
      </c>
      <c r="J13" s="121">
        <v>0.1</v>
      </c>
      <c r="K13" s="121">
        <v>0.10989124803969251</v>
      </c>
      <c r="L13" s="121">
        <v>0.6</v>
      </c>
      <c r="M13" s="121">
        <v>8.2768611832002875E-2</v>
      </c>
      <c r="N13" s="121">
        <v>0.3</v>
      </c>
      <c r="O13" s="21"/>
    </row>
    <row r="14" spans="1:15" s="11" customFormat="1" ht="42.2" customHeight="1" x14ac:dyDescent="0.25">
      <c r="A14" s="179" t="s">
        <v>219</v>
      </c>
      <c r="B14" s="180"/>
      <c r="C14" s="91" t="s">
        <v>200</v>
      </c>
      <c r="D14" s="91" t="s">
        <v>200</v>
      </c>
      <c r="E14" s="91">
        <v>0</v>
      </c>
      <c r="F14" s="121">
        <v>0</v>
      </c>
      <c r="G14" s="121">
        <v>0.40215409602581947</v>
      </c>
      <c r="H14" s="121">
        <v>0.5</v>
      </c>
      <c r="I14" s="121">
        <v>7.9111083121756978E-2</v>
      </c>
      <c r="J14" s="121">
        <v>0.1</v>
      </c>
      <c r="K14" s="121">
        <v>5.2342558853178532E-2</v>
      </c>
      <c r="L14" s="121">
        <v>0.1</v>
      </c>
      <c r="M14" s="91" t="s">
        <v>200</v>
      </c>
      <c r="N14" s="121">
        <v>0.1</v>
      </c>
      <c r="O14" s="14"/>
    </row>
    <row r="15" spans="1:15" s="11" customFormat="1" ht="42.2" customHeight="1" x14ac:dyDescent="0.25">
      <c r="A15" s="179" t="s">
        <v>220</v>
      </c>
      <c r="B15" s="180"/>
      <c r="C15" s="121">
        <v>0.16838087913355956</v>
      </c>
      <c r="D15" s="121">
        <v>6.1904195529118897E-2</v>
      </c>
      <c r="E15" s="91">
        <v>0</v>
      </c>
      <c r="F15" s="121">
        <v>0.17440653613370799</v>
      </c>
      <c r="G15" s="121">
        <v>0.42033814331212743</v>
      </c>
      <c r="H15" s="121">
        <v>0.36814132812750999</v>
      </c>
      <c r="I15" s="121">
        <v>0.15332155928910984</v>
      </c>
      <c r="J15" s="121">
        <v>8.4743324126833802E-2</v>
      </c>
      <c r="K15" s="91" t="s">
        <v>200</v>
      </c>
      <c r="L15" s="121">
        <v>5.9080459684358398E-2</v>
      </c>
      <c r="M15" s="121">
        <v>9.2359044593955997E-2</v>
      </c>
      <c r="N15" s="121">
        <v>6.3648844627814297E-2</v>
      </c>
      <c r="O15" s="14"/>
    </row>
    <row r="16" spans="1:15" s="10" customFormat="1" ht="42.2" customHeight="1" x14ac:dyDescent="0.25">
      <c r="A16" s="179" t="s">
        <v>221</v>
      </c>
      <c r="B16" s="180"/>
      <c r="C16" s="121">
        <v>0.17302095807476389</v>
      </c>
      <c r="D16" s="121">
        <v>0.1</v>
      </c>
      <c r="E16" s="121">
        <v>7.6809683583669422E-2</v>
      </c>
      <c r="F16" s="91" t="s">
        <v>200</v>
      </c>
      <c r="G16" s="121">
        <v>0.31706585518739266</v>
      </c>
      <c r="H16" s="121">
        <v>0.4</v>
      </c>
      <c r="I16" s="121">
        <v>5.3055515835664341E-2</v>
      </c>
      <c r="J16" s="121">
        <v>0.1</v>
      </c>
      <c r="K16" s="121">
        <v>8.8900948238814281E-2</v>
      </c>
      <c r="L16" s="121">
        <v>0.1</v>
      </c>
      <c r="M16" s="121">
        <v>5.10467654530374E-2</v>
      </c>
      <c r="N16" s="121">
        <v>0.1</v>
      </c>
    </row>
    <row r="17" spans="1:15" ht="42.2" customHeight="1" x14ac:dyDescent="0.25">
      <c r="A17" s="179" t="s">
        <v>222</v>
      </c>
      <c r="B17" s="180"/>
      <c r="C17" s="121">
        <v>0.40555865419753923</v>
      </c>
      <c r="D17" s="121">
        <v>0.3</v>
      </c>
      <c r="E17" s="121">
        <v>0</v>
      </c>
      <c r="F17" s="121">
        <v>0</v>
      </c>
      <c r="G17" s="121">
        <v>0.85756520677315573</v>
      </c>
      <c r="H17" s="121">
        <v>0.9</v>
      </c>
      <c r="I17" s="121">
        <v>6.7227678081538914E-2</v>
      </c>
      <c r="J17" s="91" t="s">
        <v>200</v>
      </c>
      <c r="K17" s="121">
        <v>9.8370657879714718E-2</v>
      </c>
      <c r="L17" s="121">
        <v>0.1</v>
      </c>
      <c r="M17" s="91" t="s">
        <v>200</v>
      </c>
      <c r="N17" s="91" t="s">
        <v>200</v>
      </c>
    </row>
    <row r="18" spans="1:15" ht="42.2" customHeight="1" x14ac:dyDescent="0.25">
      <c r="A18" s="179" t="s">
        <v>223</v>
      </c>
      <c r="B18" s="180"/>
      <c r="C18" s="121">
        <v>0.21429868193782459</v>
      </c>
      <c r="D18" s="91" t="s">
        <v>200</v>
      </c>
      <c r="E18" s="121">
        <v>0.85185754151752424</v>
      </c>
      <c r="F18" s="121">
        <v>0</v>
      </c>
      <c r="G18" s="121">
        <v>1.077307571550522</v>
      </c>
      <c r="H18" s="121">
        <v>1.4</v>
      </c>
      <c r="I18" s="121">
        <v>0</v>
      </c>
      <c r="J18" s="121">
        <v>0.2</v>
      </c>
      <c r="K18" s="121">
        <v>0.28840088706046396</v>
      </c>
      <c r="L18" s="121">
        <v>0.3</v>
      </c>
      <c r="M18" s="91" t="s">
        <v>200</v>
      </c>
      <c r="N18" s="121">
        <v>0.1</v>
      </c>
    </row>
    <row r="19" spans="1:15" ht="42.2" customHeight="1" x14ac:dyDescent="0.25">
      <c r="A19" s="179" t="s">
        <v>224</v>
      </c>
      <c r="B19" s="180"/>
      <c r="C19" s="121">
        <v>0.41961600473922384</v>
      </c>
      <c r="D19" s="122">
        <v>0.1</v>
      </c>
      <c r="E19" s="122">
        <v>0</v>
      </c>
      <c r="F19" s="121">
        <v>0</v>
      </c>
      <c r="G19" s="121">
        <v>0.49893370052608033</v>
      </c>
      <c r="H19" s="121">
        <v>0.8</v>
      </c>
      <c r="I19" s="121">
        <v>0.11818328649050033</v>
      </c>
      <c r="J19" s="121">
        <v>0.4</v>
      </c>
      <c r="K19" s="121">
        <v>0.26260520398505049</v>
      </c>
      <c r="L19" s="121">
        <v>0.3</v>
      </c>
      <c r="M19" s="121">
        <v>0</v>
      </c>
      <c r="N19" s="121">
        <v>0.1</v>
      </c>
    </row>
    <row r="20" spans="1:15" ht="42.2" customHeight="1" x14ac:dyDescent="0.25">
      <c r="A20" s="179" t="s">
        <v>225</v>
      </c>
      <c r="B20" s="180"/>
      <c r="C20" s="122">
        <v>0.23928456368645032</v>
      </c>
      <c r="D20" s="121">
        <v>0.2</v>
      </c>
      <c r="E20" s="91" t="s">
        <v>200</v>
      </c>
      <c r="F20" s="91" t="s">
        <v>200</v>
      </c>
      <c r="G20" s="121">
        <v>0.41695927363564572</v>
      </c>
      <c r="H20" s="121">
        <v>0.5</v>
      </c>
      <c r="I20" s="121">
        <v>7.9371582115916786E-2</v>
      </c>
      <c r="J20" s="91" t="s">
        <v>200</v>
      </c>
      <c r="K20" s="121">
        <v>0.12178925356580458</v>
      </c>
      <c r="L20" s="121">
        <v>0.2</v>
      </c>
      <c r="M20" s="121">
        <v>8.1289542874381601E-2</v>
      </c>
      <c r="N20" s="121">
        <v>0.1</v>
      </c>
    </row>
    <row r="21" spans="1:15" ht="42.2" customHeight="1" x14ac:dyDescent="0.25">
      <c r="A21" s="179" t="s">
        <v>226</v>
      </c>
      <c r="B21" s="180"/>
      <c r="C21" s="121">
        <v>0.1389768295190297</v>
      </c>
      <c r="D21" s="121">
        <v>0.1</v>
      </c>
      <c r="E21" s="121">
        <v>0</v>
      </c>
      <c r="F21" s="91" t="s">
        <v>200</v>
      </c>
      <c r="G21" s="121">
        <v>0.35831819407929133</v>
      </c>
      <c r="H21" s="121">
        <v>0.4</v>
      </c>
      <c r="I21" s="121">
        <v>5.1098513191477159E-2</v>
      </c>
      <c r="J21" s="121">
        <v>0.1</v>
      </c>
      <c r="K21" s="91" t="s">
        <v>200</v>
      </c>
      <c r="L21" s="121">
        <v>0.1</v>
      </c>
      <c r="M21" s="121">
        <v>8.9915564298821152E-2</v>
      </c>
      <c r="N21" s="121">
        <v>0.1</v>
      </c>
    </row>
    <row r="22" spans="1:15" ht="42.2" customHeight="1" x14ac:dyDescent="0.25">
      <c r="A22" s="179" t="s">
        <v>227</v>
      </c>
      <c r="B22" s="180"/>
      <c r="C22" s="121">
        <v>0.18968495258626267</v>
      </c>
      <c r="D22" s="121">
        <v>0.2</v>
      </c>
      <c r="E22" s="121">
        <v>0</v>
      </c>
      <c r="F22" s="91" t="s">
        <v>200</v>
      </c>
      <c r="G22" s="121">
        <v>0.49448403269447638</v>
      </c>
      <c r="H22" s="121">
        <v>0.6</v>
      </c>
      <c r="I22" s="121">
        <v>7.2420087222105314E-2</v>
      </c>
      <c r="J22" s="121">
        <v>0.1</v>
      </c>
      <c r="K22" s="91" t="s">
        <v>200</v>
      </c>
      <c r="L22" s="121">
        <v>0.1</v>
      </c>
      <c r="M22" s="121">
        <v>0.11874786009174654</v>
      </c>
      <c r="N22" s="121">
        <v>0.2</v>
      </c>
    </row>
    <row r="23" spans="1:15" ht="42.2" customHeight="1" x14ac:dyDescent="0.25">
      <c r="A23" s="179" t="s">
        <v>228</v>
      </c>
      <c r="B23" s="180"/>
      <c r="C23" s="121">
        <v>0.19019725074586871</v>
      </c>
      <c r="D23" s="121">
        <v>0.3</v>
      </c>
      <c r="E23" s="121">
        <v>0</v>
      </c>
      <c r="F23" s="121">
        <v>0</v>
      </c>
      <c r="G23" s="121">
        <v>0.4711250047576338</v>
      </c>
      <c r="H23" s="121">
        <v>0.5</v>
      </c>
      <c r="I23" s="121">
        <v>6.1280002305760813E-2</v>
      </c>
      <c r="J23" s="121">
        <v>0.1</v>
      </c>
      <c r="K23" s="121">
        <v>0</v>
      </c>
      <c r="L23" s="121">
        <v>0.1</v>
      </c>
      <c r="M23" s="121">
        <v>0.13410513626707835</v>
      </c>
      <c r="N23" s="121">
        <v>0.1</v>
      </c>
    </row>
    <row r="24" spans="1:15" ht="42.2" customHeight="1" x14ac:dyDescent="0.25">
      <c r="A24" s="179" t="s">
        <v>229</v>
      </c>
      <c r="B24" s="180"/>
      <c r="C24" s="121">
        <v>0.29907263357005126</v>
      </c>
      <c r="D24" s="121">
        <v>0.3</v>
      </c>
      <c r="E24" s="121">
        <v>0.24171366510010336</v>
      </c>
      <c r="F24" s="121">
        <v>0.2</v>
      </c>
      <c r="G24" s="121">
        <v>0.27587681365990724</v>
      </c>
      <c r="H24" s="121">
        <v>0.3</v>
      </c>
      <c r="I24" s="121">
        <v>0.11449087071895397</v>
      </c>
      <c r="J24" s="91" t="s">
        <v>200</v>
      </c>
      <c r="K24" s="121">
        <v>7.8510718821835107E-2</v>
      </c>
      <c r="L24" s="121">
        <v>0.1</v>
      </c>
      <c r="M24" s="121">
        <v>0.10734492482594571</v>
      </c>
      <c r="N24" s="121">
        <v>0.1</v>
      </c>
    </row>
    <row r="25" spans="1:15" ht="42.2" customHeight="1" x14ac:dyDescent="0.25">
      <c r="A25" s="179" t="s">
        <v>230</v>
      </c>
      <c r="B25" s="180"/>
      <c r="C25" s="121">
        <v>0.32647297801326858</v>
      </c>
      <c r="D25" s="121">
        <v>0.1</v>
      </c>
      <c r="E25" s="121">
        <v>0</v>
      </c>
      <c r="F25" s="121">
        <v>0.2</v>
      </c>
      <c r="G25" s="121">
        <v>0.64447645168864121</v>
      </c>
      <c r="H25" s="121">
        <v>0.9</v>
      </c>
      <c r="I25" s="121">
        <v>0</v>
      </c>
      <c r="J25" s="121">
        <v>0.2</v>
      </c>
      <c r="K25" s="121">
        <v>0</v>
      </c>
      <c r="L25" s="121">
        <v>0</v>
      </c>
      <c r="M25" s="121">
        <v>0.11482927569365722</v>
      </c>
      <c r="N25" s="121">
        <v>0.1</v>
      </c>
    </row>
    <row r="26" spans="1:15" ht="42.2" customHeight="1" x14ac:dyDescent="0.25">
      <c r="A26" s="179" t="s">
        <v>231</v>
      </c>
      <c r="B26" s="180"/>
      <c r="C26" s="121">
        <v>0.3702250686710169</v>
      </c>
      <c r="D26" s="121">
        <v>0.4</v>
      </c>
      <c r="E26" s="121">
        <v>0.30786079314070847</v>
      </c>
      <c r="F26" s="121">
        <v>0.2</v>
      </c>
      <c r="G26" s="121">
        <v>0.30373321981499896</v>
      </c>
      <c r="H26" s="121">
        <v>0.2</v>
      </c>
      <c r="I26" s="121">
        <v>0.14578764005818046</v>
      </c>
      <c r="J26" s="91" t="s">
        <v>200</v>
      </c>
      <c r="K26" s="91">
        <v>9.9968872990704824E-2</v>
      </c>
      <c r="L26" s="121">
        <v>0.2</v>
      </c>
      <c r="M26" s="121">
        <v>0.13297163055769665</v>
      </c>
      <c r="N26" s="121">
        <v>0.1</v>
      </c>
    </row>
    <row r="27" spans="1:15" ht="42.2" customHeight="1" x14ac:dyDescent="0.25">
      <c r="A27" s="179" t="s">
        <v>232</v>
      </c>
      <c r="B27" s="180"/>
      <c r="C27" s="121">
        <v>0.31427910463713138</v>
      </c>
      <c r="D27" s="121">
        <v>0.2</v>
      </c>
      <c r="E27" s="121">
        <v>0.13251798140243146</v>
      </c>
      <c r="F27" s="121">
        <v>0.2</v>
      </c>
      <c r="G27" s="121">
        <v>0.54566618969568637</v>
      </c>
      <c r="H27" s="121">
        <v>0.6</v>
      </c>
      <c r="I27" s="121">
        <v>0.15542746722555154</v>
      </c>
      <c r="J27" s="121">
        <v>0.1</v>
      </c>
      <c r="K27" s="121">
        <v>0.19482225823512661</v>
      </c>
      <c r="L27" s="121">
        <v>0.2</v>
      </c>
      <c r="M27" s="121">
        <v>0.11984457920164278</v>
      </c>
      <c r="N27" s="121">
        <v>0.2</v>
      </c>
    </row>
    <row r="28" spans="1:15" s="6" customFormat="1" ht="42.2" customHeight="1" x14ac:dyDescent="0.25">
      <c r="A28" s="179" t="s">
        <v>233</v>
      </c>
      <c r="B28" s="180"/>
      <c r="C28" s="121">
        <v>0.33854045058244908</v>
      </c>
      <c r="D28" s="121">
        <v>0.3</v>
      </c>
      <c r="E28" s="121">
        <v>0.15755475737323216</v>
      </c>
      <c r="F28" s="121">
        <v>0.2</v>
      </c>
      <c r="G28" s="121">
        <v>0.62115698374307438</v>
      </c>
      <c r="H28" s="121">
        <v>0.7</v>
      </c>
      <c r="I28" s="121">
        <v>0.14260444550202458</v>
      </c>
      <c r="J28" s="91" t="s">
        <v>200</v>
      </c>
      <c r="K28" s="121">
        <v>0.23165335172813406</v>
      </c>
      <c r="L28" s="121">
        <v>0.3</v>
      </c>
      <c r="M28" s="121">
        <v>0.11516331206240402</v>
      </c>
      <c r="N28" s="121">
        <v>0.2</v>
      </c>
    </row>
    <row r="29" spans="1:15" s="6" customFormat="1" ht="42.2" customHeight="1" x14ac:dyDescent="0.25">
      <c r="A29" s="179" t="s">
        <v>234</v>
      </c>
      <c r="B29" s="180"/>
      <c r="C29" s="121">
        <v>0.83639342734491373</v>
      </c>
      <c r="D29" s="122">
        <v>0.2</v>
      </c>
      <c r="E29" s="122">
        <v>0</v>
      </c>
      <c r="F29" s="122">
        <v>0</v>
      </c>
      <c r="G29" s="122">
        <v>0.96806836548584085</v>
      </c>
      <c r="H29" s="122">
        <v>1.2</v>
      </c>
      <c r="I29" s="122">
        <v>0.61580049002318216</v>
      </c>
      <c r="J29" s="122">
        <v>0.6</v>
      </c>
      <c r="K29" s="122">
        <v>0</v>
      </c>
      <c r="L29" s="122">
        <v>0</v>
      </c>
      <c r="M29" s="122">
        <v>0.44286457093008302</v>
      </c>
      <c r="N29" s="122">
        <v>0.4</v>
      </c>
    </row>
    <row r="30" spans="1:15" ht="42.2" customHeight="1" x14ac:dyDescent="0.25">
      <c r="A30" s="177" t="s">
        <v>212</v>
      </c>
      <c r="B30" s="178"/>
      <c r="C30" s="123">
        <v>0.14224563560517467</v>
      </c>
      <c r="D30" s="124">
        <v>0.2</v>
      </c>
      <c r="E30" s="124">
        <v>0</v>
      </c>
      <c r="F30" s="124">
        <v>0</v>
      </c>
      <c r="G30" s="124">
        <v>0.26433678079809686</v>
      </c>
      <c r="H30" s="124">
        <v>0.6</v>
      </c>
      <c r="I30" s="124">
        <v>6.3776847715203533E-2</v>
      </c>
      <c r="J30" s="124">
        <v>0</v>
      </c>
      <c r="K30" s="124">
        <v>0.14495255547492336</v>
      </c>
      <c r="L30" s="92" t="s">
        <v>200</v>
      </c>
      <c r="M30" s="124">
        <v>0.21257659499729295</v>
      </c>
      <c r="N30" s="124">
        <v>0.2</v>
      </c>
      <c r="O30" s="6"/>
    </row>
    <row r="31" spans="1:15" ht="18" customHeight="1" x14ac:dyDescent="0.25">
      <c r="A31" s="88" t="s">
        <v>235</v>
      </c>
      <c r="B31" s="41"/>
      <c r="E31" s="3" t="s">
        <v>54</v>
      </c>
      <c r="F31" s="4" t="s">
        <v>236</v>
      </c>
      <c r="G31" s="3"/>
      <c r="H31" s="4"/>
      <c r="I31" s="6"/>
      <c r="J31" s="80" t="s">
        <v>49</v>
      </c>
      <c r="K31" s="81" t="s">
        <v>50</v>
      </c>
    </row>
    <row r="32" spans="1:15" ht="18" customHeight="1" x14ac:dyDescent="0.25">
      <c r="A32" s="34" t="s">
        <v>51</v>
      </c>
      <c r="B32" s="7"/>
      <c r="C32" s="45"/>
      <c r="E32" s="45"/>
      <c r="F32" s="4" t="s">
        <v>55</v>
      </c>
      <c r="H32" s="4"/>
      <c r="I32" s="6"/>
      <c r="J32" s="6"/>
      <c r="K32" s="6"/>
    </row>
    <row r="33" spans="3:8" ht="18" customHeight="1" x14ac:dyDescent="0.25">
      <c r="E33" s="3" t="s">
        <v>56</v>
      </c>
      <c r="F33" s="4" t="s">
        <v>237</v>
      </c>
      <c r="G33" s="80"/>
      <c r="H33" s="81"/>
    </row>
    <row r="34" spans="3:8" ht="18" customHeight="1" x14ac:dyDescent="0.25">
      <c r="F34" s="4" t="s">
        <v>57</v>
      </c>
    </row>
    <row r="37" spans="3:8" x14ac:dyDescent="0.25">
      <c r="E37" s="44"/>
      <c r="F37" s="44"/>
      <c r="G37" s="44"/>
      <c r="H37" s="44"/>
    </row>
    <row r="40" spans="3:8" x14ac:dyDescent="0.25">
      <c r="C40" s="44"/>
      <c r="D40" s="44"/>
      <c r="E40" s="44"/>
      <c r="F40" s="44"/>
    </row>
  </sheetData>
  <mergeCells count="29">
    <mergeCell ref="A29:B29"/>
    <mergeCell ref="A30:B30"/>
    <mergeCell ref="A21:B21"/>
    <mergeCell ref="A22:B22"/>
    <mergeCell ref="A23:B23"/>
    <mergeCell ref="A24:B24"/>
    <mergeCell ref="A25:B25"/>
    <mergeCell ref="A26:B26"/>
    <mergeCell ref="E3:F3"/>
    <mergeCell ref="G3:H3"/>
    <mergeCell ref="B1:N1"/>
    <mergeCell ref="A27:B27"/>
    <mergeCell ref="A28:B28"/>
    <mergeCell ref="I3:J3"/>
    <mergeCell ref="K3:L3"/>
    <mergeCell ref="M3:N3"/>
    <mergeCell ref="A20:B20"/>
    <mergeCell ref="A14:B14"/>
    <mergeCell ref="A16:B16"/>
    <mergeCell ref="A17:B17"/>
    <mergeCell ref="A18:B18"/>
    <mergeCell ref="A19:B19"/>
    <mergeCell ref="A15:B15"/>
    <mergeCell ref="A5:B5"/>
    <mergeCell ref="A6:B6"/>
    <mergeCell ref="A12:B12"/>
    <mergeCell ref="A13:B13"/>
    <mergeCell ref="A3:B4"/>
    <mergeCell ref="C3:D3"/>
  </mergeCells>
  <phoneticPr fontId="5" type="noConversion"/>
  <conditionalFormatting sqref="C17:C18 C20:C29 D17 D23 D26:D29 E16:E17 F23 C6:H7 F14:H14 F17:H19 F5:H5 H21:H23 H13 J25:L25 J27:L27 J18:L19 J23:L23 N19:N23 N27:N29 I5:N7 I16:I29 J13:N13 K16:N16 D19:E19 G23:G29 F26:F29 H25:H29 J29:K29 L28:L29 J14:L14 M19:M29 E21:E29 I13:I14 C9:N11 H8:J8 L8:N8 J21:J22 L20:L22">
    <cfRule type="cellIs" dxfId="111" priority="261" stopIfTrue="1" operator="between">
      <formula>0.05</formula>
      <formula>0.00000000000001</formula>
    </cfRule>
  </conditionalFormatting>
  <conditionalFormatting sqref="N24">
    <cfRule type="cellIs" dxfId="110" priority="188" stopIfTrue="1" operator="between">
      <formula>0.05</formula>
      <formula>0.00000000000001</formula>
    </cfRule>
  </conditionalFormatting>
  <conditionalFormatting sqref="N26">
    <cfRule type="cellIs" dxfId="109" priority="187" stopIfTrue="1" operator="between">
      <formula>0.05</formula>
      <formula>0.00000000000001</formula>
    </cfRule>
  </conditionalFormatting>
  <conditionalFormatting sqref="E14 K26">
    <cfRule type="cellIs" dxfId="108" priority="237" stopIfTrue="1" operator="between">
      <formula>0.5</formula>
      <formula>0.01</formula>
    </cfRule>
  </conditionalFormatting>
  <conditionalFormatting sqref="F8">
    <cfRule type="cellIs" dxfId="107" priority="178" stopIfTrue="1" operator="between">
      <formula>0.5</formula>
      <formula>0.01</formula>
    </cfRule>
  </conditionalFormatting>
  <conditionalFormatting sqref="F8">
    <cfRule type="cellIs" dxfId="106" priority="177" stopIfTrue="1" operator="between">
      <formula>0.5</formula>
      <formula>0.01</formula>
    </cfRule>
  </conditionalFormatting>
  <conditionalFormatting sqref="F12">
    <cfRule type="cellIs" dxfId="105" priority="176" stopIfTrue="1" operator="between">
      <formula>0.5</formula>
      <formula>0.01</formula>
    </cfRule>
  </conditionalFormatting>
  <conditionalFormatting sqref="F12">
    <cfRule type="cellIs" dxfId="104" priority="175" stopIfTrue="1" operator="between">
      <formula>0.5</formula>
      <formula>0.01</formula>
    </cfRule>
  </conditionalFormatting>
  <conditionalFormatting sqref="F13">
    <cfRule type="cellIs" dxfId="103" priority="174" stopIfTrue="1" operator="between">
      <formula>0.5</formula>
      <formula>0.01</formula>
    </cfRule>
  </conditionalFormatting>
  <conditionalFormatting sqref="F13">
    <cfRule type="cellIs" dxfId="102" priority="173" stopIfTrue="1" operator="between">
      <formula>0.5</formula>
      <formula>0.01</formula>
    </cfRule>
  </conditionalFormatting>
  <conditionalFormatting sqref="F16">
    <cfRule type="cellIs" dxfId="101" priority="164" stopIfTrue="1" operator="between">
      <formula>0.5</formula>
      <formula>0.01</formula>
    </cfRule>
  </conditionalFormatting>
  <conditionalFormatting sqref="F16">
    <cfRule type="cellIs" dxfId="100" priority="163" stopIfTrue="1" operator="between">
      <formula>0.5</formula>
      <formula>0.01</formula>
    </cfRule>
  </conditionalFormatting>
  <conditionalFormatting sqref="F20">
    <cfRule type="cellIs" dxfId="99" priority="162" stopIfTrue="1" operator="between">
      <formula>0.5</formula>
      <formula>0.01</formula>
    </cfRule>
  </conditionalFormatting>
  <conditionalFormatting sqref="F20">
    <cfRule type="cellIs" dxfId="98" priority="161" stopIfTrue="1" operator="between">
      <formula>0.5</formula>
      <formula>0.01</formula>
    </cfRule>
  </conditionalFormatting>
  <conditionalFormatting sqref="F21">
    <cfRule type="cellIs" dxfId="97" priority="160" stopIfTrue="1" operator="between">
      <formula>0.5</formula>
      <formula>0.01</formula>
    </cfRule>
  </conditionalFormatting>
  <conditionalFormatting sqref="F21">
    <cfRule type="cellIs" dxfId="96" priority="159" stopIfTrue="1" operator="between">
      <formula>0.5</formula>
      <formula>0.01</formula>
    </cfRule>
  </conditionalFormatting>
  <conditionalFormatting sqref="F22">
    <cfRule type="cellIs" dxfId="95" priority="158" stopIfTrue="1" operator="between">
      <formula>0.5</formula>
      <formula>0.01</formula>
    </cfRule>
  </conditionalFormatting>
  <conditionalFormatting sqref="F22">
    <cfRule type="cellIs" dxfId="94" priority="157" stopIfTrue="1" operator="between">
      <formula>0.5</formula>
      <formula>0.01</formula>
    </cfRule>
  </conditionalFormatting>
  <conditionalFormatting sqref="J20">
    <cfRule type="cellIs" dxfId="93" priority="156" stopIfTrue="1" operator="between">
      <formula>0.5</formula>
      <formula>0.01</formula>
    </cfRule>
  </conditionalFormatting>
  <conditionalFormatting sqref="J20">
    <cfRule type="cellIs" dxfId="92" priority="155" stopIfTrue="1" operator="between">
      <formula>0.5</formula>
      <formula>0.01</formula>
    </cfRule>
  </conditionalFormatting>
  <conditionalFormatting sqref="J17">
    <cfRule type="cellIs" dxfId="91" priority="154" stopIfTrue="1" operator="between">
      <formula>0.5</formula>
      <formula>0.01</formula>
    </cfRule>
  </conditionalFormatting>
  <conditionalFormatting sqref="J17">
    <cfRule type="cellIs" dxfId="90" priority="153" stopIfTrue="1" operator="between">
      <formula>0.5</formula>
      <formula>0.01</formula>
    </cfRule>
  </conditionalFormatting>
  <conditionalFormatting sqref="J12">
    <cfRule type="cellIs" dxfId="89" priority="152" stopIfTrue="1" operator="between">
      <formula>0.5</formula>
      <formula>0.01</formula>
    </cfRule>
  </conditionalFormatting>
  <conditionalFormatting sqref="J12">
    <cfRule type="cellIs" dxfId="88" priority="151" stopIfTrue="1" operator="between">
      <formula>0.5</formula>
      <formula>0.01</formula>
    </cfRule>
  </conditionalFormatting>
  <conditionalFormatting sqref="L12">
    <cfRule type="cellIs" dxfId="87" priority="150" stopIfTrue="1" operator="between">
      <formula>0.5</formula>
      <formula>0.01</formula>
    </cfRule>
  </conditionalFormatting>
  <conditionalFormatting sqref="L12">
    <cfRule type="cellIs" dxfId="86" priority="149" stopIfTrue="1" operator="between">
      <formula>0.5</formula>
      <formula>0.01</formula>
    </cfRule>
  </conditionalFormatting>
  <conditionalFormatting sqref="N12">
    <cfRule type="cellIs" dxfId="85" priority="148" stopIfTrue="1" operator="between">
      <formula>0.5</formula>
      <formula>0.01</formula>
    </cfRule>
  </conditionalFormatting>
  <conditionalFormatting sqref="N12">
    <cfRule type="cellIs" dxfId="84" priority="147" stopIfTrue="1" operator="between">
      <formula>0.5</formula>
      <formula>0.01</formula>
    </cfRule>
  </conditionalFormatting>
  <conditionalFormatting sqref="N17">
    <cfRule type="cellIs" dxfId="83" priority="146" stopIfTrue="1" operator="between">
      <formula>0.5</formula>
      <formula>0.01</formula>
    </cfRule>
  </conditionalFormatting>
  <conditionalFormatting sqref="N17">
    <cfRule type="cellIs" dxfId="82" priority="145" stopIfTrue="1" operator="between">
      <formula>0.5</formula>
      <formula>0.01</formula>
    </cfRule>
  </conditionalFormatting>
  <conditionalFormatting sqref="J24">
    <cfRule type="cellIs" dxfId="81" priority="144" stopIfTrue="1" operator="between">
      <formula>0.5</formula>
      <formula>0.01</formula>
    </cfRule>
  </conditionalFormatting>
  <conditionalFormatting sqref="J24">
    <cfRule type="cellIs" dxfId="80" priority="143" stopIfTrue="1" operator="between">
      <formula>0.5</formula>
      <formula>0.01</formula>
    </cfRule>
  </conditionalFormatting>
  <conditionalFormatting sqref="J26">
    <cfRule type="cellIs" dxfId="79" priority="142" stopIfTrue="1" operator="between">
      <formula>0.5</formula>
      <formula>0.01</formula>
    </cfRule>
  </conditionalFormatting>
  <conditionalFormatting sqref="J26">
    <cfRule type="cellIs" dxfId="78" priority="141" stopIfTrue="1" operator="between">
      <formula>0.5</formula>
      <formula>0.01</formula>
    </cfRule>
  </conditionalFormatting>
  <conditionalFormatting sqref="J28">
    <cfRule type="cellIs" dxfId="77" priority="140" stopIfTrue="1" operator="between">
      <formula>0.5</formula>
      <formula>0.01</formula>
    </cfRule>
  </conditionalFormatting>
  <conditionalFormatting sqref="J28">
    <cfRule type="cellIs" dxfId="76" priority="139" stopIfTrue="1" operator="between">
      <formula>0.5</formula>
      <formula>0.01</formula>
    </cfRule>
  </conditionalFormatting>
  <conditionalFormatting sqref="H24 L24 D24:D25 H12 D16 D20:D22 L26 H20 H16 L17">
    <cfRule type="cellIs" dxfId="75" priority="191" stopIfTrue="1" operator="between">
      <formula>0.05</formula>
      <formula>0.00000000000001</formula>
    </cfRule>
  </conditionalFormatting>
  <conditionalFormatting sqref="N25">
    <cfRule type="cellIs" dxfId="74" priority="190" stopIfTrue="1" operator="between">
      <formula>0.05</formula>
      <formula>0.00000000000001</formula>
    </cfRule>
  </conditionalFormatting>
  <conditionalFormatting sqref="J16">
    <cfRule type="cellIs" dxfId="73" priority="189" stopIfTrue="1" operator="between">
      <formula>0.05</formula>
      <formula>0.00000000000001</formula>
    </cfRule>
  </conditionalFormatting>
  <conditionalFormatting sqref="F24:F25">
    <cfRule type="cellIs" dxfId="72" priority="186" stopIfTrue="1" operator="between">
      <formula>0.05</formula>
      <formula>0.00000000000001</formula>
    </cfRule>
  </conditionalFormatting>
  <conditionalFormatting sqref="N14">
    <cfRule type="cellIs" dxfId="71" priority="185" stopIfTrue="1" operator="between">
      <formula>0.05</formula>
      <formula>0.00000000000001</formula>
    </cfRule>
  </conditionalFormatting>
  <conditionalFormatting sqref="N18">
    <cfRule type="cellIs" dxfId="70" priority="184" stopIfTrue="1" operator="between">
      <formula>0.05</formula>
      <formula>0.00000000000001</formula>
    </cfRule>
  </conditionalFormatting>
  <conditionalFormatting sqref="D5">
    <cfRule type="cellIs" dxfId="69" priority="182" stopIfTrue="1" operator="between">
      <formula>0.5</formula>
      <formula>0.01</formula>
    </cfRule>
  </conditionalFormatting>
  <conditionalFormatting sqref="D5">
    <cfRule type="cellIs" dxfId="68" priority="181" stopIfTrue="1" operator="between">
      <formula>0.5</formula>
      <formula>0.01</formula>
    </cfRule>
  </conditionalFormatting>
  <conditionalFormatting sqref="D8">
    <cfRule type="cellIs" dxfId="67" priority="180" stopIfTrue="1" operator="between">
      <formula>0.5</formula>
      <formula>0.01</formula>
    </cfRule>
  </conditionalFormatting>
  <conditionalFormatting sqref="D8">
    <cfRule type="cellIs" dxfId="66" priority="179" stopIfTrue="1" operator="between">
      <formula>0.5</formula>
      <formula>0.01</formula>
    </cfRule>
  </conditionalFormatting>
  <conditionalFormatting sqref="D12">
    <cfRule type="cellIs" dxfId="65" priority="172" stopIfTrue="1" operator="between">
      <formula>0.5</formula>
      <formula>0.01</formula>
    </cfRule>
  </conditionalFormatting>
  <conditionalFormatting sqref="D12">
    <cfRule type="cellIs" dxfId="64" priority="171" stopIfTrue="1" operator="between">
      <formula>0.5</formula>
      <formula>0.01</formula>
    </cfRule>
  </conditionalFormatting>
  <conditionalFormatting sqref="D13">
    <cfRule type="cellIs" dxfId="63" priority="170" stopIfTrue="1" operator="between">
      <formula>0.5</formula>
      <formula>0.01</formula>
    </cfRule>
  </conditionalFormatting>
  <conditionalFormatting sqref="D13">
    <cfRule type="cellIs" dxfId="62" priority="169" stopIfTrue="1" operator="between">
      <formula>0.5</formula>
      <formula>0.01</formula>
    </cfRule>
  </conditionalFormatting>
  <conditionalFormatting sqref="D14">
    <cfRule type="cellIs" dxfId="61" priority="168" stopIfTrue="1" operator="between">
      <formula>0.5</formula>
      <formula>0.01</formula>
    </cfRule>
  </conditionalFormatting>
  <conditionalFormatting sqref="D14">
    <cfRule type="cellIs" dxfId="60" priority="167" stopIfTrue="1" operator="between">
      <formula>0.5</formula>
      <formula>0.01</formula>
    </cfRule>
  </conditionalFormatting>
  <conditionalFormatting sqref="D18">
    <cfRule type="cellIs" dxfId="59" priority="166" stopIfTrue="1" operator="between">
      <formula>0.5</formula>
      <formula>0.01</formula>
    </cfRule>
  </conditionalFormatting>
  <conditionalFormatting sqref="D18">
    <cfRule type="cellIs" dxfId="58" priority="165" stopIfTrue="1" operator="between">
      <formula>0.5</formula>
      <formula>0.01</formula>
    </cfRule>
  </conditionalFormatting>
  <conditionalFormatting sqref="N15">
    <cfRule type="cellIs" dxfId="57" priority="133" stopIfTrue="1" operator="between">
      <formula>0.05</formula>
      <formula>0.00000000000001</formula>
    </cfRule>
  </conditionalFormatting>
  <conditionalFormatting sqref="F15:J15 L15:M15">
    <cfRule type="cellIs" dxfId="56" priority="135" stopIfTrue="1" operator="between">
      <formula>0.05</formula>
      <formula>0.00000000000001</formula>
    </cfRule>
  </conditionalFormatting>
  <conditionalFormatting sqref="E15">
    <cfRule type="cellIs" dxfId="55" priority="134" stopIfTrue="1" operator="between">
      <formula>0.5</formula>
      <formula>0.01</formula>
    </cfRule>
  </conditionalFormatting>
  <conditionalFormatting sqref="D15">
    <cfRule type="cellIs" dxfId="54" priority="130" stopIfTrue="1" operator="between">
      <formula>0.05</formula>
      <formula>0.00000000000001</formula>
    </cfRule>
  </conditionalFormatting>
  <conditionalFormatting sqref="C30:K30 M30:N30">
    <cfRule type="cellIs" dxfId="53" priority="129" stopIfTrue="1" operator="between">
      <formula>0.05</formula>
      <formula>0.00000000000001</formula>
    </cfRule>
  </conditionalFormatting>
  <conditionalFormatting sqref="L30">
    <cfRule type="cellIs" dxfId="52" priority="128" stopIfTrue="1" operator="between">
      <formula>0.5</formula>
      <formula>0.01</formula>
    </cfRule>
  </conditionalFormatting>
  <conditionalFormatting sqref="L30">
    <cfRule type="cellIs" dxfId="51" priority="127" stopIfTrue="1" operator="between">
      <formula>0.5</formula>
      <formula>0.01</formula>
    </cfRule>
  </conditionalFormatting>
  <conditionalFormatting sqref="C8">
    <cfRule type="cellIs" dxfId="50" priority="125" stopIfTrue="1" operator="between">
      <formula>0.05</formula>
      <formula>0.00000000000001</formula>
    </cfRule>
  </conditionalFormatting>
  <conditionalFormatting sqref="C15">
    <cfRule type="cellIs" dxfId="49" priority="121" stopIfTrue="1" operator="between">
      <formula>0.05</formula>
      <formula>0.00000000000001</formula>
    </cfRule>
  </conditionalFormatting>
  <conditionalFormatting sqref="C16">
    <cfRule type="cellIs" dxfId="48" priority="120" stopIfTrue="1" operator="between">
      <formula>0.05</formula>
      <formula>0.00000000000001</formula>
    </cfRule>
  </conditionalFormatting>
  <conditionalFormatting sqref="C19">
    <cfRule type="cellIs" dxfId="47" priority="119" stopIfTrue="1" operator="between">
      <formula>0.05</formula>
      <formula>0.00000000000001</formula>
    </cfRule>
  </conditionalFormatting>
  <conditionalFormatting sqref="E5">
    <cfRule type="cellIs" dxfId="46" priority="118" stopIfTrue="1" operator="between">
      <formula>0.05</formula>
      <formula>0.00000000000001</formula>
    </cfRule>
  </conditionalFormatting>
  <conditionalFormatting sqref="E8">
    <cfRule type="cellIs" dxfId="45" priority="117" stopIfTrue="1" operator="between">
      <formula>0.05</formula>
      <formula>0.00000000000001</formula>
    </cfRule>
  </conditionalFormatting>
  <conditionalFormatting sqref="G8">
    <cfRule type="cellIs" dxfId="44" priority="116" stopIfTrue="1" operator="between">
      <formula>0.05</formula>
      <formula>0.00000000000001</formula>
    </cfRule>
  </conditionalFormatting>
  <conditionalFormatting sqref="G12">
    <cfRule type="cellIs" dxfId="43" priority="115" stopIfTrue="1" operator="between">
      <formula>0.05</formula>
      <formula>0.00000000000001</formula>
    </cfRule>
  </conditionalFormatting>
  <conditionalFormatting sqref="G13">
    <cfRule type="cellIs" dxfId="42" priority="114" stopIfTrue="1" operator="between">
      <formula>0.05</formula>
      <formula>0.00000000000001</formula>
    </cfRule>
  </conditionalFormatting>
  <conditionalFormatting sqref="E13">
    <cfRule type="cellIs" dxfId="41" priority="112" stopIfTrue="1" operator="between">
      <formula>0.05</formula>
      <formula>0.00000000000001</formula>
    </cfRule>
  </conditionalFormatting>
  <conditionalFormatting sqref="K17">
    <cfRule type="cellIs" dxfId="40" priority="109" stopIfTrue="1" operator="between">
      <formula>0.05</formula>
      <formula>0.00000000000001</formula>
    </cfRule>
  </conditionalFormatting>
  <conditionalFormatting sqref="K20">
    <cfRule type="cellIs" dxfId="39" priority="108" stopIfTrue="1" operator="between">
      <formula>0.05</formula>
      <formula>0.00000000000001</formula>
    </cfRule>
  </conditionalFormatting>
  <conditionalFormatting sqref="G20">
    <cfRule type="cellIs" dxfId="38" priority="107" stopIfTrue="1" operator="between">
      <formula>0.05</formula>
      <formula>0.00000000000001</formula>
    </cfRule>
  </conditionalFormatting>
  <conditionalFormatting sqref="G21">
    <cfRule type="cellIs" dxfId="37" priority="106" stopIfTrue="1" operator="between">
      <formula>0.05</formula>
      <formula>0.00000000000001</formula>
    </cfRule>
  </conditionalFormatting>
  <conditionalFormatting sqref="G22">
    <cfRule type="cellIs" dxfId="36" priority="105" stopIfTrue="1" operator="between">
      <formula>0.05</formula>
      <formula>0.00000000000001</formula>
    </cfRule>
  </conditionalFormatting>
  <conditionalFormatting sqref="K24">
    <cfRule type="cellIs" dxfId="35" priority="104" stopIfTrue="1" operator="between">
      <formula>0.05</formula>
      <formula>0.00000000000001</formula>
    </cfRule>
  </conditionalFormatting>
  <conditionalFormatting sqref="G16">
    <cfRule type="cellIs" dxfId="34" priority="103" stopIfTrue="1" operator="between">
      <formula>0.05</formula>
      <formula>0.00000000000001</formula>
    </cfRule>
  </conditionalFormatting>
  <conditionalFormatting sqref="K28">
    <cfRule type="cellIs" dxfId="33" priority="102" stopIfTrue="1" operator="between">
      <formula>0.05</formula>
      <formula>0.00000000000001</formula>
    </cfRule>
  </conditionalFormatting>
  <conditionalFormatting sqref="E18">
    <cfRule type="cellIs" dxfId="32" priority="101" stopIfTrue="1" operator="between">
      <formula>0.05</formula>
      <formula>0.00000000000001</formula>
    </cfRule>
  </conditionalFormatting>
  <conditionalFormatting sqref="M12">
    <cfRule type="cellIs" dxfId="31" priority="100" stopIfTrue="1" operator="between">
      <formula>0.5</formula>
      <formula>0.01</formula>
    </cfRule>
  </conditionalFormatting>
  <conditionalFormatting sqref="M12">
    <cfRule type="cellIs" dxfId="30" priority="99" stopIfTrue="1" operator="between">
      <formula>0.5</formula>
      <formula>0.01</formula>
    </cfRule>
  </conditionalFormatting>
  <conditionalFormatting sqref="M14">
    <cfRule type="cellIs" dxfId="29" priority="98" stopIfTrue="1" operator="between">
      <formula>0.5</formula>
      <formula>0.01</formula>
    </cfRule>
  </conditionalFormatting>
  <conditionalFormatting sqref="M14">
    <cfRule type="cellIs" dxfId="28" priority="97" stopIfTrue="1" operator="between">
      <formula>0.5</formula>
      <formula>0.01</formula>
    </cfRule>
  </conditionalFormatting>
  <conditionalFormatting sqref="M17">
    <cfRule type="cellIs" dxfId="27" priority="96" stopIfTrue="1" operator="between">
      <formula>0.5</formula>
      <formula>0.01</formula>
    </cfRule>
  </conditionalFormatting>
  <conditionalFormatting sqref="M17">
    <cfRule type="cellIs" dxfId="26" priority="95" stopIfTrue="1" operator="between">
      <formula>0.5</formula>
      <formula>0.01</formula>
    </cfRule>
  </conditionalFormatting>
  <conditionalFormatting sqref="M18">
    <cfRule type="cellIs" dxfId="25" priority="94" stopIfTrue="1" operator="between">
      <formula>0.5</formula>
      <formula>0.01</formula>
    </cfRule>
  </conditionalFormatting>
  <conditionalFormatting sqref="M18">
    <cfRule type="cellIs" dxfId="24" priority="93" stopIfTrue="1" operator="between">
      <formula>0.5</formula>
      <formula>0.01</formula>
    </cfRule>
  </conditionalFormatting>
  <conditionalFormatting sqref="C5">
    <cfRule type="cellIs" dxfId="23" priority="92" stopIfTrue="1" operator="between">
      <formula>0.5</formula>
      <formula>0.01</formula>
    </cfRule>
  </conditionalFormatting>
  <conditionalFormatting sqref="C5">
    <cfRule type="cellIs" dxfId="22" priority="91" stopIfTrue="1" operator="between">
      <formula>0.5</formula>
      <formula>0.01</formula>
    </cfRule>
  </conditionalFormatting>
  <conditionalFormatting sqref="C12">
    <cfRule type="cellIs" dxfId="21" priority="90" stopIfTrue="1" operator="between">
      <formula>0.5</formula>
      <formula>0.01</formula>
    </cfRule>
  </conditionalFormatting>
  <conditionalFormatting sqref="C12">
    <cfRule type="cellIs" dxfId="20" priority="89" stopIfTrue="1" operator="between">
      <formula>0.5</formula>
      <formula>0.01</formula>
    </cfRule>
  </conditionalFormatting>
  <conditionalFormatting sqref="C13">
    <cfRule type="cellIs" dxfId="19" priority="88" stopIfTrue="1" operator="between">
      <formula>0.5</formula>
      <formula>0.01</formula>
    </cfRule>
  </conditionalFormatting>
  <conditionalFormatting sqref="C13">
    <cfRule type="cellIs" dxfId="18" priority="87" stopIfTrue="1" operator="between">
      <formula>0.5</formula>
      <formula>0.01</formula>
    </cfRule>
  </conditionalFormatting>
  <conditionalFormatting sqref="C14">
    <cfRule type="cellIs" dxfId="17" priority="86" stopIfTrue="1" operator="between">
      <formula>0.5</formula>
      <formula>0.01</formula>
    </cfRule>
  </conditionalFormatting>
  <conditionalFormatting sqref="C14">
    <cfRule type="cellIs" dxfId="16" priority="85" stopIfTrue="1" operator="between">
      <formula>0.5</formula>
      <formula>0.01</formula>
    </cfRule>
  </conditionalFormatting>
  <conditionalFormatting sqref="E12">
    <cfRule type="cellIs" dxfId="15" priority="84" stopIfTrue="1" operator="between">
      <formula>0.5</formula>
      <formula>0.01</formula>
    </cfRule>
  </conditionalFormatting>
  <conditionalFormatting sqref="E12">
    <cfRule type="cellIs" dxfId="14" priority="83" stopIfTrue="1" operator="between">
      <formula>0.5</formula>
      <formula>0.01</formula>
    </cfRule>
  </conditionalFormatting>
  <conditionalFormatting sqref="E20">
    <cfRule type="cellIs" dxfId="13" priority="82" stopIfTrue="1" operator="between">
      <formula>0.5</formula>
      <formula>0.01</formula>
    </cfRule>
  </conditionalFormatting>
  <conditionalFormatting sqref="E20">
    <cfRule type="cellIs" dxfId="12" priority="81" stopIfTrue="1" operator="between">
      <formula>0.5</formula>
      <formula>0.01</formula>
    </cfRule>
  </conditionalFormatting>
  <conditionalFormatting sqref="I12">
    <cfRule type="cellIs" dxfId="11" priority="80" stopIfTrue="1" operator="between">
      <formula>0.5</formula>
      <formula>0.01</formula>
    </cfRule>
  </conditionalFormatting>
  <conditionalFormatting sqref="I12">
    <cfRule type="cellIs" dxfId="10" priority="79" stopIfTrue="1" operator="between">
      <formula>0.5</formula>
      <formula>0.01</formula>
    </cfRule>
  </conditionalFormatting>
  <conditionalFormatting sqref="K8">
    <cfRule type="cellIs" dxfId="9" priority="78" stopIfTrue="1" operator="between">
      <formula>0.5</formula>
      <formula>0.01</formula>
    </cfRule>
  </conditionalFormatting>
  <conditionalFormatting sqref="K8">
    <cfRule type="cellIs" dxfId="8" priority="77" stopIfTrue="1" operator="between">
      <formula>0.5</formula>
      <formula>0.01</formula>
    </cfRule>
  </conditionalFormatting>
  <conditionalFormatting sqref="K12">
    <cfRule type="cellIs" dxfId="7" priority="76" stopIfTrue="1" operator="between">
      <formula>0.5</formula>
      <formula>0.01</formula>
    </cfRule>
  </conditionalFormatting>
  <conditionalFormatting sqref="K12">
    <cfRule type="cellIs" dxfId="6" priority="75" stopIfTrue="1" operator="between">
      <formula>0.5</formula>
      <formula>0.01</formula>
    </cfRule>
  </conditionalFormatting>
  <conditionalFormatting sqref="K15">
    <cfRule type="cellIs" dxfId="5" priority="74" stopIfTrue="1" operator="between">
      <formula>0.5</formula>
      <formula>0.01</formula>
    </cfRule>
  </conditionalFormatting>
  <conditionalFormatting sqref="K15">
    <cfRule type="cellIs" dxfId="4" priority="73" stopIfTrue="1" operator="between">
      <formula>0.5</formula>
      <formula>0.01</formula>
    </cfRule>
  </conditionalFormatting>
  <conditionalFormatting sqref="K21">
    <cfRule type="cellIs" dxfId="3" priority="72" stopIfTrue="1" operator="between">
      <formula>0.5</formula>
      <formula>0.01</formula>
    </cfRule>
  </conditionalFormatting>
  <conditionalFormatting sqref="K21">
    <cfRule type="cellIs" dxfId="2" priority="71" stopIfTrue="1" operator="between">
      <formula>0.5</formula>
      <formula>0.01</formula>
    </cfRule>
  </conditionalFormatting>
  <conditionalFormatting sqref="K22">
    <cfRule type="cellIs" dxfId="1" priority="70" stopIfTrue="1" operator="between">
      <formula>0.5</formula>
      <formula>0.01</formula>
    </cfRule>
  </conditionalFormatting>
  <conditionalFormatting sqref="K22">
    <cfRule type="cellIs" dxfId="0" priority="69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6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.625" style="1" customWidth="1"/>
    <col min="3" max="14" width="9.125" style="1" customWidth="1"/>
    <col min="15" max="16384" width="9" style="1"/>
  </cols>
  <sheetData>
    <row r="1" spans="1:15" s="36" customFormat="1" ht="40.5" customHeight="1" x14ac:dyDescent="0.25">
      <c r="A1" s="51" t="s">
        <v>8</v>
      </c>
      <c r="B1" s="196" t="s">
        <v>132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303</v>
      </c>
    </row>
    <row r="3" spans="1:15" ht="81" customHeight="1" x14ac:dyDescent="0.25">
      <c r="A3" s="185" t="s">
        <v>22</v>
      </c>
      <c r="B3" s="186"/>
      <c r="C3" s="192" t="s">
        <v>38</v>
      </c>
      <c r="D3" s="193"/>
      <c r="E3" s="192" t="s">
        <v>39</v>
      </c>
      <c r="F3" s="193"/>
      <c r="G3" s="192" t="s">
        <v>40</v>
      </c>
      <c r="H3" s="193"/>
      <c r="I3" s="192" t="s">
        <v>41</v>
      </c>
      <c r="J3" s="193"/>
      <c r="K3" s="192" t="s">
        <v>164</v>
      </c>
      <c r="L3" s="193"/>
      <c r="M3" s="197" t="s">
        <v>148</v>
      </c>
      <c r="N3" s="187"/>
    </row>
    <row r="4" spans="1:15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  <c r="O4" s="6"/>
    </row>
    <row r="5" spans="1:15" ht="42.6" customHeight="1" x14ac:dyDescent="0.25">
      <c r="A5" s="181" t="s">
        <v>23</v>
      </c>
      <c r="B5" s="182"/>
      <c r="C5" s="93">
        <v>68.103987682467135</v>
      </c>
      <c r="D5" s="93">
        <v>127</v>
      </c>
      <c r="E5" s="93">
        <v>50.041249479800115</v>
      </c>
      <c r="F5" s="93">
        <v>66</v>
      </c>
      <c r="G5" s="93">
        <v>191.93960942494164</v>
      </c>
      <c r="H5" s="93">
        <v>224</v>
      </c>
      <c r="I5" s="93">
        <v>354.78826811188611</v>
      </c>
      <c r="J5" s="93">
        <v>252</v>
      </c>
      <c r="K5" s="93">
        <v>41.568182844640603</v>
      </c>
      <c r="L5" s="93">
        <v>75</v>
      </c>
      <c r="M5" s="93">
        <v>72.062518459788251</v>
      </c>
      <c r="N5" s="93">
        <v>72</v>
      </c>
    </row>
    <row r="6" spans="1:15" ht="42.6" customHeight="1" x14ac:dyDescent="0.25">
      <c r="A6" s="179" t="s">
        <v>136</v>
      </c>
      <c r="B6" s="180"/>
      <c r="C6" s="93">
        <v>86.256633648372727</v>
      </c>
      <c r="D6" s="93">
        <v>169</v>
      </c>
      <c r="E6" s="93">
        <v>70.621096818500121</v>
      </c>
      <c r="F6" s="93">
        <v>91</v>
      </c>
      <c r="G6" s="93">
        <v>201.5515026036451</v>
      </c>
      <c r="H6" s="93">
        <v>245</v>
      </c>
      <c r="I6" s="93">
        <v>500.65502884252601</v>
      </c>
      <c r="J6" s="93">
        <v>355</v>
      </c>
      <c r="K6" s="93">
        <v>53.587164758297689</v>
      </c>
      <c r="L6" s="93">
        <v>101</v>
      </c>
      <c r="M6" s="93">
        <v>97.648148578841401</v>
      </c>
      <c r="N6" s="93">
        <v>99</v>
      </c>
    </row>
    <row r="7" spans="1:15" ht="42.6" customHeight="1" x14ac:dyDescent="0.25">
      <c r="A7" s="167"/>
      <c r="B7" s="82" t="s">
        <v>142</v>
      </c>
      <c r="C7" s="93">
        <v>50.625320661357783</v>
      </c>
      <c r="D7" s="93">
        <v>116</v>
      </c>
      <c r="E7" s="93">
        <v>115.42081830837002</v>
      </c>
      <c r="F7" s="93">
        <v>90</v>
      </c>
      <c r="G7" s="93">
        <v>275.80272638829007</v>
      </c>
      <c r="H7" s="93">
        <v>302</v>
      </c>
      <c r="I7" s="93">
        <v>478.35317991506815</v>
      </c>
      <c r="J7" s="93">
        <v>432</v>
      </c>
      <c r="K7" s="93">
        <v>56.043330371517932</v>
      </c>
      <c r="L7" s="93">
        <v>87</v>
      </c>
      <c r="M7" s="93">
        <v>172.37793414741287</v>
      </c>
      <c r="N7" s="93">
        <v>158</v>
      </c>
    </row>
    <row r="8" spans="1:15" ht="42.6" customHeight="1" x14ac:dyDescent="0.25">
      <c r="A8" s="167"/>
      <c r="B8" s="82" t="s">
        <v>24</v>
      </c>
      <c r="C8" s="93">
        <v>32.88412010921293</v>
      </c>
      <c r="D8" s="93">
        <v>42</v>
      </c>
      <c r="E8" s="93">
        <v>0</v>
      </c>
      <c r="F8" s="93">
        <v>29</v>
      </c>
      <c r="G8" s="93">
        <v>171.09973450573187</v>
      </c>
      <c r="H8" s="93">
        <v>187</v>
      </c>
      <c r="I8" s="93">
        <v>61.775621908041565</v>
      </c>
      <c r="J8" s="93">
        <v>256</v>
      </c>
      <c r="K8" s="93">
        <v>14.966638020701756</v>
      </c>
      <c r="L8" s="93">
        <v>31</v>
      </c>
      <c r="M8" s="93">
        <v>8.6218033867250821</v>
      </c>
      <c r="N8" s="93">
        <v>12</v>
      </c>
    </row>
    <row r="9" spans="1:15" ht="42.6" customHeight="1" x14ac:dyDescent="0.25">
      <c r="A9" s="62"/>
      <c r="B9" s="168" t="s">
        <v>25</v>
      </c>
      <c r="C9" s="93">
        <v>140.06272040572395</v>
      </c>
      <c r="D9" s="93">
        <v>272</v>
      </c>
      <c r="E9" s="93">
        <v>143.65516510221369</v>
      </c>
      <c r="F9" s="93">
        <v>134</v>
      </c>
      <c r="G9" s="93">
        <v>353.06343766434287</v>
      </c>
      <c r="H9" s="93">
        <v>344</v>
      </c>
      <c r="I9" s="93">
        <v>580.26403939384102</v>
      </c>
      <c r="J9" s="93">
        <v>497</v>
      </c>
      <c r="K9" s="93">
        <v>98.530606460180849</v>
      </c>
      <c r="L9" s="93">
        <v>147</v>
      </c>
      <c r="M9" s="93">
        <v>198.88341840857339</v>
      </c>
      <c r="N9" s="93">
        <v>163</v>
      </c>
    </row>
    <row r="10" spans="1:15" ht="42.6" customHeight="1" x14ac:dyDescent="0.25">
      <c r="A10" s="62"/>
      <c r="B10" s="82" t="s">
        <v>142</v>
      </c>
      <c r="C10" s="93">
        <v>73.905812928081602</v>
      </c>
      <c r="D10" s="93">
        <v>129</v>
      </c>
      <c r="E10" s="93">
        <v>170.92988014597856</v>
      </c>
      <c r="F10" s="93">
        <v>102</v>
      </c>
      <c r="G10" s="93">
        <v>359.19110198956793</v>
      </c>
      <c r="H10" s="93">
        <v>340</v>
      </c>
      <c r="I10" s="93">
        <v>613.75434266232855</v>
      </c>
      <c r="J10" s="93">
        <v>502</v>
      </c>
      <c r="K10" s="93">
        <v>78.194015078720255</v>
      </c>
      <c r="L10" s="93">
        <v>98</v>
      </c>
      <c r="M10" s="93">
        <v>249.30943996378659</v>
      </c>
      <c r="N10" s="93">
        <v>185</v>
      </c>
    </row>
    <row r="11" spans="1:15" ht="42.6" customHeight="1" x14ac:dyDescent="0.25">
      <c r="A11" s="62"/>
      <c r="B11" s="82" t="s">
        <v>24</v>
      </c>
      <c r="C11" s="93">
        <v>22.831872145208571</v>
      </c>
      <c r="D11" s="93">
        <v>150</v>
      </c>
      <c r="E11" s="93">
        <v>0</v>
      </c>
      <c r="F11" s="93">
        <v>113</v>
      </c>
      <c r="G11" s="93">
        <v>395.84773704551742</v>
      </c>
      <c r="H11" s="93">
        <v>361</v>
      </c>
      <c r="I11" s="93">
        <v>255.18541988945506</v>
      </c>
      <c r="J11" s="93">
        <v>189</v>
      </c>
      <c r="K11" s="93">
        <v>71.519568214708713</v>
      </c>
      <c r="L11" s="93">
        <v>120</v>
      </c>
      <c r="M11" s="93">
        <v>7.6487222756579492</v>
      </c>
      <c r="N11" s="93">
        <v>48</v>
      </c>
    </row>
    <row r="12" spans="1:15" ht="42.6" customHeight="1" x14ac:dyDescent="0.25">
      <c r="A12" s="179" t="s">
        <v>26</v>
      </c>
      <c r="B12" s="180"/>
      <c r="C12" s="93">
        <v>18.636244304717039</v>
      </c>
      <c r="D12" s="93">
        <v>15</v>
      </c>
      <c r="E12" s="93">
        <v>1.940412842629585</v>
      </c>
      <c r="F12" s="93">
        <v>1</v>
      </c>
      <c r="G12" s="93">
        <v>168.03827687271888</v>
      </c>
      <c r="H12" s="93">
        <v>166</v>
      </c>
      <c r="I12" s="93">
        <v>7.2485760770609291</v>
      </c>
      <c r="J12" s="93">
        <v>4</v>
      </c>
      <c r="K12" s="93">
        <v>10.805967742891388</v>
      </c>
      <c r="L12" s="93">
        <v>13</v>
      </c>
      <c r="M12" s="93">
        <v>11.39040406384548</v>
      </c>
      <c r="N12" s="93">
        <v>5</v>
      </c>
    </row>
    <row r="13" spans="1:15" ht="42.6" customHeight="1" x14ac:dyDescent="0.25">
      <c r="A13" s="179" t="s">
        <v>143</v>
      </c>
      <c r="B13" s="180"/>
      <c r="C13" s="93">
        <v>42.072397863703678</v>
      </c>
      <c r="D13" s="93">
        <v>53</v>
      </c>
      <c r="E13" s="93">
        <v>0</v>
      </c>
      <c r="F13" s="93">
        <v>12</v>
      </c>
      <c r="G13" s="93">
        <v>194.4797846774278</v>
      </c>
      <c r="H13" s="93">
        <v>244</v>
      </c>
      <c r="I13" s="93">
        <v>29.547065075079328</v>
      </c>
      <c r="J13" s="93">
        <v>15</v>
      </c>
      <c r="K13" s="93">
        <v>17.69592002811385</v>
      </c>
      <c r="L13" s="93">
        <v>16</v>
      </c>
      <c r="M13" s="93">
        <v>8.5775507740455481</v>
      </c>
      <c r="N13" s="93">
        <v>31</v>
      </c>
    </row>
    <row r="14" spans="1:15" s="11" customFormat="1" ht="42.6" customHeight="1" x14ac:dyDescent="0.25">
      <c r="A14" s="179" t="s">
        <v>144</v>
      </c>
      <c r="B14" s="180"/>
      <c r="C14" s="93">
        <v>0.74125942184106319</v>
      </c>
      <c r="D14" s="93">
        <v>59</v>
      </c>
      <c r="E14" s="93">
        <v>0</v>
      </c>
      <c r="F14" s="93">
        <v>7</v>
      </c>
      <c r="G14" s="93">
        <v>131.36253186445154</v>
      </c>
      <c r="H14" s="93">
        <v>162</v>
      </c>
      <c r="I14" s="93">
        <v>11.892629973573984</v>
      </c>
      <c r="J14" s="93">
        <v>1</v>
      </c>
      <c r="K14" s="93">
        <v>0</v>
      </c>
      <c r="L14" s="93">
        <v>12</v>
      </c>
      <c r="M14" s="93">
        <v>1.6782409514612404</v>
      </c>
      <c r="N14" s="93">
        <v>4</v>
      </c>
    </row>
    <row r="15" spans="1:15" s="11" customFormat="1" ht="42.6" customHeight="1" x14ac:dyDescent="0.25">
      <c r="A15" s="179" t="s">
        <v>137</v>
      </c>
      <c r="B15" s="180"/>
      <c r="C15" s="93">
        <v>22.487971469024568</v>
      </c>
      <c r="D15" s="93">
        <v>11</v>
      </c>
      <c r="E15" s="93">
        <v>0</v>
      </c>
      <c r="F15" s="93">
        <v>14</v>
      </c>
      <c r="G15" s="93">
        <v>197.66445501260256</v>
      </c>
      <c r="H15" s="93">
        <v>145</v>
      </c>
      <c r="I15" s="93">
        <v>8.1168255750043894</v>
      </c>
      <c r="J15" s="93">
        <v>26</v>
      </c>
      <c r="K15" s="93">
        <v>1.8743920521684065</v>
      </c>
      <c r="L15" s="93">
        <v>1</v>
      </c>
      <c r="M15" s="93">
        <v>11.598694809348956</v>
      </c>
      <c r="N15" s="93">
        <v>7</v>
      </c>
    </row>
    <row r="16" spans="1:15" s="10" customFormat="1" ht="42.6" customHeight="1" x14ac:dyDescent="0.25">
      <c r="A16" s="179" t="s">
        <v>27</v>
      </c>
      <c r="B16" s="180"/>
      <c r="C16" s="93">
        <v>49.272610963647345</v>
      </c>
      <c r="D16" s="93">
        <v>61</v>
      </c>
      <c r="E16" s="84" t="s">
        <v>72</v>
      </c>
      <c r="F16" s="93">
        <v>5</v>
      </c>
      <c r="G16" s="93">
        <v>222.91406641656661</v>
      </c>
      <c r="H16" s="94">
        <v>252</v>
      </c>
      <c r="I16" s="93">
        <v>13.05849155623044</v>
      </c>
      <c r="J16" s="93">
        <v>6</v>
      </c>
      <c r="K16" s="93">
        <v>38.179972495150345</v>
      </c>
      <c r="L16" s="93">
        <v>30</v>
      </c>
      <c r="M16" s="93">
        <v>8.2412044387387446</v>
      </c>
      <c r="N16" s="93">
        <v>8</v>
      </c>
    </row>
    <row r="17" spans="1:14" ht="42.6" customHeight="1" x14ac:dyDescent="0.25">
      <c r="A17" s="179" t="s">
        <v>28</v>
      </c>
      <c r="B17" s="180"/>
      <c r="C17" s="93">
        <v>8.3171537290833033</v>
      </c>
      <c r="D17" s="93">
        <v>32</v>
      </c>
      <c r="E17" s="93">
        <v>0</v>
      </c>
      <c r="F17" s="93">
        <v>2</v>
      </c>
      <c r="G17" s="93">
        <v>364.92201446083192</v>
      </c>
      <c r="H17" s="94">
        <v>339</v>
      </c>
      <c r="I17" s="93">
        <v>29.895957540743478</v>
      </c>
      <c r="J17" s="93">
        <v>12</v>
      </c>
      <c r="K17" s="93">
        <v>14.016511700621223</v>
      </c>
      <c r="L17" s="93">
        <v>14</v>
      </c>
      <c r="M17" s="93">
        <v>1.1645357862777488</v>
      </c>
      <c r="N17" s="93">
        <v>3</v>
      </c>
    </row>
    <row r="18" spans="1:14" ht="42.6" customHeight="1" x14ac:dyDescent="0.25">
      <c r="A18" s="179" t="s">
        <v>29</v>
      </c>
      <c r="B18" s="180"/>
      <c r="C18" s="93">
        <v>110.75584819756342</v>
      </c>
      <c r="D18" s="93">
        <v>28</v>
      </c>
      <c r="E18" s="93">
        <v>0</v>
      </c>
      <c r="F18" s="93">
        <v>0</v>
      </c>
      <c r="G18" s="93">
        <v>344.91923691696155</v>
      </c>
      <c r="H18" s="93">
        <v>327</v>
      </c>
      <c r="I18" s="84">
        <v>0.82725645370682876</v>
      </c>
      <c r="J18" s="93">
        <v>4</v>
      </c>
      <c r="K18" s="93">
        <v>41.769208535501598</v>
      </c>
      <c r="L18" s="93">
        <v>73</v>
      </c>
      <c r="M18" s="93">
        <v>8.0650886967888979</v>
      </c>
      <c r="N18" s="84" t="s">
        <v>72</v>
      </c>
    </row>
    <row r="19" spans="1:14" ht="42.6" customHeight="1" x14ac:dyDescent="0.25">
      <c r="A19" s="179" t="s">
        <v>30</v>
      </c>
      <c r="B19" s="180"/>
      <c r="C19" s="93">
        <v>15.638559029908368</v>
      </c>
      <c r="D19" s="93">
        <v>46</v>
      </c>
      <c r="E19" s="93">
        <v>0</v>
      </c>
      <c r="F19" s="93">
        <v>3</v>
      </c>
      <c r="G19" s="93">
        <v>140.42444501315279</v>
      </c>
      <c r="H19" s="93">
        <v>298</v>
      </c>
      <c r="I19" s="93">
        <v>27.295148867921263</v>
      </c>
      <c r="J19" s="93">
        <v>13</v>
      </c>
      <c r="K19" s="93">
        <v>128.99327509020287</v>
      </c>
      <c r="L19" s="93">
        <v>13</v>
      </c>
      <c r="M19" s="93">
        <v>13.225658121737201</v>
      </c>
      <c r="N19" s="93">
        <v>15</v>
      </c>
    </row>
    <row r="20" spans="1:14" ht="42.6" customHeight="1" x14ac:dyDescent="0.25">
      <c r="A20" s="179" t="s">
        <v>31</v>
      </c>
      <c r="B20" s="180"/>
      <c r="C20" s="93">
        <v>60.425961869034012</v>
      </c>
      <c r="D20" s="93">
        <v>88</v>
      </c>
      <c r="E20" s="84" t="s">
        <v>72</v>
      </c>
      <c r="F20" s="93">
        <v>9</v>
      </c>
      <c r="G20" s="93">
        <v>160.87456013213372</v>
      </c>
      <c r="H20" s="93">
        <v>174</v>
      </c>
      <c r="I20" s="93">
        <v>5.7924006217881585</v>
      </c>
      <c r="J20" s="93">
        <v>2</v>
      </c>
      <c r="K20" s="93">
        <v>27.229065013984172</v>
      </c>
      <c r="L20" s="93">
        <v>30</v>
      </c>
      <c r="M20" s="93">
        <v>9.970128795039102</v>
      </c>
      <c r="N20" s="93">
        <v>11</v>
      </c>
    </row>
    <row r="21" spans="1:14" ht="42.6" customHeight="1" x14ac:dyDescent="0.25">
      <c r="A21" s="179" t="s">
        <v>32</v>
      </c>
      <c r="B21" s="180"/>
      <c r="C21" s="93">
        <v>26.058109978362328</v>
      </c>
      <c r="D21" s="93">
        <v>14</v>
      </c>
      <c r="E21" s="93">
        <v>0</v>
      </c>
      <c r="F21" s="93">
        <v>8</v>
      </c>
      <c r="G21" s="93">
        <v>104.88057629291637</v>
      </c>
      <c r="H21" s="93">
        <v>144</v>
      </c>
      <c r="I21" s="93">
        <v>2.0624080110474434</v>
      </c>
      <c r="J21" s="93">
        <v>9</v>
      </c>
      <c r="K21" s="93">
        <v>0.77633782481624092</v>
      </c>
      <c r="L21" s="84" t="s">
        <v>72</v>
      </c>
      <c r="M21" s="93">
        <v>27.768068726734594</v>
      </c>
      <c r="N21" s="93">
        <v>15</v>
      </c>
    </row>
    <row r="22" spans="1:14" ht="42.6" customHeight="1" x14ac:dyDescent="0.25">
      <c r="A22" s="179" t="s">
        <v>145</v>
      </c>
      <c r="B22" s="180"/>
      <c r="C22" s="93">
        <v>25.864482704573977</v>
      </c>
      <c r="D22" s="93">
        <v>16</v>
      </c>
      <c r="E22" s="93">
        <v>0</v>
      </c>
      <c r="F22" s="93">
        <v>0</v>
      </c>
      <c r="G22" s="93">
        <v>125.46412054241236</v>
      </c>
      <c r="H22" s="93">
        <v>155</v>
      </c>
      <c r="I22" s="93">
        <v>3.3336325338428381</v>
      </c>
      <c r="J22" s="93">
        <v>11</v>
      </c>
      <c r="K22" s="93">
        <v>1.254855982035201</v>
      </c>
      <c r="L22" s="93">
        <v>0</v>
      </c>
      <c r="M22" s="93">
        <v>8.3839899521243879</v>
      </c>
      <c r="N22" s="93">
        <v>17</v>
      </c>
    </row>
    <row r="23" spans="1:14" ht="42.6" customHeight="1" x14ac:dyDescent="0.25">
      <c r="A23" s="179" t="s">
        <v>33</v>
      </c>
      <c r="B23" s="180"/>
      <c r="C23" s="93">
        <v>26.37224680742559</v>
      </c>
      <c r="D23" s="93">
        <v>11</v>
      </c>
      <c r="E23" s="93">
        <v>0</v>
      </c>
      <c r="F23" s="93">
        <v>24</v>
      </c>
      <c r="G23" s="93">
        <v>71.486265693432628</v>
      </c>
      <c r="H23" s="93">
        <v>125</v>
      </c>
      <c r="I23" s="93">
        <v>0</v>
      </c>
      <c r="J23" s="93">
        <v>5</v>
      </c>
      <c r="K23" s="93">
        <v>0</v>
      </c>
      <c r="L23" s="93">
        <v>1</v>
      </c>
      <c r="M23" s="93">
        <v>59.216391689872708</v>
      </c>
      <c r="N23" s="93">
        <v>11</v>
      </c>
    </row>
    <row r="24" spans="1:14" ht="42.6" customHeight="1" x14ac:dyDescent="0.25">
      <c r="A24" s="179" t="s">
        <v>146</v>
      </c>
      <c r="B24" s="180"/>
      <c r="C24" s="93">
        <v>15.071364500023263</v>
      </c>
      <c r="D24" s="93">
        <v>57</v>
      </c>
      <c r="E24" s="93">
        <v>0</v>
      </c>
      <c r="F24" s="93">
        <v>6</v>
      </c>
      <c r="G24" s="93">
        <v>47.556308525292565</v>
      </c>
      <c r="H24" s="93">
        <v>43</v>
      </c>
      <c r="I24" s="93">
        <v>8.0460407194967107</v>
      </c>
      <c r="J24" s="93">
        <v>0</v>
      </c>
      <c r="K24" s="93">
        <v>3.6534677635912289</v>
      </c>
      <c r="L24" s="93">
        <v>14</v>
      </c>
      <c r="M24" s="93">
        <v>27.252559248128666</v>
      </c>
      <c r="N24" s="93">
        <v>11</v>
      </c>
    </row>
    <row r="25" spans="1:14" ht="42.6" customHeight="1" x14ac:dyDescent="0.25">
      <c r="A25" s="179" t="s">
        <v>34</v>
      </c>
      <c r="B25" s="180"/>
      <c r="C25" s="93">
        <v>8.8869641315447634</v>
      </c>
      <c r="D25" s="93">
        <v>39</v>
      </c>
      <c r="E25" s="93">
        <v>0</v>
      </c>
      <c r="F25" s="93">
        <v>3</v>
      </c>
      <c r="G25" s="93">
        <v>65.05743446137032</v>
      </c>
      <c r="H25" s="93">
        <v>62</v>
      </c>
      <c r="I25" s="93">
        <v>38.359969500969413</v>
      </c>
      <c r="J25" s="93">
        <v>0</v>
      </c>
      <c r="K25" s="94">
        <v>0</v>
      </c>
      <c r="L25" s="94">
        <v>27</v>
      </c>
      <c r="M25" s="93">
        <v>19.79117052300462</v>
      </c>
      <c r="N25" s="93">
        <v>2</v>
      </c>
    </row>
    <row r="26" spans="1:14" ht="42.6" customHeight="1" x14ac:dyDescent="0.25">
      <c r="A26" s="179" t="s">
        <v>35</v>
      </c>
      <c r="B26" s="180"/>
      <c r="C26" s="93">
        <v>16.653361867236821</v>
      </c>
      <c r="D26" s="93">
        <v>61</v>
      </c>
      <c r="E26" s="93">
        <v>0</v>
      </c>
      <c r="F26" s="93">
        <v>7</v>
      </c>
      <c r="G26" s="93">
        <v>43.079441973239142</v>
      </c>
      <c r="H26" s="93">
        <v>38</v>
      </c>
      <c r="I26" s="84" t="s">
        <v>72</v>
      </c>
      <c r="J26" s="93">
        <v>0</v>
      </c>
      <c r="K26" s="93">
        <v>4.5880412127262682</v>
      </c>
      <c r="L26" s="93">
        <v>11</v>
      </c>
      <c r="M26" s="93">
        <v>29.161215967552383</v>
      </c>
      <c r="N26" s="93">
        <v>13</v>
      </c>
    </row>
    <row r="27" spans="1:14" ht="42.6" customHeight="1" x14ac:dyDescent="0.25">
      <c r="A27" s="179" t="s">
        <v>147</v>
      </c>
      <c r="B27" s="180"/>
      <c r="C27" s="93">
        <v>11.120980560742241</v>
      </c>
      <c r="D27" s="93">
        <v>15</v>
      </c>
      <c r="E27" s="93">
        <v>3.7182525841131375</v>
      </c>
      <c r="F27" s="93">
        <v>0</v>
      </c>
      <c r="G27" s="93">
        <v>64.75603595560527</v>
      </c>
      <c r="H27" s="93">
        <v>112</v>
      </c>
      <c r="I27" s="93">
        <v>3.1388268226231801</v>
      </c>
      <c r="J27" s="93">
        <v>8</v>
      </c>
      <c r="K27" s="93">
        <v>14.600576539531463</v>
      </c>
      <c r="L27" s="93">
        <v>8</v>
      </c>
      <c r="M27" s="93">
        <v>4.9256784674834719</v>
      </c>
      <c r="N27" s="93">
        <v>17</v>
      </c>
    </row>
    <row r="28" spans="1:14" s="6" customFormat="1" ht="42.6" customHeight="1" x14ac:dyDescent="0.25">
      <c r="A28" s="179" t="s">
        <v>36</v>
      </c>
      <c r="B28" s="180"/>
      <c r="C28" s="93">
        <v>8.3624238651632883</v>
      </c>
      <c r="D28" s="93">
        <v>17</v>
      </c>
      <c r="E28" s="93">
        <v>4.483009009199761</v>
      </c>
      <c r="F28" s="93">
        <v>0</v>
      </c>
      <c r="G28" s="93">
        <v>78.07481767898345</v>
      </c>
      <c r="H28" s="93">
        <v>113</v>
      </c>
      <c r="I28" s="93">
        <v>0</v>
      </c>
      <c r="J28" s="93">
        <v>10</v>
      </c>
      <c r="K28" s="93">
        <v>17.603569065182835</v>
      </c>
      <c r="L28" s="93">
        <v>9</v>
      </c>
      <c r="M28" s="93">
        <v>5.9387737779025978</v>
      </c>
      <c r="N28" s="93">
        <v>20</v>
      </c>
    </row>
    <row r="29" spans="1:14" s="6" customFormat="1" ht="42.6" customHeight="1" x14ac:dyDescent="0.25">
      <c r="A29" s="179" t="s">
        <v>37</v>
      </c>
      <c r="B29" s="180"/>
      <c r="C29" s="93">
        <v>24.533107906514168</v>
      </c>
      <c r="D29" s="93">
        <v>1</v>
      </c>
      <c r="E29" s="93">
        <v>0</v>
      </c>
      <c r="F29" s="93">
        <v>0</v>
      </c>
      <c r="G29" s="93">
        <v>0</v>
      </c>
      <c r="H29" s="93">
        <v>106</v>
      </c>
      <c r="I29" s="93">
        <v>18.399830929885624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</row>
    <row r="30" spans="1:14" ht="42.6" customHeight="1" x14ac:dyDescent="0.25">
      <c r="A30" s="177" t="s">
        <v>148</v>
      </c>
      <c r="B30" s="178"/>
      <c r="C30" s="95">
        <v>102.7551064078903</v>
      </c>
      <c r="D30" s="129">
        <v>118</v>
      </c>
      <c r="E30" s="96">
        <v>3.354102531888282</v>
      </c>
      <c r="F30" s="96">
        <v>0</v>
      </c>
      <c r="G30" s="166">
        <v>50.12733305576841</v>
      </c>
      <c r="H30" s="129">
        <v>90</v>
      </c>
      <c r="I30" s="96">
        <v>8.7751821840808013</v>
      </c>
      <c r="J30" s="129">
        <v>2.5864158957402399</v>
      </c>
      <c r="K30" s="96">
        <v>5.0430146639531293</v>
      </c>
      <c r="L30" s="129">
        <v>2.96591024571602</v>
      </c>
      <c r="M30" s="96">
        <v>17.880467828602839</v>
      </c>
      <c r="N30" s="129">
        <v>36</v>
      </c>
    </row>
    <row r="31" spans="1:14" ht="18" customHeight="1" x14ac:dyDescent="0.25">
      <c r="A31" s="88" t="s">
        <v>304</v>
      </c>
      <c r="B31" s="41"/>
      <c r="C31" s="3"/>
      <c r="D31" s="3"/>
      <c r="E31" s="75" t="s">
        <v>152</v>
      </c>
      <c r="F31" s="4" t="s">
        <v>305</v>
      </c>
      <c r="G31" s="4"/>
      <c r="H31" s="4"/>
      <c r="I31" s="3"/>
      <c r="J31" s="80" t="s">
        <v>153</v>
      </c>
      <c r="K31" s="81" t="s">
        <v>154</v>
      </c>
    </row>
    <row r="32" spans="1:14" ht="18" customHeight="1" x14ac:dyDescent="0.25">
      <c r="A32" s="34" t="s">
        <v>155</v>
      </c>
      <c r="B32" s="7"/>
      <c r="E32" s="7"/>
      <c r="F32" s="4" t="s">
        <v>156</v>
      </c>
      <c r="G32" s="4"/>
      <c r="H32" s="4"/>
      <c r="J32" s="4"/>
      <c r="K32" s="4"/>
      <c r="L32" s="4"/>
    </row>
    <row r="33" spans="5:10" ht="18" customHeight="1" x14ac:dyDescent="0.25">
      <c r="E33" s="3" t="s">
        <v>19</v>
      </c>
      <c r="F33" s="4" t="s">
        <v>306</v>
      </c>
    </row>
    <row r="34" spans="5:10" ht="18" customHeight="1" x14ac:dyDescent="0.25">
      <c r="F34" s="4" t="s">
        <v>157</v>
      </c>
    </row>
    <row r="35" spans="5:10" x14ac:dyDescent="0.25">
      <c r="I35" s="80"/>
      <c r="J35" s="81"/>
    </row>
    <row r="36" spans="5:10" x14ac:dyDescent="0.25">
      <c r="I36" s="80"/>
      <c r="J36" s="81"/>
    </row>
  </sheetData>
  <mergeCells count="29">
    <mergeCell ref="A28:B28"/>
    <mergeCell ref="A22:B22"/>
    <mergeCell ref="A29:B29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21:B21"/>
    <mergeCell ref="A30:B30"/>
    <mergeCell ref="B1:N1"/>
    <mergeCell ref="M3:N3"/>
    <mergeCell ref="A3:B4"/>
    <mergeCell ref="A20:B20"/>
    <mergeCell ref="A5:B5"/>
    <mergeCell ref="A6:B6"/>
    <mergeCell ref="C3:D3"/>
    <mergeCell ref="E3:F3"/>
    <mergeCell ref="G3:H3"/>
    <mergeCell ref="I3:J3"/>
    <mergeCell ref="K3:L3"/>
    <mergeCell ref="A19:B19"/>
    <mergeCell ref="A12:B12"/>
    <mergeCell ref="A13:B13"/>
    <mergeCell ref="A14:B14"/>
  </mergeCells>
  <phoneticPr fontId="3" type="noConversion"/>
  <conditionalFormatting sqref="E5:E15 G5:H29 E30:F30 E17:E19 E21:E29">
    <cfRule type="cellIs" dxfId="1024" priority="94" stopIfTrue="1" operator="between">
      <formula>0.5</formula>
      <formula>0.01</formula>
    </cfRule>
  </conditionalFormatting>
  <conditionalFormatting sqref="G29">
    <cfRule type="cellIs" dxfId="1023" priority="88" stopIfTrue="1" operator="between">
      <formula>0.5</formula>
      <formula>0.01</formula>
    </cfRule>
  </conditionalFormatting>
  <conditionalFormatting sqref="I29">
    <cfRule type="cellIs" dxfId="1022" priority="87" stopIfTrue="1" operator="between">
      <formula>0.5</formula>
      <formula>0.01</formula>
    </cfRule>
  </conditionalFormatting>
  <conditionalFormatting sqref="I18">
    <cfRule type="cellIs" dxfId="1021" priority="85" stopIfTrue="1" operator="between">
      <formula>0.5</formula>
      <formula>0.01</formula>
    </cfRule>
  </conditionalFormatting>
  <conditionalFormatting sqref="I18">
    <cfRule type="cellIs" dxfId="1020" priority="82" stopIfTrue="1" operator="between">
      <formula>0.5</formula>
      <formula>0.01</formula>
    </cfRule>
  </conditionalFormatting>
  <conditionalFormatting sqref="N5:N17 N19:N28">
    <cfRule type="cellIs" dxfId="1019" priority="77" stopIfTrue="1" operator="between">
      <formula>0.5</formula>
      <formula>0.01</formula>
    </cfRule>
  </conditionalFormatting>
  <conditionalFormatting sqref="N29">
    <cfRule type="cellIs" dxfId="1018" priority="76" stopIfTrue="1" operator="between">
      <formula>0.5</formula>
      <formula>0.01</formula>
    </cfRule>
  </conditionalFormatting>
  <conditionalFormatting sqref="N18">
    <cfRule type="cellIs" dxfId="1017" priority="74" stopIfTrue="1" operator="between">
      <formula>0.5</formula>
      <formula>0.01</formula>
    </cfRule>
  </conditionalFormatting>
  <conditionalFormatting sqref="N18">
    <cfRule type="cellIs" dxfId="1016" priority="73" stopIfTrue="1" operator="between">
      <formula>0.5</formula>
      <formula>0.01</formula>
    </cfRule>
  </conditionalFormatting>
  <conditionalFormatting sqref="N18">
    <cfRule type="cellIs" dxfId="1015" priority="72" stopIfTrue="1" operator="between">
      <formula>0.5</formula>
      <formula>0.01</formula>
    </cfRule>
  </conditionalFormatting>
  <conditionalFormatting sqref="L5:L13 L16:L20 L22:L29">
    <cfRule type="cellIs" dxfId="1014" priority="71" stopIfTrue="1" operator="between">
      <formula>0.5</formula>
      <formula>0.01</formula>
    </cfRule>
  </conditionalFormatting>
  <conditionalFormatting sqref="L5:L20 L22:L29">
    <cfRule type="cellIs" dxfId="1013" priority="70" stopIfTrue="1" operator="between">
      <formula>0.5</formula>
      <formula>0.01</formula>
    </cfRule>
  </conditionalFormatting>
  <conditionalFormatting sqref="J29">
    <cfRule type="cellIs" dxfId="1012" priority="62" stopIfTrue="1" operator="between">
      <formula>0.5</formula>
      <formula>0.01</formula>
    </cfRule>
  </conditionalFormatting>
  <conditionalFormatting sqref="L14:L15">
    <cfRule type="cellIs" dxfId="1011" priority="69" stopIfTrue="1" operator="between">
      <formula>0.5</formula>
      <formula>0.01</formula>
    </cfRule>
  </conditionalFormatting>
  <conditionalFormatting sqref="L21">
    <cfRule type="cellIs" dxfId="1010" priority="68" stopIfTrue="1" operator="between">
      <formula>0.5</formula>
      <formula>0.01</formula>
    </cfRule>
  </conditionalFormatting>
  <conditionalFormatting sqref="L21">
    <cfRule type="cellIs" dxfId="1009" priority="67" stopIfTrue="1" operator="between">
      <formula>0.5</formula>
      <formula>0.01</formula>
    </cfRule>
  </conditionalFormatting>
  <conditionalFormatting sqref="L21">
    <cfRule type="cellIs" dxfId="1008" priority="66" stopIfTrue="1" operator="between">
      <formula>0.5</formula>
      <formula>0.01</formula>
    </cfRule>
  </conditionalFormatting>
  <conditionalFormatting sqref="L21">
    <cfRule type="cellIs" dxfId="1007" priority="65" stopIfTrue="1" operator="between">
      <formula>0.5</formula>
      <formula>0.01</formula>
    </cfRule>
  </conditionalFormatting>
  <conditionalFormatting sqref="J5:J29">
    <cfRule type="cellIs" dxfId="1006" priority="64" stopIfTrue="1" operator="between">
      <formula>0.5</formula>
      <formula>0.01</formula>
    </cfRule>
  </conditionalFormatting>
  <conditionalFormatting sqref="J5:J28">
    <cfRule type="cellIs" dxfId="1005" priority="63" stopIfTrue="1" operator="between">
      <formula>0.5</formula>
      <formula>0.01</formula>
    </cfRule>
  </conditionalFormatting>
  <conditionalFormatting sqref="K5:K13 K16:K30 I30">
    <cfRule type="cellIs" dxfId="1004" priority="112" stopIfTrue="1" operator="between">
      <formula>0.5</formula>
      <formula>0.01</formula>
    </cfRule>
  </conditionalFormatting>
  <conditionalFormatting sqref="C5:C30">
    <cfRule type="cellIs" dxfId="1003" priority="113" stopIfTrue="1" operator="between">
      <formula>0.05</formula>
      <formula>0.00000000000001</formula>
    </cfRule>
  </conditionalFormatting>
  <conditionalFormatting sqref="I30">
    <cfRule type="cellIs" dxfId="1002" priority="110" stopIfTrue="1" operator="between">
      <formula>0.5</formula>
      <formula>0.01</formula>
    </cfRule>
  </conditionalFormatting>
  <conditionalFormatting sqref="K5:K30">
    <cfRule type="cellIs" dxfId="1001" priority="109" stopIfTrue="1" operator="between">
      <formula>0.5</formula>
      <formula>0.01</formula>
    </cfRule>
  </conditionalFormatting>
  <conditionalFormatting sqref="M5:M28 M30">
    <cfRule type="cellIs" dxfId="1000" priority="108" stopIfTrue="1" operator="between">
      <formula>0.5</formula>
      <formula>0.01</formula>
    </cfRule>
  </conditionalFormatting>
  <conditionalFormatting sqref="E31">
    <cfRule type="cellIs" dxfId="999" priority="107" stopIfTrue="1" operator="between">
      <formula>0.5</formula>
      <formula>0.01</formula>
    </cfRule>
  </conditionalFormatting>
  <conditionalFormatting sqref="C31:D31">
    <cfRule type="cellIs" dxfId="998" priority="106" stopIfTrue="1" operator="between">
      <formula>0.5</formula>
      <formula>0.01</formula>
    </cfRule>
  </conditionalFormatting>
  <conditionalFormatting sqref="M29">
    <cfRule type="cellIs" dxfId="997" priority="104" stopIfTrue="1" operator="between">
      <formula>0.5</formula>
      <formula>0.01</formula>
    </cfRule>
  </conditionalFormatting>
  <conditionalFormatting sqref="K14:K15">
    <cfRule type="cellIs" dxfId="996" priority="98" stopIfTrue="1" operator="between">
      <formula>0.5</formula>
      <formula>0.01</formula>
    </cfRule>
  </conditionalFormatting>
  <conditionalFormatting sqref="D5:D29">
    <cfRule type="cellIs" dxfId="995" priority="114" stopIfTrue="1" operator="between">
      <formula>0.05</formula>
      <formula>0.00000000000001</formula>
    </cfRule>
  </conditionalFormatting>
  <conditionalFormatting sqref="H5:H29">
    <cfRule type="cellIs" dxfId="994" priority="92" stopIfTrue="1" operator="between">
      <formula>0.5</formula>
      <formula>0.01</formula>
    </cfRule>
  </conditionalFormatting>
  <conditionalFormatting sqref="G5:G28">
    <cfRule type="cellIs" dxfId="993" priority="91" stopIfTrue="1" operator="between">
      <formula>0.5</formula>
      <formula>0.01</formula>
    </cfRule>
  </conditionalFormatting>
  <conditionalFormatting sqref="I5:I17 I19:I25 I27:I28">
    <cfRule type="cellIs" dxfId="992" priority="89" stopIfTrue="1" operator="between">
      <formula>0.5</formula>
      <formula>0.01</formula>
    </cfRule>
  </conditionalFormatting>
  <conditionalFormatting sqref="I18">
    <cfRule type="cellIs" dxfId="991" priority="84" stopIfTrue="1" operator="between">
      <formula>0.5</formula>
      <formula>0.01</formula>
    </cfRule>
  </conditionalFormatting>
  <conditionalFormatting sqref="I18">
    <cfRule type="cellIs" dxfId="990" priority="83" stopIfTrue="1" operator="between">
      <formula>0.5</formula>
      <formula>0.01</formula>
    </cfRule>
  </conditionalFormatting>
  <conditionalFormatting sqref="N18">
    <cfRule type="cellIs" dxfId="989" priority="75" stopIfTrue="1" operator="between">
      <formula>0.5</formula>
      <formula>0.01</formula>
    </cfRule>
  </conditionalFormatting>
  <conditionalFormatting sqref="F5:F29">
    <cfRule type="cellIs" dxfId="988" priority="61" stopIfTrue="1" operator="between">
      <formula>0.5</formula>
      <formula>0.01</formula>
    </cfRule>
  </conditionalFormatting>
  <conditionalFormatting sqref="I26">
    <cfRule type="cellIs" dxfId="987" priority="47" stopIfTrue="1" operator="between">
      <formula>0.5</formula>
      <formula>0.01</formula>
    </cfRule>
  </conditionalFormatting>
  <conditionalFormatting sqref="I26">
    <cfRule type="cellIs" dxfId="986" priority="46" stopIfTrue="1" operator="between">
      <formula>0.5</formula>
      <formula>0.01</formula>
    </cfRule>
  </conditionalFormatting>
  <conditionalFormatting sqref="I26">
    <cfRule type="cellIs" dxfId="985" priority="45" stopIfTrue="1" operator="between">
      <formula>0.5</formula>
      <formula>0.01</formula>
    </cfRule>
  </conditionalFormatting>
  <conditionalFormatting sqref="I26">
    <cfRule type="cellIs" dxfId="984" priority="44" stopIfTrue="1" operator="between">
      <formula>0.5</formula>
      <formula>0.01</formula>
    </cfRule>
  </conditionalFormatting>
  <conditionalFormatting sqref="E16">
    <cfRule type="cellIs" dxfId="983" priority="43" stopIfTrue="1" operator="between">
      <formula>0.5</formula>
      <formula>0.01</formula>
    </cfRule>
  </conditionalFormatting>
  <conditionalFormatting sqref="E16">
    <cfRule type="cellIs" dxfId="982" priority="42" stopIfTrue="1" operator="between">
      <formula>0.5</formula>
      <formula>0.01</formula>
    </cfRule>
  </conditionalFormatting>
  <conditionalFormatting sqref="E16">
    <cfRule type="cellIs" dxfId="981" priority="41" stopIfTrue="1" operator="between">
      <formula>0.5</formula>
      <formula>0.01</formula>
    </cfRule>
  </conditionalFormatting>
  <conditionalFormatting sqref="E16">
    <cfRule type="cellIs" dxfId="980" priority="40" stopIfTrue="1" operator="between">
      <formula>0.5</formula>
      <formula>0.01</formula>
    </cfRule>
  </conditionalFormatting>
  <conditionalFormatting sqref="E20">
    <cfRule type="cellIs" dxfId="979" priority="39" stopIfTrue="1" operator="between">
      <formula>0.5</formula>
      <formula>0.01</formula>
    </cfRule>
  </conditionalFormatting>
  <conditionalFormatting sqref="E20">
    <cfRule type="cellIs" dxfId="978" priority="38" stopIfTrue="1" operator="between">
      <formula>0.5</formula>
      <formula>0.01</formula>
    </cfRule>
  </conditionalFormatting>
  <conditionalFormatting sqref="E20">
    <cfRule type="cellIs" dxfId="977" priority="37" stopIfTrue="1" operator="between">
      <formula>0.5</formula>
      <formula>0.01</formula>
    </cfRule>
  </conditionalFormatting>
  <conditionalFormatting sqref="E20">
    <cfRule type="cellIs" dxfId="976" priority="36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P44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1.625" style="1" customWidth="1"/>
    <col min="3" max="12" width="10.625" style="1" customWidth="1"/>
    <col min="13" max="16384" width="9" style="1"/>
  </cols>
  <sheetData>
    <row r="1" spans="1:16" s="36" customFormat="1" ht="40.5" customHeight="1" x14ac:dyDescent="0.25">
      <c r="A1" s="51" t="s">
        <v>7</v>
      </c>
      <c r="B1" s="195" t="s">
        <v>131</v>
      </c>
      <c r="C1" s="195"/>
      <c r="D1" s="195"/>
      <c r="E1" s="195"/>
      <c r="F1" s="195"/>
      <c r="G1" s="195"/>
      <c r="H1" s="195"/>
      <c r="I1" s="195"/>
      <c r="J1" s="195"/>
      <c r="K1" s="195"/>
      <c r="L1" s="171"/>
    </row>
    <row r="2" spans="1:16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53"/>
      <c r="L2" s="53" t="s">
        <v>303</v>
      </c>
    </row>
    <row r="3" spans="1:16" ht="69.95" customHeight="1" x14ac:dyDescent="0.25">
      <c r="A3" s="185" t="s">
        <v>22</v>
      </c>
      <c r="B3" s="186"/>
      <c r="C3" s="192" t="s">
        <v>42</v>
      </c>
      <c r="D3" s="193"/>
      <c r="E3" s="192" t="s">
        <v>43</v>
      </c>
      <c r="F3" s="193"/>
      <c r="G3" s="192" t="s">
        <v>158</v>
      </c>
      <c r="H3" s="193"/>
      <c r="I3" s="192" t="s">
        <v>45</v>
      </c>
      <c r="J3" s="193"/>
      <c r="K3" s="197" t="s">
        <v>148</v>
      </c>
      <c r="L3" s="187"/>
      <c r="M3" s="6"/>
    </row>
    <row r="4" spans="1:16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170">
        <v>2018</v>
      </c>
      <c r="M4" s="6"/>
    </row>
    <row r="5" spans="1:16" ht="42.6" customHeight="1" x14ac:dyDescent="0.25">
      <c r="A5" s="181" t="s">
        <v>23</v>
      </c>
      <c r="B5" s="182"/>
      <c r="C5" s="148">
        <v>976.38067120201083</v>
      </c>
      <c r="D5" s="148">
        <v>1159</v>
      </c>
      <c r="E5" s="148">
        <v>951.54173280387056</v>
      </c>
      <c r="F5" s="148">
        <v>1025</v>
      </c>
      <c r="G5" s="148">
        <v>706.46208379810002</v>
      </c>
      <c r="H5" s="148">
        <v>699</v>
      </c>
      <c r="I5" s="148">
        <v>111.57694987253227</v>
      </c>
      <c r="J5" s="148">
        <v>131</v>
      </c>
      <c r="K5" s="148">
        <v>137.4003153356677</v>
      </c>
      <c r="L5" s="148">
        <v>50</v>
      </c>
      <c r="M5" s="49"/>
    </row>
    <row r="6" spans="1:16" ht="42.6" customHeight="1" x14ac:dyDescent="0.25">
      <c r="A6" s="179" t="s">
        <v>136</v>
      </c>
      <c r="B6" s="180"/>
      <c r="C6" s="148">
        <v>1253.420489249193</v>
      </c>
      <c r="D6" s="148">
        <v>1453</v>
      </c>
      <c r="E6" s="148">
        <v>989.66364237327366</v>
      </c>
      <c r="F6" s="148">
        <v>1052</v>
      </c>
      <c r="G6" s="148">
        <v>753.47942554534029</v>
      </c>
      <c r="H6" s="148">
        <v>716</v>
      </c>
      <c r="I6" s="148">
        <v>93.765585104863447</v>
      </c>
      <c r="J6" s="148">
        <v>111</v>
      </c>
      <c r="K6" s="148">
        <v>173.81659526421402</v>
      </c>
      <c r="L6" s="148">
        <v>39</v>
      </c>
      <c r="M6" s="49"/>
    </row>
    <row r="7" spans="1:16" ht="42.6" customHeight="1" x14ac:dyDescent="0.25">
      <c r="A7" s="167"/>
      <c r="B7" s="82" t="s">
        <v>142</v>
      </c>
      <c r="C7" s="148">
        <v>1175.0890412778319</v>
      </c>
      <c r="D7" s="148">
        <v>1466</v>
      </c>
      <c r="E7" s="148">
        <v>782.43295092641029</v>
      </c>
      <c r="F7" s="148">
        <v>937</v>
      </c>
      <c r="G7" s="148">
        <v>695.20404615592531</v>
      </c>
      <c r="H7" s="148">
        <v>576</v>
      </c>
      <c r="I7" s="148">
        <v>84.893034325976501</v>
      </c>
      <c r="J7" s="148">
        <v>82</v>
      </c>
      <c r="K7" s="148">
        <v>27.898845735184103</v>
      </c>
      <c r="L7" s="148">
        <v>41</v>
      </c>
      <c r="M7" s="49"/>
    </row>
    <row r="8" spans="1:16" ht="42.6" customHeight="1" x14ac:dyDescent="0.25">
      <c r="A8" s="167"/>
      <c r="B8" s="82" t="s">
        <v>24</v>
      </c>
      <c r="C8" s="148">
        <v>541.37953948105314</v>
      </c>
      <c r="D8" s="148">
        <v>955</v>
      </c>
      <c r="E8" s="148">
        <v>789.56064800211391</v>
      </c>
      <c r="F8" s="148">
        <v>784</v>
      </c>
      <c r="G8" s="148">
        <v>474.15886183250132</v>
      </c>
      <c r="H8" s="148">
        <v>503</v>
      </c>
      <c r="I8" s="148">
        <v>190.65327980310431</v>
      </c>
      <c r="J8" s="148">
        <v>121</v>
      </c>
      <c r="K8" s="148">
        <v>18.1312614505715</v>
      </c>
      <c r="L8" s="148">
        <v>19</v>
      </c>
      <c r="M8" s="49"/>
    </row>
    <row r="9" spans="1:16" ht="42.6" customHeight="1" x14ac:dyDescent="0.25">
      <c r="A9" s="62"/>
      <c r="B9" s="168" t="s">
        <v>25</v>
      </c>
      <c r="C9" s="148">
        <v>1529.9529963245193</v>
      </c>
      <c r="D9" s="148">
        <v>2134</v>
      </c>
      <c r="E9" s="148">
        <v>1020.4052284198779</v>
      </c>
      <c r="F9" s="148">
        <v>1165</v>
      </c>
      <c r="G9" s="148">
        <v>764.11649874642956</v>
      </c>
      <c r="H9" s="148">
        <v>780</v>
      </c>
      <c r="I9" s="148">
        <v>93.499960943380259</v>
      </c>
      <c r="J9" s="148">
        <v>130</v>
      </c>
      <c r="K9" s="148">
        <v>52.035083366489857</v>
      </c>
      <c r="L9" s="148">
        <v>52</v>
      </c>
      <c r="M9" s="49"/>
    </row>
    <row r="10" spans="1:16" ht="42.6" customHeight="1" x14ac:dyDescent="0.25">
      <c r="A10" s="62"/>
      <c r="B10" s="82" t="s">
        <v>142</v>
      </c>
      <c r="C10" s="148">
        <v>1422.1253935205586</v>
      </c>
      <c r="D10" s="148">
        <v>1614</v>
      </c>
      <c r="E10" s="148">
        <v>732.95218334422259</v>
      </c>
      <c r="F10" s="148">
        <v>896</v>
      </c>
      <c r="G10" s="148">
        <v>667.91654870935122</v>
      </c>
      <c r="H10" s="148">
        <v>559</v>
      </c>
      <c r="I10" s="148">
        <v>79.236305748782769</v>
      </c>
      <c r="J10" s="148">
        <v>99</v>
      </c>
      <c r="K10" s="148">
        <v>42.032646580676264</v>
      </c>
      <c r="L10" s="148">
        <v>43</v>
      </c>
      <c r="M10" s="49"/>
    </row>
    <row r="11" spans="1:16" ht="42.6" customHeight="1" x14ac:dyDescent="0.25">
      <c r="A11" s="62"/>
      <c r="B11" s="82" t="s">
        <v>24</v>
      </c>
      <c r="C11" s="148">
        <v>881.3284954968658</v>
      </c>
      <c r="D11" s="148">
        <v>1245</v>
      </c>
      <c r="E11" s="148">
        <v>756.46989879175021</v>
      </c>
      <c r="F11" s="148">
        <v>1059</v>
      </c>
      <c r="G11" s="148">
        <v>515.01913555842236</v>
      </c>
      <c r="H11" s="148">
        <v>753</v>
      </c>
      <c r="I11" s="148">
        <v>103.05215981908219</v>
      </c>
      <c r="J11" s="148">
        <v>165</v>
      </c>
      <c r="K11" s="148">
        <v>53.322449466476925</v>
      </c>
      <c r="L11" s="148">
        <v>56</v>
      </c>
      <c r="M11" s="49"/>
    </row>
    <row r="12" spans="1:16" s="10" customFormat="1" ht="42.6" customHeight="1" x14ac:dyDescent="0.25">
      <c r="A12" s="179" t="s">
        <v>26</v>
      </c>
      <c r="B12" s="180"/>
      <c r="C12" s="148">
        <v>338.45292561552401</v>
      </c>
      <c r="D12" s="148">
        <v>348</v>
      </c>
      <c r="E12" s="148">
        <v>695.29517054066127</v>
      </c>
      <c r="F12" s="148">
        <v>786</v>
      </c>
      <c r="G12" s="148">
        <v>576.12806560797628</v>
      </c>
      <c r="H12" s="148">
        <v>633</v>
      </c>
      <c r="I12" s="148">
        <v>154.29668468882971</v>
      </c>
      <c r="J12" s="148">
        <v>188</v>
      </c>
      <c r="K12" s="148">
        <v>34.109023888005105</v>
      </c>
      <c r="L12" s="148">
        <v>46</v>
      </c>
      <c r="M12" s="49"/>
      <c r="N12" s="11"/>
      <c r="O12" s="11"/>
      <c r="P12" s="11"/>
    </row>
    <row r="13" spans="1:16" ht="42.6" customHeight="1" x14ac:dyDescent="0.25">
      <c r="A13" s="179" t="s">
        <v>143</v>
      </c>
      <c r="B13" s="180"/>
      <c r="C13" s="148">
        <v>550.40165971173781</v>
      </c>
      <c r="D13" s="148">
        <v>668</v>
      </c>
      <c r="E13" s="148">
        <v>1366.1592993505603</v>
      </c>
      <c r="F13" s="148">
        <v>1352</v>
      </c>
      <c r="G13" s="148">
        <v>807.06078142499291</v>
      </c>
      <c r="H13" s="148">
        <v>822</v>
      </c>
      <c r="I13" s="148">
        <v>82.742770779949439</v>
      </c>
      <c r="J13" s="148">
        <v>91</v>
      </c>
      <c r="K13" s="148">
        <v>128.73472090119699</v>
      </c>
      <c r="L13" s="148">
        <v>167</v>
      </c>
      <c r="M13" s="49"/>
    </row>
    <row r="14" spans="1:16" ht="42" customHeight="1" x14ac:dyDescent="0.25">
      <c r="A14" s="179" t="s">
        <v>144</v>
      </c>
      <c r="B14" s="180"/>
      <c r="C14" s="148">
        <v>168.13515178300759</v>
      </c>
      <c r="D14" s="148">
        <v>357</v>
      </c>
      <c r="E14" s="148">
        <v>1677.6264806597487</v>
      </c>
      <c r="F14" s="148">
        <v>1691</v>
      </c>
      <c r="G14" s="148">
        <v>642.77117083418727</v>
      </c>
      <c r="H14" s="148">
        <v>1033</v>
      </c>
      <c r="I14" s="148">
        <v>188.39188014063657</v>
      </c>
      <c r="J14" s="148">
        <v>244</v>
      </c>
      <c r="K14" s="148">
        <v>61.804677384811207</v>
      </c>
      <c r="L14" s="148">
        <v>211</v>
      </c>
      <c r="M14" s="49"/>
    </row>
    <row r="15" spans="1:16" ht="42.6" customHeight="1" x14ac:dyDescent="0.25">
      <c r="A15" s="179" t="s">
        <v>137</v>
      </c>
      <c r="B15" s="180"/>
      <c r="C15" s="148">
        <v>269.23639014372026</v>
      </c>
      <c r="D15" s="148">
        <v>260</v>
      </c>
      <c r="E15" s="148">
        <v>1105.1690746570289</v>
      </c>
      <c r="F15" s="148">
        <v>976</v>
      </c>
      <c r="G15" s="148">
        <v>687.86515596382901</v>
      </c>
      <c r="H15" s="148">
        <v>612</v>
      </c>
      <c r="I15" s="148">
        <v>127.56884210095549</v>
      </c>
      <c r="J15" s="148">
        <v>186</v>
      </c>
      <c r="K15" s="148">
        <v>127.47615625188716</v>
      </c>
      <c r="L15" s="148">
        <v>159</v>
      </c>
      <c r="M15" s="60"/>
    </row>
    <row r="16" spans="1:16" ht="42.6" customHeight="1" x14ac:dyDescent="0.25">
      <c r="A16" s="179" t="s">
        <v>27</v>
      </c>
      <c r="B16" s="180"/>
      <c r="C16" s="148">
        <v>451.42494858513254</v>
      </c>
      <c r="D16" s="148">
        <v>538</v>
      </c>
      <c r="E16" s="148">
        <v>769.03490258055444</v>
      </c>
      <c r="F16" s="148">
        <v>854</v>
      </c>
      <c r="G16" s="148">
        <v>501.4189944858764</v>
      </c>
      <c r="H16" s="148">
        <v>593</v>
      </c>
      <c r="I16" s="148">
        <v>163.39726383475443</v>
      </c>
      <c r="J16" s="148">
        <v>174</v>
      </c>
      <c r="K16" s="148">
        <v>38.717514011766532</v>
      </c>
      <c r="L16" s="148">
        <v>58</v>
      </c>
      <c r="M16" s="49"/>
    </row>
    <row r="17" spans="1:13" ht="42.6" customHeight="1" x14ac:dyDescent="0.25">
      <c r="A17" s="179" t="s">
        <v>28</v>
      </c>
      <c r="B17" s="180"/>
      <c r="C17" s="148">
        <v>587.22268872266568</v>
      </c>
      <c r="D17" s="148">
        <v>567</v>
      </c>
      <c r="E17" s="148">
        <v>859.19140946613277</v>
      </c>
      <c r="F17" s="148">
        <v>913</v>
      </c>
      <c r="G17" s="148">
        <v>527.60756913503621</v>
      </c>
      <c r="H17" s="148">
        <v>640</v>
      </c>
      <c r="I17" s="148">
        <v>169.7280388380081</v>
      </c>
      <c r="J17" s="148">
        <v>164</v>
      </c>
      <c r="K17" s="148">
        <v>30.666724953330718</v>
      </c>
      <c r="L17" s="148">
        <v>75</v>
      </c>
      <c r="M17" s="49"/>
    </row>
    <row r="18" spans="1:13" s="6" customFormat="1" ht="42.6" customHeight="1" x14ac:dyDescent="0.25">
      <c r="A18" s="179" t="s">
        <v>29</v>
      </c>
      <c r="B18" s="180"/>
      <c r="C18" s="148">
        <v>712.56466449192612</v>
      </c>
      <c r="D18" s="148">
        <v>598</v>
      </c>
      <c r="E18" s="148">
        <v>1304.1236287498223</v>
      </c>
      <c r="F18" s="148">
        <v>1056</v>
      </c>
      <c r="G18" s="148">
        <v>791.0431621815726</v>
      </c>
      <c r="H18" s="148">
        <v>704</v>
      </c>
      <c r="I18" s="148">
        <v>176.55252573317676</v>
      </c>
      <c r="J18" s="148">
        <v>157</v>
      </c>
      <c r="K18" s="148">
        <v>66.908323011137611</v>
      </c>
      <c r="L18" s="148">
        <v>77</v>
      </c>
      <c r="M18" s="49"/>
    </row>
    <row r="19" spans="1:13" ht="42.6" customHeight="1" x14ac:dyDescent="0.25">
      <c r="A19" s="179" t="s">
        <v>30</v>
      </c>
      <c r="B19" s="180"/>
      <c r="C19" s="148">
        <v>449.6746153634129</v>
      </c>
      <c r="D19" s="148">
        <v>618</v>
      </c>
      <c r="E19" s="148">
        <v>634.21496263954282</v>
      </c>
      <c r="F19" s="148">
        <v>682</v>
      </c>
      <c r="G19" s="148">
        <v>375.21988485530073</v>
      </c>
      <c r="H19" s="148">
        <v>592</v>
      </c>
      <c r="I19" s="148">
        <v>140.65094437037109</v>
      </c>
      <c r="J19" s="148">
        <v>156</v>
      </c>
      <c r="K19" s="148">
        <v>0.74721715715376136</v>
      </c>
      <c r="L19" s="148">
        <v>32</v>
      </c>
      <c r="M19" s="49"/>
    </row>
    <row r="20" spans="1:13" ht="42.6" customHeight="1" x14ac:dyDescent="0.25">
      <c r="A20" s="179" t="s">
        <v>31</v>
      </c>
      <c r="B20" s="180"/>
      <c r="C20" s="148">
        <v>323.51069048395226</v>
      </c>
      <c r="D20" s="148">
        <v>472</v>
      </c>
      <c r="E20" s="148">
        <v>631.28953923096105</v>
      </c>
      <c r="F20" s="148">
        <v>815</v>
      </c>
      <c r="G20" s="148">
        <v>451.7388790458316</v>
      </c>
      <c r="H20" s="148">
        <v>529</v>
      </c>
      <c r="I20" s="148">
        <v>163.20311027835612</v>
      </c>
      <c r="J20" s="148">
        <v>192</v>
      </c>
      <c r="K20" s="148">
        <v>45.738777744100588</v>
      </c>
      <c r="L20" s="148">
        <v>50</v>
      </c>
      <c r="M20" s="49"/>
    </row>
    <row r="21" spans="1:13" ht="42.6" customHeight="1" x14ac:dyDescent="0.25">
      <c r="A21" s="179" t="s">
        <v>32</v>
      </c>
      <c r="B21" s="180"/>
      <c r="C21" s="148">
        <v>244.62069422026798</v>
      </c>
      <c r="D21" s="148">
        <v>315</v>
      </c>
      <c r="E21" s="148">
        <v>926.61167792198796</v>
      </c>
      <c r="F21" s="148">
        <v>1249</v>
      </c>
      <c r="G21" s="148">
        <v>604.95526469262757</v>
      </c>
      <c r="H21" s="148">
        <v>607</v>
      </c>
      <c r="I21" s="148">
        <v>186.12608704241558</v>
      </c>
      <c r="J21" s="148">
        <v>198</v>
      </c>
      <c r="K21" s="148">
        <v>30.10817490431425</v>
      </c>
      <c r="L21" s="148">
        <v>50</v>
      </c>
      <c r="M21" s="49"/>
    </row>
    <row r="22" spans="1:13" ht="42.6" customHeight="1" x14ac:dyDescent="0.25">
      <c r="A22" s="179" t="s">
        <v>145</v>
      </c>
      <c r="B22" s="180"/>
      <c r="C22" s="148">
        <v>243.00298090024123</v>
      </c>
      <c r="D22" s="148">
        <v>322</v>
      </c>
      <c r="E22" s="148">
        <v>981.31394457300269</v>
      </c>
      <c r="F22" s="148">
        <v>1330</v>
      </c>
      <c r="G22" s="148">
        <v>594.83413516963435</v>
      </c>
      <c r="H22" s="148">
        <v>560</v>
      </c>
      <c r="I22" s="148">
        <v>181.80752564128107</v>
      </c>
      <c r="J22" s="148">
        <v>204</v>
      </c>
      <c r="K22" s="148">
        <v>6.3551378476675868</v>
      </c>
      <c r="L22" s="148">
        <v>32</v>
      </c>
      <c r="M22" s="49"/>
    </row>
    <row r="23" spans="1:13" ht="42.6" customHeight="1" x14ac:dyDescent="0.25">
      <c r="A23" s="179" t="s">
        <v>33</v>
      </c>
      <c r="B23" s="180"/>
      <c r="C23" s="148">
        <v>247.33667833158452</v>
      </c>
      <c r="D23" s="148">
        <v>303</v>
      </c>
      <c r="E23" s="148">
        <v>834.77186598628452</v>
      </c>
      <c r="F23" s="148">
        <v>1108</v>
      </c>
      <c r="G23" s="148">
        <v>621.947661696919</v>
      </c>
      <c r="H23" s="148">
        <v>689</v>
      </c>
      <c r="I23" s="148">
        <v>193.3765337093387</v>
      </c>
      <c r="J23" s="148">
        <v>187</v>
      </c>
      <c r="K23" s="148">
        <v>69.987225439851343</v>
      </c>
      <c r="L23" s="148">
        <v>81</v>
      </c>
      <c r="M23" s="49"/>
    </row>
    <row r="24" spans="1:13" ht="42.6" customHeight="1" x14ac:dyDescent="0.25">
      <c r="A24" s="179" t="s">
        <v>146</v>
      </c>
      <c r="B24" s="180"/>
      <c r="C24" s="148">
        <v>149.72480993341884</v>
      </c>
      <c r="D24" s="148">
        <v>210</v>
      </c>
      <c r="E24" s="148">
        <v>1346.6928345719386</v>
      </c>
      <c r="F24" s="148">
        <v>1419</v>
      </c>
      <c r="G24" s="148">
        <v>701.39502651438704</v>
      </c>
      <c r="H24" s="148">
        <v>675</v>
      </c>
      <c r="I24" s="148">
        <v>200.89631510546721</v>
      </c>
      <c r="J24" s="148">
        <v>248</v>
      </c>
      <c r="K24" s="148">
        <v>95.483054158901567</v>
      </c>
      <c r="L24" s="148">
        <v>76</v>
      </c>
      <c r="M24" s="49"/>
    </row>
    <row r="25" spans="1:13" ht="42.6" customHeight="1" x14ac:dyDescent="0.25">
      <c r="A25" s="179" t="s">
        <v>34</v>
      </c>
      <c r="B25" s="180"/>
      <c r="C25" s="148">
        <v>192.41963709923567</v>
      </c>
      <c r="D25" s="148">
        <v>207</v>
      </c>
      <c r="E25" s="148">
        <v>1012.0808459586116</v>
      </c>
      <c r="F25" s="148">
        <v>1071</v>
      </c>
      <c r="G25" s="148">
        <v>855.26711524655695</v>
      </c>
      <c r="H25" s="148">
        <v>558</v>
      </c>
      <c r="I25" s="148">
        <v>205.3017553737119</v>
      </c>
      <c r="J25" s="148">
        <v>262</v>
      </c>
      <c r="K25" s="148">
        <v>142.26548406146171</v>
      </c>
      <c r="L25" s="148">
        <v>56</v>
      </c>
      <c r="M25" s="49"/>
    </row>
    <row r="26" spans="1:13" ht="42.6" customHeight="1" x14ac:dyDescent="0.25">
      <c r="A26" s="179" t="s">
        <v>35</v>
      </c>
      <c r="B26" s="180"/>
      <c r="C26" s="148">
        <v>138.62504803702092</v>
      </c>
      <c r="D26" s="148">
        <v>211</v>
      </c>
      <c r="E26" s="148">
        <v>1433.6849515996853</v>
      </c>
      <c r="F26" s="148">
        <v>1511</v>
      </c>
      <c r="G26" s="148">
        <v>661.39150241543064</v>
      </c>
      <c r="H26" s="148">
        <v>706</v>
      </c>
      <c r="I26" s="148">
        <v>199.75099279659815</v>
      </c>
      <c r="J26" s="148">
        <v>245</v>
      </c>
      <c r="K26" s="148">
        <v>83.320601062731228</v>
      </c>
      <c r="L26" s="148">
        <v>81</v>
      </c>
      <c r="M26" s="49"/>
    </row>
    <row r="27" spans="1:13" ht="42.6" customHeight="1" x14ac:dyDescent="0.25">
      <c r="A27" s="179" t="s">
        <v>147</v>
      </c>
      <c r="B27" s="180"/>
      <c r="C27" s="148">
        <v>133.58248958555433</v>
      </c>
      <c r="D27" s="148">
        <v>254</v>
      </c>
      <c r="E27" s="148">
        <v>866.57126254861453</v>
      </c>
      <c r="F27" s="148">
        <v>1084</v>
      </c>
      <c r="G27" s="148">
        <v>541.33127374671483</v>
      </c>
      <c r="H27" s="148">
        <v>646</v>
      </c>
      <c r="I27" s="148">
        <v>219.89908197712484</v>
      </c>
      <c r="J27" s="148">
        <v>222</v>
      </c>
      <c r="K27" s="148">
        <v>21.555117095686136</v>
      </c>
      <c r="L27" s="148">
        <v>59</v>
      </c>
      <c r="M27" s="49"/>
    </row>
    <row r="28" spans="1:13" ht="42.6" customHeight="1" x14ac:dyDescent="0.25">
      <c r="A28" s="179" t="s">
        <v>36</v>
      </c>
      <c r="B28" s="180"/>
      <c r="C28" s="148">
        <v>161.19941049012834</v>
      </c>
      <c r="D28" s="148">
        <v>269</v>
      </c>
      <c r="E28" s="148">
        <v>936.38543183358047</v>
      </c>
      <c r="F28" s="148">
        <v>1156</v>
      </c>
      <c r="G28" s="148">
        <v>588.07892426214903</v>
      </c>
      <c r="H28" s="148">
        <v>663</v>
      </c>
      <c r="I28" s="148">
        <v>219.78988491182781</v>
      </c>
      <c r="J28" s="148">
        <v>223</v>
      </c>
      <c r="K28" s="148">
        <v>24.402611370407335</v>
      </c>
      <c r="L28" s="148">
        <v>58</v>
      </c>
      <c r="M28" s="49"/>
    </row>
    <row r="29" spans="1:13" ht="42.6" customHeight="1" x14ac:dyDescent="0.25">
      <c r="A29" s="179" t="s">
        <v>37</v>
      </c>
      <c r="B29" s="180"/>
      <c r="C29" s="148">
        <v>0</v>
      </c>
      <c r="D29" s="148">
        <v>172</v>
      </c>
      <c r="E29" s="148">
        <v>528.8815333547833</v>
      </c>
      <c r="F29" s="148">
        <v>680</v>
      </c>
      <c r="G29" s="148">
        <v>315.21383075933079</v>
      </c>
      <c r="H29" s="148">
        <v>554</v>
      </c>
      <c r="I29" s="148">
        <v>220.42726598026601</v>
      </c>
      <c r="J29" s="148">
        <v>214</v>
      </c>
      <c r="K29" s="148">
        <v>7.7818447018447001</v>
      </c>
      <c r="L29" s="148">
        <v>64</v>
      </c>
      <c r="M29" s="49"/>
    </row>
    <row r="30" spans="1:13" ht="42.6" customHeight="1" x14ac:dyDescent="0.25">
      <c r="A30" s="177" t="s">
        <v>148</v>
      </c>
      <c r="B30" s="178"/>
      <c r="C30" s="149">
        <v>277.14411814316412</v>
      </c>
      <c r="D30" s="149">
        <v>352</v>
      </c>
      <c r="E30" s="149">
        <v>1266.4497881363063</v>
      </c>
      <c r="F30" s="149">
        <v>1285</v>
      </c>
      <c r="G30" s="149">
        <v>483.17305417734224</v>
      </c>
      <c r="H30" s="149">
        <v>519</v>
      </c>
      <c r="I30" s="149">
        <v>202.49150076347416</v>
      </c>
      <c r="J30" s="149">
        <v>219</v>
      </c>
      <c r="K30" s="149">
        <v>121.86623270899207</v>
      </c>
      <c r="L30" s="149">
        <v>110</v>
      </c>
      <c r="M30" s="49"/>
    </row>
    <row r="31" spans="1:13" s="7" customFormat="1" ht="18" customHeight="1" x14ac:dyDescent="0.25">
      <c r="A31" s="88" t="s">
        <v>304</v>
      </c>
      <c r="B31" s="41"/>
      <c r="C31" s="3"/>
      <c r="D31" s="3"/>
      <c r="E31" s="75" t="s">
        <v>152</v>
      </c>
      <c r="F31" s="4" t="s">
        <v>305</v>
      </c>
      <c r="G31" s="4"/>
      <c r="H31" s="4"/>
      <c r="I31" s="3"/>
      <c r="J31" s="80" t="s">
        <v>20</v>
      </c>
      <c r="K31" s="81" t="s">
        <v>21</v>
      </c>
      <c r="L31" s="1"/>
      <c r="M31" s="1"/>
    </row>
    <row r="32" spans="1:13" s="7" customFormat="1" ht="18" customHeight="1" x14ac:dyDescent="0.25">
      <c r="A32" s="34" t="s">
        <v>159</v>
      </c>
      <c r="C32" s="1"/>
      <c r="D32" s="1"/>
      <c r="F32" s="4" t="s">
        <v>156</v>
      </c>
      <c r="G32" s="4"/>
      <c r="H32" s="4"/>
      <c r="I32" s="1"/>
      <c r="J32" s="4"/>
      <c r="K32" s="4"/>
      <c r="L32" s="4"/>
      <c r="M32" s="1"/>
    </row>
    <row r="33" spans="1:12" s="7" customFormat="1" ht="18" customHeight="1" x14ac:dyDescent="0.25">
      <c r="A33" s="55" t="s">
        <v>295</v>
      </c>
    </row>
    <row r="34" spans="1:12" s="7" customFormat="1" ht="18" customHeight="1" x14ac:dyDescent="0.25">
      <c r="A34" s="39" t="s">
        <v>160</v>
      </c>
    </row>
    <row r="35" spans="1:12" s="32" customFormat="1" ht="17.100000000000001" customHeight="1" x14ac:dyDescent="0.25">
      <c r="A35" s="35"/>
      <c r="E35" s="33"/>
      <c r="F35" s="33"/>
    </row>
    <row r="36" spans="1:12" s="7" customFormat="1" ht="20.25" customHeight="1" x14ac:dyDescent="0.25"/>
    <row r="37" spans="1:12" s="7" customFormat="1" ht="20.25" customHeight="1" x14ac:dyDescent="0.25">
      <c r="C37" s="18"/>
      <c r="D37" s="18"/>
      <c r="E37" s="18"/>
      <c r="F37" s="18"/>
      <c r="K37" s="19"/>
      <c r="L37" s="19"/>
    </row>
    <row r="38" spans="1:12" s="7" customFormat="1" ht="20.25" customHeight="1" x14ac:dyDescent="0.25">
      <c r="K38" s="5"/>
      <c r="L38" s="5"/>
    </row>
    <row r="39" spans="1:12" s="7" customFormat="1" ht="2.25" customHeight="1" x14ac:dyDescent="0.25">
      <c r="K39" s="1"/>
      <c r="L39" s="1"/>
    </row>
    <row r="40" spans="1:12" s="7" customFormat="1" ht="19.5" customHeight="1" x14ac:dyDescent="0.25">
      <c r="G40" s="9"/>
      <c r="H40" s="9"/>
      <c r="I40" s="9"/>
      <c r="J40" s="9"/>
    </row>
    <row r="41" spans="1:12" s="7" customFormat="1" ht="17.25" customHeight="1" x14ac:dyDescent="0.25">
      <c r="A41" s="20"/>
      <c r="C41" s="8"/>
      <c r="D41" s="8"/>
    </row>
    <row r="42" spans="1:12" s="7" customFormat="1" ht="17.25" customHeight="1" x14ac:dyDescent="0.25">
      <c r="C42" s="8"/>
      <c r="D42" s="8"/>
    </row>
    <row r="43" spans="1:12" x14ac:dyDescent="0.25">
      <c r="A43" s="7"/>
      <c r="C43" s="8"/>
      <c r="D43" s="8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</row>
  </sheetData>
  <mergeCells count="28">
    <mergeCell ref="B1:K1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0:B30"/>
    <mergeCell ref="E3:F3"/>
    <mergeCell ref="G3:H3"/>
    <mergeCell ref="I3:J3"/>
    <mergeCell ref="K3:L3"/>
    <mergeCell ref="A3:B4"/>
    <mergeCell ref="C3:D3"/>
    <mergeCell ref="A28:B28"/>
    <mergeCell ref="A29:B29"/>
    <mergeCell ref="A22:B22"/>
    <mergeCell ref="A23:B23"/>
    <mergeCell ref="A24:B24"/>
    <mergeCell ref="A25:B25"/>
    <mergeCell ref="A26:B26"/>
    <mergeCell ref="A27:B27"/>
  </mergeCells>
  <phoneticPr fontId="5" type="noConversion"/>
  <conditionalFormatting sqref="C30 C5:E14 H5:L14 C16:E29 C15 H16:L29">
    <cfRule type="cellIs" dxfId="975" priority="41" stopIfTrue="1" operator="between">
      <formula>0.5</formula>
      <formula>0.01</formula>
    </cfRule>
  </conditionalFormatting>
  <conditionalFormatting sqref="I5:I14 I16:I29">
    <cfRule type="cellIs" dxfId="974" priority="39" stopIfTrue="1" operator="between">
      <formula>0.5</formula>
      <formula>0.01</formula>
    </cfRule>
  </conditionalFormatting>
  <conditionalFormatting sqref="F5:F14 F16:F29">
    <cfRule type="cellIs" dxfId="973" priority="30" stopIfTrue="1" operator="between">
      <formula>0.5</formula>
      <formula>0.01</formula>
    </cfRule>
  </conditionalFormatting>
  <conditionalFormatting sqref="K5:K14 K16:K29">
    <cfRule type="cellIs" dxfId="972" priority="38" stopIfTrue="1" operator="between">
      <formula>0.5</formula>
      <formula>0.01</formula>
    </cfRule>
  </conditionalFormatting>
  <conditionalFormatting sqref="A33">
    <cfRule type="cellIs" dxfId="971" priority="36" stopIfTrue="1" operator="between">
      <formula>0.5</formula>
      <formula>0.01</formula>
    </cfRule>
  </conditionalFormatting>
  <conditionalFormatting sqref="D15:F15 H15:I15">
    <cfRule type="cellIs" dxfId="970" priority="25" stopIfTrue="1" operator="between">
      <formula>0.5</formula>
      <formula>0.01</formula>
    </cfRule>
  </conditionalFormatting>
  <conditionalFormatting sqref="J15:M15">
    <cfRule type="cellIs" dxfId="969" priority="21" stopIfTrue="1" operator="between">
      <formula>0.5</formula>
      <formula>0.01</formula>
    </cfRule>
  </conditionalFormatting>
  <conditionalFormatting sqref="D30:E30 H30:L30">
    <cfRule type="cellIs" dxfId="968" priority="20" stopIfTrue="1" operator="between">
      <formula>0.5</formula>
      <formula>0.01</formula>
    </cfRule>
  </conditionalFormatting>
  <conditionalFormatting sqref="I30">
    <cfRule type="cellIs" dxfId="967" priority="19" stopIfTrue="1" operator="between">
      <formula>0.5</formula>
      <formula>0.01</formula>
    </cfRule>
  </conditionalFormatting>
  <conditionalFormatting sqref="K30">
    <cfRule type="cellIs" dxfId="966" priority="18" stopIfTrue="1" operator="between">
      <formula>0.5</formula>
      <formula>0.01</formula>
    </cfRule>
  </conditionalFormatting>
  <conditionalFormatting sqref="F30">
    <cfRule type="cellIs" dxfId="965" priority="17" stopIfTrue="1" operator="between">
      <formula>0.5</formula>
      <formula>0.01</formula>
    </cfRule>
  </conditionalFormatting>
  <conditionalFormatting sqref="G5:G14 G16:G29">
    <cfRule type="cellIs" dxfId="964" priority="16" stopIfTrue="1" operator="between">
      <formula>0.5</formula>
      <formula>0.01</formula>
    </cfRule>
  </conditionalFormatting>
  <conditionalFormatting sqref="G15">
    <cfRule type="cellIs" dxfId="963" priority="15" stopIfTrue="1" operator="between">
      <formula>0.5</formula>
      <formula>0.01</formula>
    </cfRule>
  </conditionalFormatting>
  <conditionalFormatting sqref="G30">
    <cfRule type="cellIs" dxfId="962" priority="14" stopIfTrue="1" operator="between">
      <formula>0.5</formula>
      <formula>0.01</formula>
    </cfRule>
  </conditionalFormatting>
  <conditionalFormatting sqref="E31">
    <cfRule type="cellIs" dxfId="961" priority="13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O35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.625" style="1" customWidth="1"/>
    <col min="3" max="14" width="9.125" style="1" customWidth="1"/>
    <col min="15" max="16384" width="9" style="1"/>
  </cols>
  <sheetData>
    <row r="1" spans="1:15" s="36" customFormat="1" ht="40.5" customHeight="1" x14ac:dyDescent="0.25">
      <c r="A1" s="51" t="s">
        <v>3</v>
      </c>
      <c r="B1" s="196" t="s">
        <v>130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308</v>
      </c>
    </row>
    <row r="3" spans="1:15" ht="81" customHeight="1" x14ac:dyDescent="0.25">
      <c r="A3" s="185" t="s">
        <v>309</v>
      </c>
      <c r="B3" s="186"/>
      <c r="C3" s="192" t="s">
        <v>310</v>
      </c>
      <c r="D3" s="193"/>
      <c r="E3" s="192" t="s">
        <v>311</v>
      </c>
      <c r="F3" s="193"/>
      <c r="G3" s="192" t="s">
        <v>312</v>
      </c>
      <c r="H3" s="193"/>
      <c r="I3" s="192" t="s">
        <v>313</v>
      </c>
      <c r="J3" s="193"/>
      <c r="K3" s="192" t="s">
        <v>314</v>
      </c>
      <c r="L3" s="193"/>
      <c r="M3" s="197" t="s">
        <v>315</v>
      </c>
      <c r="N3" s="187"/>
    </row>
    <row r="4" spans="1:15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  <c r="O4" s="6"/>
    </row>
    <row r="5" spans="1:15" ht="42.6" customHeight="1" x14ac:dyDescent="0.25">
      <c r="A5" s="181" t="s">
        <v>316</v>
      </c>
      <c r="B5" s="182"/>
      <c r="C5" s="84">
        <v>113.95361030159917</v>
      </c>
      <c r="D5" s="84">
        <v>233</v>
      </c>
      <c r="E5" s="84">
        <v>17.287742306225351</v>
      </c>
      <c r="F5" s="84">
        <v>101</v>
      </c>
      <c r="G5" s="84">
        <v>235.38458802982359</v>
      </c>
      <c r="H5" s="84">
        <v>305</v>
      </c>
      <c r="I5" s="84">
        <v>516.07067590701831</v>
      </c>
      <c r="J5" s="84">
        <v>323</v>
      </c>
      <c r="K5" s="84">
        <v>61.437104252095601</v>
      </c>
      <c r="L5" s="91">
        <v>126</v>
      </c>
      <c r="M5" s="84">
        <v>32.246950405244547</v>
      </c>
      <c r="N5" s="84">
        <v>71</v>
      </c>
    </row>
    <row r="6" spans="1:15" ht="42.6" customHeight="1" x14ac:dyDescent="0.25">
      <c r="A6" s="179" t="s">
        <v>136</v>
      </c>
      <c r="B6" s="180"/>
      <c r="C6" s="84">
        <v>143.63240507475504</v>
      </c>
      <c r="D6" s="84">
        <v>300</v>
      </c>
      <c r="E6" s="84">
        <v>24.007601372802522</v>
      </c>
      <c r="F6" s="84">
        <v>137</v>
      </c>
      <c r="G6" s="84">
        <v>233.82541125207317</v>
      </c>
      <c r="H6" s="84">
        <v>319</v>
      </c>
      <c r="I6" s="84">
        <v>736.58510241292493</v>
      </c>
      <c r="J6" s="84">
        <v>441</v>
      </c>
      <c r="K6" s="84">
        <v>77.035839953808264</v>
      </c>
      <c r="L6" s="91">
        <v>163</v>
      </c>
      <c r="M6" s="84">
        <v>38.33412918283021</v>
      </c>
      <c r="N6" s="84">
        <v>93</v>
      </c>
    </row>
    <row r="7" spans="1:15" ht="42.6" customHeight="1" x14ac:dyDescent="0.25">
      <c r="A7" s="167"/>
      <c r="B7" s="82" t="s">
        <v>317</v>
      </c>
      <c r="C7" s="84">
        <v>59.411711221596406</v>
      </c>
      <c r="D7" s="84">
        <v>230</v>
      </c>
      <c r="E7" s="84">
        <v>10.24237422538398</v>
      </c>
      <c r="F7" s="84">
        <v>114</v>
      </c>
      <c r="G7" s="84">
        <v>355.89646265463466</v>
      </c>
      <c r="H7" s="84">
        <v>416</v>
      </c>
      <c r="I7" s="84">
        <v>603.00694131998341</v>
      </c>
      <c r="J7" s="84">
        <v>458</v>
      </c>
      <c r="K7" s="84">
        <v>75.263034138024111</v>
      </c>
      <c r="L7" s="91">
        <v>134</v>
      </c>
      <c r="M7" s="84">
        <v>71.268517718208031</v>
      </c>
      <c r="N7" s="84">
        <v>115</v>
      </c>
    </row>
    <row r="8" spans="1:15" ht="42.6" customHeight="1" x14ac:dyDescent="0.25">
      <c r="A8" s="167"/>
      <c r="B8" s="82" t="s">
        <v>318</v>
      </c>
      <c r="C8" s="84">
        <v>66.524666003737693</v>
      </c>
      <c r="D8" s="84">
        <v>78</v>
      </c>
      <c r="E8" s="84">
        <v>0</v>
      </c>
      <c r="F8" s="84">
        <v>54</v>
      </c>
      <c r="G8" s="84">
        <v>340.77323762920901</v>
      </c>
      <c r="H8" s="84">
        <v>285</v>
      </c>
      <c r="I8" s="84">
        <v>101.02545789332805</v>
      </c>
      <c r="J8" s="84">
        <v>470</v>
      </c>
      <c r="K8" s="84">
        <v>30.277550143331371</v>
      </c>
      <c r="L8" s="91">
        <v>53</v>
      </c>
      <c r="M8" s="84">
        <v>2.7786278114467815</v>
      </c>
      <c r="N8" s="84">
        <v>15</v>
      </c>
    </row>
    <row r="9" spans="1:15" ht="42.6" customHeight="1" x14ac:dyDescent="0.25">
      <c r="A9" s="62"/>
      <c r="B9" s="168" t="s">
        <v>319</v>
      </c>
      <c r="C9" s="84">
        <v>244.46197546093646</v>
      </c>
      <c r="D9" s="84">
        <v>550</v>
      </c>
      <c r="E9" s="84">
        <v>34.144685606473026</v>
      </c>
      <c r="F9" s="84">
        <v>204</v>
      </c>
      <c r="G9" s="84">
        <v>408.81512822156395</v>
      </c>
      <c r="H9" s="84">
        <v>429</v>
      </c>
      <c r="I9" s="84">
        <v>618.52199040591302</v>
      </c>
      <c r="J9" s="84">
        <v>565</v>
      </c>
      <c r="K9" s="84">
        <v>152.03075092405322</v>
      </c>
      <c r="L9" s="91">
        <v>250</v>
      </c>
      <c r="M9" s="84">
        <v>71.978465705580817</v>
      </c>
      <c r="N9" s="84">
        <v>135</v>
      </c>
    </row>
    <row r="10" spans="1:15" ht="42.6" customHeight="1" x14ac:dyDescent="0.25">
      <c r="A10" s="62"/>
      <c r="B10" s="82" t="s">
        <v>317</v>
      </c>
      <c r="C10" s="84">
        <v>91.524002893282898</v>
      </c>
      <c r="D10" s="84">
        <v>256</v>
      </c>
      <c r="E10" s="84">
        <v>12.022594104394834</v>
      </c>
      <c r="F10" s="84">
        <v>115</v>
      </c>
      <c r="G10" s="84">
        <v>438.96776230086346</v>
      </c>
      <c r="H10" s="84">
        <v>460</v>
      </c>
      <c r="I10" s="84">
        <v>668.82772792113735</v>
      </c>
      <c r="J10" s="84">
        <v>511</v>
      </c>
      <c r="K10" s="84">
        <v>107.06197178483343</v>
      </c>
      <c r="L10" s="91">
        <v>142</v>
      </c>
      <c r="M10" s="84">
        <v>103.72133451604557</v>
      </c>
      <c r="N10" s="84">
        <v>129</v>
      </c>
    </row>
    <row r="11" spans="1:15" ht="42.6" customHeight="1" x14ac:dyDescent="0.25">
      <c r="A11" s="62"/>
      <c r="B11" s="82" t="s">
        <v>318</v>
      </c>
      <c r="C11" s="84">
        <v>28.426241603907638</v>
      </c>
      <c r="D11" s="84">
        <v>207</v>
      </c>
      <c r="E11" s="84">
        <v>0</v>
      </c>
      <c r="F11" s="84">
        <v>155</v>
      </c>
      <c r="G11" s="84">
        <v>477.0709868539285</v>
      </c>
      <c r="H11" s="84">
        <v>441</v>
      </c>
      <c r="I11" s="84">
        <v>278.61594733533786</v>
      </c>
      <c r="J11" s="84">
        <v>246</v>
      </c>
      <c r="K11" s="84">
        <v>89.043619049220567</v>
      </c>
      <c r="L11" s="91">
        <v>152</v>
      </c>
      <c r="M11" s="84">
        <v>8.1717006544709072</v>
      </c>
      <c r="N11" s="84">
        <v>44</v>
      </c>
    </row>
    <row r="12" spans="1:15" ht="42.6" customHeight="1" x14ac:dyDescent="0.25">
      <c r="A12" s="179" t="s">
        <v>320</v>
      </c>
      <c r="B12" s="180"/>
      <c r="C12" s="84">
        <v>39.323708546184825</v>
      </c>
      <c r="D12" s="84">
        <v>32</v>
      </c>
      <c r="E12" s="84">
        <v>3.4160848656197795</v>
      </c>
      <c r="F12" s="84">
        <v>3</v>
      </c>
      <c r="G12" s="84">
        <v>237.49997419737167</v>
      </c>
      <c r="H12" s="84">
        <v>266</v>
      </c>
      <c r="I12" s="84">
        <v>13.250791375283193</v>
      </c>
      <c r="J12" s="84">
        <v>10</v>
      </c>
      <c r="K12" s="84">
        <v>24.348468989959549</v>
      </c>
      <c r="L12" s="91">
        <v>29</v>
      </c>
      <c r="M12" s="84">
        <v>20.613897641104295</v>
      </c>
      <c r="N12" s="84">
        <v>9</v>
      </c>
    </row>
    <row r="13" spans="1:15" ht="42.6" customHeight="1" x14ac:dyDescent="0.25">
      <c r="A13" s="179" t="s">
        <v>322</v>
      </c>
      <c r="B13" s="180"/>
      <c r="C13" s="84">
        <v>90.377297279544436</v>
      </c>
      <c r="D13" s="84">
        <v>111</v>
      </c>
      <c r="E13" s="84">
        <v>0</v>
      </c>
      <c r="F13" s="84">
        <v>25</v>
      </c>
      <c r="G13" s="84">
        <v>352.83934417208536</v>
      </c>
      <c r="H13" s="84">
        <v>442</v>
      </c>
      <c r="I13" s="84">
        <v>60.477940472409792</v>
      </c>
      <c r="J13" s="84">
        <v>26</v>
      </c>
      <c r="K13" s="84">
        <v>37.06588410699505</v>
      </c>
      <c r="L13" s="91">
        <v>32</v>
      </c>
      <c r="M13" s="84">
        <v>9.6411936807030987</v>
      </c>
      <c r="N13" s="84">
        <v>31</v>
      </c>
      <c r="O13" s="21"/>
    </row>
    <row r="14" spans="1:15" s="11" customFormat="1" ht="42.6" customHeight="1" x14ac:dyDescent="0.25">
      <c r="A14" s="179" t="s">
        <v>323</v>
      </c>
      <c r="B14" s="180"/>
      <c r="C14" s="84">
        <v>1.0218074526157113</v>
      </c>
      <c r="D14" s="84">
        <v>101</v>
      </c>
      <c r="E14" s="84">
        <v>0</v>
      </c>
      <c r="F14" s="84">
        <v>13</v>
      </c>
      <c r="G14" s="84">
        <v>157.06378522923072</v>
      </c>
      <c r="H14" s="84">
        <v>219</v>
      </c>
      <c r="I14" s="84">
        <v>8.0805383879601784</v>
      </c>
      <c r="J14" s="84">
        <v>1</v>
      </c>
      <c r="K14" s="84">
        <v>0</v>
      </c>
      <c r="L14" s="91">
        <v>20</v>
      </c>
      <c r="M14" s="84">
        <v>1.9690207132010273</v>
      </c>
      <c r="N14" s="84">
        <v>3</v>
      </c>
      <c r="O14" s="14"/>
    </row>
    <row r="15" spans="1:15" s="11" customFormat="1" ht="42.6" customHeight="1" x14ac:dyDescent="0.25">
      <c r="A15" s="179" t="s">
        <v>324</v>
      </c>
      <c r="B15" s="180"/>
      <c r="C15" s="84">
        <v>25.296353272854915</v>
      </c>
      <c r="D15" s="84">
        <v>17.424261944119898</v>
      </c>
      <c r="E15" s="84">
        <v>0</v>
      </c>
      <c r="F15" s="84">
        <v>2.1309616554613502</v>
      </c>
      <c r="G15" s="84">
        <v>219.20768498416655</v>
      </c>
      <c r="H15" s="84">
        <v>189.707237173473</v>
      </c>
      <c r="I15" s="84">
        <v>9.3243664942487658</v>
      </c>
      <c r="J15" s="84">
        <v>40.1243679560326</v>
      </c>
      <c r="K15" s="84">
        <v>2.1532455375346435</v>
      </c>
      <c r="L15" s="91">
        <v>1.7114794580352</v>
      </c>
      <c r="M15" s="84">
        <v>13.254739854915329</v>
      </c>
      <c r="N15" s="84">
        <v>9.1977067774203292</v>
      </c>
      <c r="O15" s="14"/>
    </row>
    <row r="16" spans="1:15" s="10" customFormat="1" ht="42.6" customHeight="1" x14ac:dyDescent="0.25">
      <c r="A16" s="179" t="s">
        <v>325</v>
      </c>
      <c r="B16" s="180"/>
      <c r="C16" s="84">
        <v>67.264818187726831</v>
      </c>
      <c r="D16" s="84">
        <v>104</v>
      </c>
      <c r="E16" s="84">
        <v>0</v>
      </c>
      <c r="F16" s="84">
        <v>10</v>
      </c>
      <c r="G16" s="84">
        <v>297.00864118904343</v>
      </c>
      <c r="H16" s="84">
        <v>348</v>
      </c>
      <c r="I16" s="84">
        <v>16.283726487664605</v>
      </c>
      <c r="J16" s="84">
        <v>10</v>
      </c>
      <c r="K16" s="84">
        <v>61.210976639833142</v>
      </c>
      <c r="L16" s="91">
        <v>53</v>
      </c>
      <c r="M16" s="84">
        <v>9.6567860808644426</v>
      </c>
      <c r="N16" s="84">
        <v>13</v>
      </c>
    </row>
    <row r="17" spans="1:14" ht="42.6" customHeight="1" x14ac:dyDescent="0.25">
      <c r="A17" s="179" t="s">
        <v>326</v>
      </c>
      <c r="B17" s="180"/>
      <c r="C17" s="84">
        <v>12.345250421370112</v>
      </c>
      <c r="D17" s="84">
        <v>50</v>
      </c>
      <c r="E17" s="84">
        <v>0</v>
      </c>
      <c r="F17" s="84">
        <v>3</v>
      </c>
      <c r="G17" s="84">
        <v>510.99639424534587</v>
      </c>
      <c r="H17" s="84">
        <v>466</v>
      </c>
      <c r="I17" s="84">
        <v>41.833787721853142</v>
      </c>
      <c r="J17" s="84">
        <v>19</v>
      </c>
      <c r="K17" s="84">
        <v>20.804875395432305</v>
      </c>
      <c r="L17" s="91">
        <v>24</v>
      </c>
      <c r="M17" s="84">
        <v>1.2423809386643547</v>
      </c>
      <c r="N17" s="84">
        <v>6</v>
      </c>
    </row>
    <row r="18" spans="1:14" ht="42.6" customHeight="1" x14ac:dyDescent="0.25">
      <c r="A18" s="179" t="s">
        <v>327</v>
      </c>
      <c r="B18" s="180"/>
      <c r="C18" s="84">
        <v>162.49021924081129</v>
      </c>
      <c r="D18" s="84">
        <v>49</v>
      </c>
      <c r="E18" s="84">
        <v>0</v>
      </c>
      <c r="F18" s="84">
        <v>0</v>
      </c>
      <c r="G18" s="84">
        <v>475.74873604943178</v>
      </c>
      <c r="H18" s="84">
        <v>424</v>
      </c>
      <c r="I18" s="84">
        <v>1.213670291174348</v>
      </c>
      <c r="J18" s="84">
        <v>3</v>
      </c>
      <c r="K18" s="84">
        <v>61.279724392902416</v>
      </c>
      <c r="L18" s="91">
        <v>123</v>
      </c>
      <c r="M18" s="84">
        <v>11.832314517606184</v>
      </c>
      <c r="N18" s="84" t="s">
        <v>321</v>
      </c>
    </row>
    <row r="19" spans="1:14" ht="42.6" customHeight="1" x14ac:dyDescent="0.25">
      <c r="A19" s="179" t="s">
        <v>328</v>
      </c>
      <c r="B19" s="180"/>
      <c r="C19" s="84">
        <v>23.07519718429311</v>
      </c>
      <c r="D19" s="84">
        <v>82</v>
      </c>
      <c r="E19" s="84">
        <v>0</v>
      </c>
      <c r="F19" s="84">
        <v>5</v>
      </c>
      <c r="G19" s="84">
        <v>176.47593416588924</v>
      </c>
      <c r="H19" s="84">
        <v>457</v>
      </c>
      <c r="I19" s="84">
        <v>40.274870664065816</v>
      </c>
      <c r="J19" s="84">
        <v>24</v>
      </c>
      <c r="K19" s="84">
        <v>190.33372911542705</v>
      </c>
      <c r="L19" s="91">
        <v>23</v>
      </c>
      <c r="M19" s="84">
        <v>19.5148842337376</v>
      </c>
      <c r="N19" s="84">
        <v>27</v>
      </c>
    </row>
    <row r="20" spans="1:14" ht="42.6" customHeight="1" x14ac:dyDescent="0.25">
      <c r="A20" s="179" t="s">
        <v>329</v>
      </c>
      <c r="B20" s="180"/>
      <c r="C20" s="84">
        <v>81.896376857774484</v>
      </c>
      <c r="D20" s="84">
        <v>163</v>
      </c>
      <c r="E20" s="84">
        <v>0</v>
      </c>
      <c r="F20" s="84">
        <v>18</v>
      </c>
      <c r="G20" s="84">
        <v>183.45723284088709</v>
      </c>
      <c r="H20" s="84">
        <v>213</v>
      </c>
      <c r="I20" s="84">
        <v>1.4344492659046562</v>
      </c>
      <c r="J20" s="84">
        <v>3</v>
      </c>
      <c r="K20" s="84">
        <v>46.203403965606235</v>
      </c>
      <c r="L20" s="91">
        <v>59</v>
      </c>
      <c r="M20" s="84">
        <v>10.519227553780128</v>
      </c>
      <c r="N20" s="84">
        <v>17</v>
      </c>
    </row>
    <row r="21" spans="1:14" ht="42.6" customHeight="1" x14ac:dyDescent="0.25">
      <c r="A21" s="179" t="s">
        <v>330</v>
      </c>
      <c r="B21" s="180"/>
      <c r="C21" s="84">
        <v>41.126097318175923</v>
      </c>
      <c r="D21" s="84">
        <v>27</v>
      </c>
      <c r="E21" s="84">
        <v>0</v>
      </c>
      <c r="F21" s="84">
        <v>17</v>
      </c>
      <c r="G21" s="84">
        <v>152.94153858839431</v>
      </c>
      <c r="H21" s="84">
        <v>230</v>
      </c>
      <c r="I21" s="84">
        <v>3.8762720901398242</v>
      </c>
      <c r="J21" s="84">
        <v>19</v>
      </c>
      <c r="K21" s="84">
        <v>0</v>
      </c>
      <c r="L21" s="91">
        <v>1</v>
      </c>
      <c r="M21" s="84">
        <v>46.676786223558047</v>
      </c>
      <c r="N21" s="84">
        <v>22</v>
      </c>
    </row>
    <row r="22" spans="1:14" ht="42.6" customHeight="1" x14ac:dyDescent="0.25">
      <c r="A22" s="179" t="s">
        <v>331</v>
      </c>
      <c r="B22" s="180"/>
      <c r="C22" s="84">
        <v>46.983013255942708</v>
      </c>
      <c r="D22" s="84">
        <v>32</v>
      </c>
      <c r="E22" s="84">
        <v>0</v>
      </c>
      <c r="F22" s="84">
        <v>0</v>
      </c>
      <c r="G22" s="84">
        <v>179.37659740827206</v>
      </c>
      <c r="H22" s="84">
        <v>246</v>
      </c>
      <c r="I22" s="84">
        <v>6.1850841947983373</v>
      </c>
      <c r="J22" s="84">
        <v>23</v>
      </c>
      <c r="K22" s="84">
        <v>0</v>
      </c>
      <c r="L22" s="91">
        <v>0</v>
      </c>
      <c r="M22" s="84">
        <v>10.458286041228128</v>
      </c>
      <c r="N22" s="84">
        <v>21</v>
      </c>
    </row>
    <row r="23" spans="1:14" ht="42.6" customHeight="1" x14ac:dyDescent="0.25">
      <c r="A23" s="179" t="s">
        <v>332</v>
      </c>
      <c r="B23" s="180"/>
      <c r="C23" s="84">
        <v>31.292902257368489</v>
      </c>
      <c r="D23" s="84">
        <v>18</v>
      </c>
      <c r="E23" s="84">
        <v>0</v>
      </c>
      <c r="F23" s="84">
        <v>48</v>
      </c>
      <c r="G23" s="84">
        <v>108.55963306306228</v>
      </c>
      <c r="H23" s="84">
        <v>202</v>
      </c>
      <c r="I23" s="84">
        <v>0</v>
      </c>
      <c r="J23" s="84">
        <v>10</v>
      </c>
      <c r="K23" s="84">
        <v>0</v>
      </c>
      <c r="L23" s="91">
        <v>3</v>
      </c>
      <c r="M23" s="84">
        <v>107.48414301115376</v>
      </c>
      <c r="N23" s="84">
        <v>23</v>
      </c>
    </row>
    <row r="24" spans="1:14" ht="42.6" customHeight="1" x14ac:dyDescent="0.25">
      <c r="A24" s="179" t="s">
        <v>333</v>
      </c>
      <c r="B24" s="180"/>
      <c r="C24" s="84">
        <v>20.294156937752074</v>
      </c>
      <c r="D24" s="84">
        <v>96</v>
      </c>
      <c r="E24" s="84">
        <v>0</v>
      </c>
      <c r="F24" s="84">
        <v>9</v>
      </c>
      <c r="G24" s="84">
        <v>59.51402405786758</v>
      </c>
      <c r="H24" s="84">
        <v>62</v>
      </c>
      <c r="I24" s="84">
        <v>15.954612263258538</v>
      </c>
      <c r="J24" s="84">
        <v>0</v>
      </c>
      <c r="K24" s="84">
        <v>6.5895112630147192</v>
      </c>
      <c r="L24" s="91">
        <v>23</v>
      </c>
      <c r="M24" s="84">
        <v>47.372505411526006</v>
      </c>
      <c r="N24" s="84">
        <v>21</v>
      </c>
    </row>
    <row r="25" spans="1:14" ht="42.6" customHeight="1" x14ac:dyDescent="0.25">
      <c r="A25" s="179" t="s">
        <v>334</v>
      </c>
      <c r="B25" s="180"/>
      <c r="C25" s="84">
        <v>7.8993329008778579</v>
      </c>
      <c r="D25" s="84">
        <v>71</v>
      </c>
      <c r="E25" s="84">
        <v>0</v>
      </c>
      <c r="F25" s="84">
        <v>7</v>
      </c>
      <c r="G25" s="84">
        <v>70.685957017903519</v>
      </c>
      <c r="H25" s="84">
        <v>73</v>
      </c>
      <c r="I25" s="84">
        <v>75.091942895783887</v>
      </c>
      <c r="J25" s="84">
        <v>0</v>
      </c>
      <c r="K25" s="84">
        <v>0</v>
      </c>
      <c r="L25" s="91">
        <v>53</v>
      </c>
      <c r="M25" s="84">
        <v>38.742404284670442</v>
      </c>
      <c r="N25" s="84">
        <v>3</v>
      </c>
    </row>
    <row r="26" spans="1:14" ht="42.6" customHeight="1" x14ac:dyDescent="0.25">
      <c r="A26" s="179" t="s">
        <v>335</v>
      </c>
      <c r="B26" s="180"/>
      <c r="C26" s="84">
        <v>23.51655189025362</v>
      </c>
      <c r="D26" s="84">
        <v>102</v>
      </c>
      <c r="E26" s="84">
        <v>0</v>
      </c>
      <c r="F26" s="84">
        <v>9</v>
      </c>
      <c r="G26" s="84">
        <v>56.609555202722426</v>
      </c>
      <c r="H26" s="84">
        <v>59</v>
      </c>
      <c r="I26" s="84">
        <v>0.58014343919587785</v>
      </c>
      <c r="J26" s="84">
        <v>0</v>
      </c>
      <c r="K26" s="84">
        <v>8.3026463402227701</v>
      </c>
      <c r="L26" s="91">
        <v>16</v>
      </c>
      <c r="M26" s="84">
        <v>49.616151164626203</v>
      </c>
      <c r="N26" s="84">
        <v>25</v>
      </c>
    </row>
    <row r="27" spans="1:14" ht="42.6" customHeight="1" x14ac:dyDescent="0.25">
      <c r="A27" s="179" t="s">
        <v>336</v>
      </c>
      <c r="B27" s="180"/>
      <c r="C27" s="84">
        <v>9.2983232206817963</v>
      </c>
      <c r="D27" s="84">
        <v>28</v>
      </c>
      <c r="E27" s="84">
        <v>0</v>
      </c>
      <c r="F27" s="84">
        <v>0</v>
      </c>
      <c r="G27" s="84">
        <v>90.59150152449601</v>
      </c>
      <c r="H27" s="84">
        <v>167</v>
      </c>
      <c r="I27" s="84">
        <v>0</v>
      </c>
      <c r="J27" s="84">
        <v>16</v>
      </c>
      <c r="K27" s="84">
        <v>25.300440472128418</v>
      </c>
      <c r="L27" s="91">
        <v>14</v>
      </c>
      <c r="M27" s="84">
        <v>8.3922243682481596</v>
      </c>
      <c r="N27" s="84">
        <v>29</v>
      </c>
    </row>
    <row r="28" spans="1:14" s="6" customFormat="1" ht="42.6" customHeight="1" x14ac:dyDescent="0.25">
      <c r="A28" s="179" t="s">
        <v>337</v>
      </c>
      <c r="B28" s="180"/>
      <c r="C28" s="84">
        <v>11.220663923624512</v>
      </c>
      <c r="D28" s="84">
        <v>33</v>
      </c>
      <c r="E28" s="84">
        <v>0</v>
      </c>
      <c r="F28" s="84">
        <v>0</v>
      </c>
      <c r="G28" s="84">
        <v>109.32044077387459</v>
      </c>
      <c r="H28" s="84">
        <v>166</v>
      </c>
      <c r="I28" s="84">
        <v>0</v>
      </c>
      <c r="J28" s="84">
        <v>19</v>
      </c>
      <c r="K28" s="84">
        <v>30.531068120538524</v>
      </c>
      <c r="L28" s="91">
        <v>17</v>
      </c>
      <c r="M28" s="84">
        <v>10.127237672090727</v>
      </c>
      <c r="N28" s="84">
        <v>34</v>
      </c>
    </row>
    <row r="29" spans="1:14" s="6" customFormat="1" ht="42.6" customHeight="1" x14ac:dyDescent="0.25">
      <c r="A29" s="179" t="s">
        <v>338</v>
      </c>
      <c r="B29" s="180"/>
      <c r="C29" s="130">
        <v>0</v>
      </c>
      <c r="D29" s="85">
        <v>2</v>
      </c>
      <c r="E29" s="85">
        <v>0</v>
      </c>
      <c r="F29" s="85">
        <v>0</v>
      </c>
      <c r="G29" s="85">
        <v>0</v>
      </c>
      <c r="H29" s="85">
        <v>170</v>
      </c>
      <c r="I29" s="85">
        <v>0</v>
      </c>
      <c r="J29" s="85">
        <v>0</v>
      </c>
      <c r="K29" s="85">
        <v>0</v>
      </c>
      <c r="L29" s="98">
        <v>0</v>
      </c>
      <c r="M29" s="85">
        <v>0</v>
      </c>
      <c r="N29" s="85">
        <v>0</v>
      </c>
    </row>
    <row r="30" spans="1:14" ht="42.6" customHeight="1" x14ac:dyDescent="0.25">
      <c r="A30" s="177" t="s">
        <v>315</v>
      </c>
      <c r="B30" s="178"/>
      <c r="C30" s="86">
        <v>165.14016544564436</v>
      </c>
      <c r="D30" s="87">
        <v>169</v>
      </c>
      <c r="E30" s="87">
        <v>5.3904576268839701</v>
      </c>
      <c r="F30" s="87">
        <v>0</v>
      </c>
      <c r="G30" s="87">
        <v>64.102511517953076</v>
      </c>
      <c r="H30" s="87">
        <v>125</v>
      </c>
      <c r="I30" s="87">
        <v>14.102803143839671</v>
      </c>
      <c r="J30" s="87">
        <v>4</v>
      </c>
      <c r="K30" s="87">
        <v>8.1047483192142575</v>
      </c>
      <c r="L30" s="92">
        <v>4</v>
      </c>
      <c r="M30" s="87">
        <v>20.303432089628817</v>
      </c>
      <c r="N30" s="87">
        <v>49</v>
      </c>
    </row>
    <row r="31" spans="1:14" ht="18" customHeight="1" x14ac:dyDescent="0.25">
      <c r="A31" s="88" t="s">
        <v>339</v>
      </c>
      <c r="B31" s="41"/>
      <c r="C31" s="3"/>
      <c r="D31" s="3"/>
      <c r="E31" s="75" t="s">
        <v>161</v>
      </c>
      <c r="F31" s="4" t="s">
        <v>340</v>
      </c>
      <c r="G31" s="4"/>
      <c r="H31" s="4"/>
      <c r="I31" s="3"/>
      <c r="J31" s="80" t="s">
        <v>153</v>
      </c>
      <c r="K31" s="81" t="s">
        <v>154</v>
      </c>
    </row>
    <row r="32" spans="1:14" ht="18" customHeight="1" x14ac:dyDescent="0.25">
      <c r="A32" s="34" t="s">
        <v>155</v>
      </c>
      <c r="B32" s="7"/>
      <c r="E32" s="7"/>
      <c r="F32" s="4" t="s">
        <v>156</v>
      </c>
      <c r="G32" s="4"/>
      <c r="H32" s="4"/>
      <c r="J32" s="4"/>
      <c r="K32" s="4"/>
      <c r="L32" s="4"/>
    </row>
    <row r="33" spans="5:12" ht="18" customHeight="1" x14ac:dyDescent="0.25">
      <c r="E33" s="3" t="s">
        <v>341</v>
      </c>
      <c r="F33" s="4" t="s">
        <v>342</v>
      </c>
    </row>
    <row r="34" spans="5:12" ht="18" customHeight="1" x14ac:dyDescent="0.25">
      <c r="F34" s="4" t="s">
        <v>157</v>
      </c>
    </row>
    <row r="35" spans="5:12" x14ac:dyDescent="0.25">
      <c r="L35" s="4"/>
    </row>
  </sheetData>
  <mergeCells count="29">
    <mergeCell ref="A28:B28"/>
    <mergeCell ref="A29:B2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30:B30"/>
    <mergeCell ref="B1:N1"/>
    <mergeCell ref="A3:B4"/>
    <mergeCell ref="C3:D3"/>
    <mergeCell ref="E3:F3"/>
    <mergeCell ref="G3:H3"/>
    <mergeCell ref="I3:J3"/>
    <mergeCell ref="K3:L3"/>
    <mergeCell ref="M3:N3"/>
    <mergeCell ref="A21:B21"/>
    <mergeCell ref="A5:B5"/>
    <mergeCell ref="A6:B6"/>
    <mergeCell ref="A12:B12"/>
    <mergeCell ref="A13:B13"/>
    <mergeCell ref="A14:B14"/>
    <mergeCell ref="A15:B15"/>
  </mergeCells>
  <phoneticPr fontId="5" type="noConversion"/>
  <conditionalFormatting sqref="N30 J30:L30 H30 D30 F30">
    <cfRule type="cellIs" dxfId="960" priority="128" stopIfTrue="1" operator="between">
      <formula>0.5</formula>
      <formula>0.01</formula>
    </cfRule>
  </conditionalFormatting>
  <conditionalFormatting sqref="M30">
    <cfRule type="cellIs" dxfId="959" priority="127" stopIfTrue="1" operator="between">
      <formula>0.5</formula>
      <formula>0.01</formula>
    </cfRule>
  </conditionalFormatting>
  <conditionalFormatting sqref="C31:D31">
    <cfRule type="cellIs" dxfId="958" priority="126" stopIfTrue="1" operator="between">
      <formula>0.5</formula>
      <formula>0.01</formula>
    </cfRule>
  </conditionalFormatting>
  <conditionalFormatting sqref="L30">
    <cfRule type="cellIs" dxfId="957" priority="121" stopIfTrue="1" operator="between">
      <formula>0.5</formula>
      <formula>0.01</formula>
    </cfRule>
  </conditionalFormatting>
  <conditionalFormatting sqref="E31">
    <cfRule type="cellIs" dxfId="956" priority="103" stopIfTrue="1" operator="between">
      <formula>0.5</formula>
      <formula>0.01</formula>
    </cfRule>
  </conditionalFormatting>
  <conditionalFormatting sqref="M30">
    <cfRule type="cellIs" dxfId="955" priority="131" stopIfTrue="1" operator="between">
      <formula>0.5</formula>
      <formula>0.01</formula>
    </cfRule>
  </conditionalFormatting>
  <conditionalFormatting sqref="C5:C30">
    <cfRule type="cellIs" dxfId="954" priority="132" stopIfTrue="1" operator="between">
      <formula>0.05</formula>
      <formula>0.00000000000001</formula>
    </cfRule>
  </conditionalFormatting>
  <conditionalFormatting sqref="J30">
    <cfRule type="cellIs" dxfId="953" priority="130" stopIfTrue="1" operator="between">
      <formula>0.5</formula>
      <formula>0.01</formula>
    </cfRule>
  </conditionalFormatting>
  <conditionalFormatting sqref="N30">
    <cfRule type="cellIs" dxfId="952" priority="129" stopIfTrue="1" operator="between">
      <formula>0.5</formula>
      <formula>0.01</formula>
    </cfRule>
  </conditionalFormatting>
  <conditionalFormatting sqref="D30">
    <cfRule type="cellIs" dxfId="951" priority="122" stopIfTrue="1" operator="between">
      <formula>0.05</formula>
      <formula>0.00000000000001</formula>
    </cfRule>
  </conditionalFormatting>
  <conditionalFormatting sqref="K30">
    <cfRule type="cellIs" dxfId="950" priority="117" stopIfTrue="1" operator="between">
      <formula>0.5</formula>
      <formula>0.01</formula>
    </cfRule>
  </conditionalFormatting>
  <conditionalFormatting sqref="M5:N30 E5:J30">
    <cfRule type="cellIs" dxfId="949" priority="101" stopIfTrue="1" operator="between">
      <formula>0.5</formula>
      <formula>0.01</formula>
    </cfRule>
  </conditionalFormatting>
  <conditionalFormatting sqref="D5:D30">
    <cfRule type="cellIs" dxfId="948" priority="102" stopIfTrue="1" operator="between">
      <formula>0.05</formula>
      <formula>0.00000000000001</formula>
    </cfRule>
  </conditionalFormatting>
  <conditionalFormatting sqref="H5:H30">
    <cfRule type="cellIs" dxfId="947" priority="100" stopIfTrue="1" operator="between">
      <formula>0.5</formula>
      <formula>0.01</formula>
    </cfRule>
  </conditionalFormatting>
  <conditionalFormatting sqref="J5:J30">
    <cfRule type="cellIs" dxfId="946" priority="99" stopIfTrue="1" operator="between">
      <formula>0.5</formula>
      <formula>0.01</formula>
    </cfRule>
  </conditionalFormatting>
  <conditionalFormatting sqref="L5:L30">
    <cfRule type="cellIs" dxfId="945" priority="98" stopIfTrue="1" operator="between">
      <formula>0.5</formula>
      <formula>0.01</formula>
    </cfRule>
  </conditionalFormatting>
  <conditionalFormatting sqref="N5:N30">
    <cfRule type="cellIs" dxfId="944" priority="97" stopIfTrue="1" operator="between">
      <formula>0.5</formula>
      <formula>0.01</formula>
    </cfRule>
  </conditionalFormatting>
  <conditionalFormatting sqref="F24">
    <cfRule type="cellIs" dxfId="943" priority="96" stopIfTrue="1" operator="between">
      <formula>0.5</formula>
      <formula>0.01</formula>
    </cfRule>
  </conditionalFormatting>
  <conditionalFormatting sqref="F25">
    <cfRule type="cellIs" dxfId="942" priority="95" stopIfTrue="1" operator="between">
      <formula>0.5</formula>
      <formula>0.01</formula>
    </cfRule>
  </conditionalFormatting>
  <conditionalFormatting sqref="K5:K30">
    <cfRule type="cellIs" dxfId="941" priority="94" stopIfTrue="1" operator="between">
      <formula>0.5</formula>
      <formula>0.01</formula>
    </cfRule>
  </conditionalFormatting>
  <conditionalFormatting sqref="K24">
    <cfRule type="cellIs" dxfId="940" priority="93" stopIfTrue="1" operator="between">
      <formula>0.5</formula>
      <formula>0.01</formula>
    </cfRule>
  </conditionalFormatting>
  <conditionalFormatting sqref="K28">
    <cfRule type="cellIs" dxfId="939" priority="92" stopIfTrue="1" operator="between">
      <formula>0.5</formula>
      <formula>0.01</formula>
    </cfRule>
  </conditionalFormatting>
  <conditionalFormatting sqref="N29">
    <cfRule type="cellIs" dxfId="938" priority="91" stopIfTrue="1" operator="between">
      <formula>0.5</formula>
      <formula>0.01</formula>
    </cfRule>
  </conditionalFormatting>
  <conditionalFormatting sqref="E5:E30">
    <cfRule type="cellIs" dxfId="937" priority="90" stopIfTrue="1" operator="between">
      <formula>0.05</formula>
      <formula>0.00000000000001</formula>
    </cfRule>
  </conditionalFormatting>
  <conditionalFormatting sqref="I5:I30">
    <cfRule type="cellIs" dxfId="936" priority="89" stopIfTrue="1" operator="between">
      <formula>0.5</formula>
      <formula>0.01</formula>
    </cfRule>
  </conditionalFormatting>
  <conditionalFormatting sqref="K5:K30">
    <cfRule type="cellIs" dxfId="935" priority="88" stopIfTrue="1" operator="between">
      <formula>0.5</formula>
      <formula>0.01</formula>
    </cfRule>
  </conditionalFormatting>
  <conditionalFormatting sqref="M5:M30">
    <cfRule type="cellIs" dxfId="934" priority="87" stopIfTrue="1" operator="between">
      <formula>0.5</formula>
      <formula>0.01</formula>
    </cfRule>
  </conditionalFormatting>
  <conditionalFormatting sqref="G24">
    <cfRule type="cellIs" dxfId="933" priority="86" stopIfTrue="1" operator="between">
      <formula>0.5</formula>
      <formula>0.01</formula>
    </cfRule>
  </conditionalFormatting>
  <conditionalFormatting sqref="G25">
    <cfRule type="cellIs" dxfId="932" priority="85" stopIfTrue="1" operator="between">
      <formula>0.5</formula>
      <formula>0.01</formula>
    </cfRule>
  </conditionalFormatting>
  <conditionalFormatting sqref="L5:L30">
    <cfRule type="cellIs" dxfId="931" priority="84" stopIfTrue="1" operator="between">
      <formula>0.5</formula>
      <formula>0.01</formula>
    </cfRule>
  </conditionalFormatting>
  <conditionalFormatting sqref="L24">
    <cfRule type="cellIs" dxfId="930" priority="83" stopIfTrue="1" operator="between">
      <formula>0.5</formula>
      <formula>0.01</formula>
    </cfRule>
  </conditionalFormatting>
  <conditionalFormatting sqref="L28">
    <cfRule type="cellIs" dxfId="929" priority="82" stopIfTrue="1" operator="between">
      <formula>0.5</formula>
      <formula>0.01</formula>
    </cfRule>
  </conditionalFormatting>
  <conditionalFormatting sqref="N18">
    <cfRule type="cellIs" dxfId="928" priority="81" stopIfTrue="1" operator="between">
      <formula>0.5</formula>
      <formula>0.01</formula>
    </cfRule>
  </conditionalFormatting>
  <conditionalFormatting sqref="N18">
    <cfRule type="cellIs" dxfId="927" priority="80" stopIfTrue="1" operator="between">
      <formula>0.5</formula>
      <formula>0.01</formula>
    </cfRule>
  </conditionalFormatting>
  <conditionalFormatting sqref="N18">
    <cfRule type="cellIs" dxfId="926" priority="79" stopIfTrue="1" operator="between">
      <formula>0.5</formula>
      <formula>0.01</formula>
    </cfRule>
  </conditionalFormatting>
  <conditionalFormatting sqref="N18">
    <cfRule type="cellIs" dxfId="925" priority="78" stopIfTrue="1" operator="between">
      <formula>0.5</formula>
      <formula>0.01</formula>
    </cfRule>
  </conditionalFormatting>
  <conditionalFormatting sqref="M15:N15 E15:J15">
    <cfRule type="cellIs" dxfId="924" priority="64" stopIfTrue="1" operator="between">
      <formula>0.5</formula>
      <formula>0.01</formula>
    </cfRule>
  </conditionalFormatting>
  <conditionalFormatting sqref="D15">
    <cfRule type="cellIs" dxfId="923" priority="65" stopIfTrue="1" operator="between">
      <formula>0.05</formula>
      <formula>0.00000000000001</formula>
    </cfRule>
  </conditionalFormatting>
  <conditionalFormatting sqref="H15">
    <cfRule type="cellIs" dxfId="922" priority="63" stopIfTrue="1" operator="between">
      <formula>0.5</formula>
      <formula>0.01</formula>
    </cfRule>
  </conditionalFormatting>
  <conditionalFormatting sqref="J15">
    <cfRule type="cellIs" dxfId="921" priority="62" stopIfTrue="1" operator="between">
      <formula>0.5</formula>
      <formula>0.01</formula>
    </cfRule>
  </conditionalFormatting>
  <conditionalFormatting sqref="L15">
    <cfRule type="cellIs" dxfId="920" priority="61" stopIfTrue="1" operator="between">
      <formula>0.5</formula>
      <formula>0.01</formula>
    </cfRule>
  </conditionalFormatting>
  <conditionalFormatting sqref="N15">
    <cfRule type="cellIs" dxfId="919" priority="60" stopIfTrue="1" operator="between">
      <formula>0.5</formula>
      <formula>0.01</formula>
    </cfRule>
  </conditionalFormatting>
  <conditionalFormatting sqref="K15">
    <cfRule type="cellIs" dxfId="918" priority="59" stopIfTrue="1" operator="between">
      <formula>0.5</formula>
      <formula>0.01</formula>
    </cfRule>
  </conditionalFormatting>
  <conditionalFormatting sqref="E15">
    <cfRule type="cellIs" dxfId="917" priority="58" stopIfTrue="1" operator="between">
      <formula>0.05</formula>
      <formula>0.00000000000001</formula>
    </cfRule>
  </conditionalFormatting>
  <conditionalFormatting sqref="I15">
    <cfRule type="cellIs" dxfId="916" priority="57" stopIfTrue="1" operator="between">
      <formula>0.5</formula>
      <formula>0.01</formula>
    </cfRule>
  </conditionalFormatting>
  <conditionalFormatting sqref="K15">
    <cfRule type="cellIs" dxfId="915" priority="56" stopIfTrue="1" operator="between">
      <formula>0.5</formula>
      <formula>0.01</formula>
    </cfRule>
  </conditionalFormatting>
  <conditionalFormatting sqref="M15">
    <cfRule type="cellIs" dxfId="914" priority="55" stopIfTrue="1" operator="between">
      <formula>0.5</formula>
      <formula>0.01</formula>
    </cfRule>
  </conditionalFormatting>
  <conditionalFormatting sqref="L15">
    <cfRule type="cellIs" dxfId="913" priority="5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J47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31.625" style="1" customWidth="1"/>
    <col min="3" max="10" width="13.25" style="1" customWidth="1"/>
    <col min="11" max="16384" width="9" style="1"/>
  </cols>
  <sheetData>
    <row r="1" spans="1:10" s="36" customFormat="1" ht="40.5" customHeight="1" x14ac:dyDescent="0.25">
      <c r="A1" s="51" t="s">
        <v>14</v>
      </c>
      <c r="B1" s="195" t="s">
        <v>129</v>
      </c>
      <c r="C1" s="195"/>
      <c r="D1" s="195"/>
      <c r="E1" s="195"/>
      <c r="F1" s="195"/>
      <c r="G1" s="195"/>
      <c r="H1" s="195"/>
      <c r="I1" s="195"/>
      <c r="J1" s="171"/>
    </row>
    <row r="2" spans="1:10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53"/>
      <c r="J2" s="53" t="s">
        <v>308</v>
      </c>
    </row>
    <row r="3" spans="1:10" ht="69.95" customHeight="1" x14ac:dyDescent="0.25">
      <c r="A3" s="185" t="s">
        <v>309</v>
      </c>
      <c r="B3" s="186"/>
      <c r="C3" s="192" t="s">
        <v>343</v>
      </c>
      <c r="D3" s="193"/>
      <c r="E3" s="192" t="s">
        <v>344</v>
      </c>
      <c r="F3" s="193"/>
      <c r="G3" s="192" t="s">
        <v>345</v>
      </c>
      <c r="H3" s="193"/>
      <c r="I3" s="197" t="s">
        <v>315</v>
      </c>
      <c r="J3" s="187"/>
    </row>
    <row r="4" spans="1:10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170">
        <v>2018</v>
      </c>
    </row>
    <row r="5" spans="1:10" ht="42.6" customHeight="1" x14ac:dyDescent="0.25">
      <c r="A5" s="181" t="s">
        <v>316</v>
      </c>
      <c r="B5" s="182"/>
      <c r="C5" s="77">
        <v>600.45174792435728</v>
      </c>
      <c r="D5" s="77">
        <v>490</v>
      </c>
      <c r="E5" s="77">
        <v>88.304404807747616</v>
      </c>
      <c r="F5" s="77">
        <v>92</v>
      </c>
      <c r="G5" s="77">
        <v>64.346209724906956</v>
      </c>
      <c r="H5" s="77">
        <v>89</v>
      </c>
      <c r="I5" s="77">
        <v>5.4832666322791761</v>
      </c>
      <c r="J5" s="77">
        <v>8</v>
      </c>
    </row>
    <row r="6" spans="1:10" ht="42.6" customHeight="1" x14ac:dyDescent="0.25">
      <c r="A6" s="179" t="s">
        <v>136</v>
      </c>
      <c r="B6" s="180"/>
      <c r="C6" s="77">
        <v>796.94529450580899</v>
      </c>
      <c r="D6" s="77">
        <v>664</v>
      </c>
      <c r="E6" s="77">
        <v>79.690196905529959</v>
      </c>
      <c r="F6" s="77">
        <v>83</v>
      </c>
      <c r="G6" s="77">
        <v>35.229214180098218</v>
      </c>
      <c r="H6" s="77">
        <v>49</v>
      </c>
      <c r="I6" s="77">
        <v>4.3821413606232182</v>
      </c>
      <c r="J6" s="77">
        <v>7</v>
      </c>
    </row>
    <row r="7" spans="1:10" ht="42.6" customHeight="1" x14ac:dyDescent="0.25">
      <c r="A7" s="167"/>
      <c r="B7" s="82" t="s">
        <v>317</v>
      </c>
      <c r="C7" s="77">
        <v>1136.3065345945622</v>
      </c>
      <c r="D7" s="77">
        <v>1054</v>
      </c>
      <c r="E7" s="77">
        <v>95.331420933423473</v>
      </c>
      <c r="F7" s="77">
        <v>97</v>
      </c>
      <c r="G7" s="77">
        <v>25.030069034327184</v>
      </c>
      <c r="H7" s="77">
        <v>25</v>
      </c>
      <c r="I7" s="77">
        <v>4.2123242783696826</v>
      </c>
      <c r="J7" s="77">
        <v>6</v>
      </c>
    </row>
    <row r="8" spans="1:10" ht="42.6" customHeight="1" x14ac:dyDescent="0.25">
      <c r="A8" s="167"/>
      <c r="B8" s="82" t="s">
        <v>318</v>
      </c>
      <c r="C8" s="77">
        <v>42.983363075200593</v>
      </c>
      <c r="D8" s="77">
        <v>93</v>
      </c>
      <c r="E8" s="77">
        <v>13.616655962679603</v>
      </c>
      <c r="F8" s="77">
        <v>59</v>
      </c>
      <c r="G8" s="77">
        <v>82.520634395409601</v>
      </c>
      <c r="H8" s="77">
        <v>57</v>
      </c>
      <c r="I8" s="77">
        <v>4.8843508583690998</v>
      </c>
      <c r="J8" s="77">
        <v>8</v>
      </c>
    </row>
    <row r="9" spans="1:10" ht="42.6" customHeight="1" x14ac:dyDescent="0.25">
      <c r="A9" s="62"/>
      <c r="B9" s="168" t="s">
        <v>319</v>
      </c>
      <c r="C9" s="77">
        <v>1503.9144313099805</v>
      </c>
      <c r="D9" s="77">
        <v>1128</v>
      </c>
      <c r="E9" s="77">
        <v>120.16600029731703</v>
      </c>
      <c r="F9" s="77">
        <v>111</v>
      </c>
      <c r="G9" s="77">
        <v>30.107209114953548</v>
      </c>
      <c r="H9" s="77">
        <v>40</v>
      </c>
      <c r="I9" s="77">
        <v>4.2571613626368761</v>
      </c>
      <c r="J9" s="77">
        <v>7</v>
      </c>
    </row>
    <row r="10" spans="1:10" ht="42.6" customHeight="1" x14ac:dyDescent="0.25">
      <c r="A10" s="62"/>
      <c r="B10" s="82" t="s">
        <v>317</v>
      </c>
      <c r="C10" s="77">
        <v>1598.0882971258336</v>
      </c>
      <c r="D10" s="77">
        <v>1247</v>
      </c>
      <c r="E10" s="77">
        <v>120.01459565126268</v>
      </c>
      <c r="F10" s="77">
        <v>109</v>
      </c>
      <c r="G10" s="77">
        <v>27.950987960893737</v>
      </c>
      <c r="H10" s="77">
        <v>25</v>
      </c>
      <c r="I10" s="77">
        <v>4.2805050823931259</v>
      </c>
      <c r="J10" s="77">
        <v>7</v>
      </c>
    </row>
    <row r="11" spans="1:10" ht="42.6" customHeight="1" x14ac:dyDescent="0.25">
      <c r="A11" s="62"/>
      <c r="B11" s="82" t="s">
        <v>318</v>
      </c>
      <c r="C11" s="77">
        <v>229.43203166456641</v>
      </c>
      <c r="D11" s="77">
        <v>278</v>
      </c>
      <c r="E11" s="77">
        <v>123.53017797914995</v>
      </c>
      <c r="F11" s="77">
        <v>75</v>
      </c>
      <c r="G11" s="77">
        <v>65.407538148699729</v>
      </c>
      <c r="H11" s="77">
        <v>120</v>
      </c>
      <c r="I11" s="77">
        <v>1.6423960362011689</v>
      </c>
      <c r="J11" s="77">
        <v>11</v>
      </c>
    </row>
    <row r="12" spans="1:10" s="10" customFormat="1" ht="42.6" customHeight="1" x14ac:dyDescent="0.25">
      <c r="A12" s="179" t="s">
        <v>320</v>
      </c>
      <c r="B12" s="180"/>
      <c r="C12" s="77">
        <v>127.40034051697877</v>
      </c>
      <c r="D12" s="77">
        <v>108</v>
      </c>
      <c r="E12" s="77">
        <v>116.06530480391591</v>
      </c>
      <c r="F12" s="77">
        <v>113</v>
      </c>
      <c r="G12" s="77">
        <v>147.42271049672379</v>
      </c>
      <c r="H12" s="77">
        <v>190</v>
      </c>
      <c r="I12" s="77">
        <v>8.3368552013462072</v>
      </c>
      <c r="J12" s="77">
        <v>7</v>
      </c>
    </row>
    <row r="13" spans="1:10" ht="42.6" customHeight="1" x14ac:dyDescent="0.25">
      <c r="A13" s="179" t="s">
        <v>322</v>
      </c>
      <c r="B13" s="180"/>
      <c r="C13" s="77">
        <v>67.635757784418303</v>
      </c>
      <c r="D13" s="77">
        <v>101</v>
      </c>
      <c r="E13" s="77">
        <v>37.623584564943314</v>
      </c>
      <c r="F13" s="77">
        <v>44</v>
      </c>
      <c r="G13" s="77">
        <v>24.316463592645412</v>
      </c>
      <c r="H13" s="77">
        <v>46</v>
      </c>
      <c r="I13" s="77">
        <v>0.85709754202251931</v>
      </c>
      <c r="J13" s="77">
        <v>3</v>
      </c>
    </row>
    <row r="14" spans="1:10" ht="42.6" customHeight="1" x14ac:dyDescent="0.25">
      <c r="A14" s="179" t="s">
        <v>323</v>
      </c>
      <c r="B14" s="180"/>
      <c r="C14" s="77">
        <v>86.329923742841117</v>
      </c>
      <c r="D14" s="77">
        <v>91</v>
      </c>
      <c r="E14" s="77">
        <v>145.02091982086978</v>
      </c>
      <c r="F14" s="77">
        <v>133</v>
      </c>
      <c r="G14" s="77">
        <v>158.64141750781769</v>
      </c>
      <c r="H14" s="77">
        <v>202</v>
      </c>
      <c r="I14" s="77">
        <v>18.947240135143446</v>
      </c>
      <c r="J14" s="77">
        <v>76</v>
      </c>
    </row>
    <row r="15" spans="1:10" ht="42.6" customHeight="1" x14ac:dyDescent="0.25">
      <c r="A15" s="179" t="s">
        <v>324</v>
      </c>
      <c r="B15" s="180"/>
      <c r="C15" s="77">
        <v>56.933348521496463</v>
      </c>
      <c r="D15" s="77">
        <v>111</v>
      </c>
      <c r="E15" s="77">
        <v>182.51950908400229</v>
      </c>
      <c r="F15" s="77">
        <v>225</v>
      </c>
      <c r="G15" s="77">
        <v>189.51142168651018</v>
      </c>
      <c r="H15" s="77">
        <v>182</v>
      </c>
      <c r="I15" s="77">
        <v>1.7766528782147184</v>
      </c>
      <c r="J15" s="77">
        <v>14</v>
      </c>
    </row>
    <row r="16" spans="1:10" ht="42.6" customHeight="1" x14ac:dyDescent="0.25">
      <c r="A16" s="179" t="s">
        <v>325</v>
      </c>
      <c r="B16" s="180"/>
      <c r="C16" s="77">
        <v>145.34843265226317</v>
      </c>
      <c r="D16" s="77">
        <v>153</v>
      </c>
      <c r="E16" s="77">
        <v>105.48657883638155</v>
      </c>
      <c r="F16" s="77">
        <v>90</v>
      </c>
      <c r="G16" s="77">
        <v>122.29176253104767</v>
      </c>
      <c r="H16" s="77">
        <v>177</v>
      </c>
      <c r="I16" s="77">
        <v>14.302431725270971</v>
      </c>
      <c r="J16" s="77">
        <v>12</v>
      </c>
    </row>
    <row r="17" spans="1:10" ht="42.6" customHeight="1" x14ac:dyDescent="0.25">
      <c r="A17" s="179" t="s">
        <v>326</v>
      </c>
      <c r="B17" s="180"/>
      <c r="C17" s="77">
        <v>69.560529394559822</v>
      </c>
      <c r="D17" s="77">
        <v>142</v>
      </c>
      <c r="E17" s="77">
        <v>68.292535957432392</v>
      </c>
      <c r="F17" s="77">
        <v>70</v>
      </c>
      <c r="G17" s="77">
        <v>65.753336191242326</v>
      </c>
      <c r="H17" s="77">
        <v>169</v>
      </c>
      <c r="I17" s="77">
        <v>9.8002026490569829</v>
      </c>
      <c r="J17" s="77">
        <v>14</v>
      </c>
    </row>
    <row r="18" spans="1:10" s="6" customFormat="1" ht="42.6" customHeight="1" x14ac:dyDescent="0.25">
      <c r="A18" s="179" t="s">
        <v>327</v>
      </c>
      <c r="B18" s="180"/>
      <c r="C18" s="77">
        <v>64.832094588199652</v>
      </c>
      <c r="D18" s="77">
        <v>201</v>
      </c>
      <c r="E18" s="77">
        <v>66.587523343297732</v>
      </c>
      <c r="F18" s="77">
        <v>115</v>
      </c>
      <c r="G18" s="77">
        <v>69.569233742076293</v>
      </c>
      <c r="H18" s="77">
        <v>159</v>
      </c>
      <c r="I18" s="77">
        <v>0</v>
      </c>
      <c r="J18" s="77">
        <v>11</v>
      </c>
    </row>
    <row r="19" spans="1:10" ht="42.6" customHeight="1" x14ac:dyDescent="0.25">
      <c r="A19" s="179" t="s">
        <v>328</v>
      </c>
      <c r="B19" s="180"/>
      <c r="C19" s="77">
        <v>64.611513211603494</v>
      </c>
      <c r="D19" s="77">
        <v>109</v>
      </c>
      <c r="E19" s="77">
        <v>150.24175632364617</v>
      </c>
      <c r="F19" s="77">
        <v>59</v>
      </c>
      <c r="G19" s="77">
        <v>105.26616835343</v>
      </c>
      <c r="H19" s="77">
        <v>160</v>
      </c>
      <c r="I19" s="77">
        <v>3.1442839306798005</v>
      </c>
      <c r="J19" s="77">
        <v>1</v>
      </c>
    </row>
    <row r="20" spans="1:10" ht="42.6" customHeight="1" x14ac:dyDescent="0.25">
      <c r="A20" s="179" t="s">
        <v>329</v>
      </c>
      <c r="B20" s="180"/>
      <c r="C20" s="77">
        <v>191.29325880156523</v>
      </c>
      <c r="D20" s="77">
        <v>159</v>
      </c>
      <c r="E20" s="77">
        <v>114.67832569096495</v>
      </c>
      <c r="F20" s="77">
        <v>102</v>
      </c>
      <c r="G20" s="77">
        <v>148.728852012858</v>
      </c>
      <c r="H20" s="77">
        <v>190</v>
      </c>
      <c r="I20" s="77">
        <v>19.385578077110356</v>
      </c>
      <c r="J20" s="77">
        <v>14</v>
      </c>
    </row>
    <row r="21" spans="1:10" ht="42.6" customHeight="1" x14ac:dyDescent="0.25">
      <c r="A21" s="179" t="s">
        <v>330</v>
      </c>
      <c r="B21" s="180"/>
      <c r="C21" s="77">
        <v>67.086965415313102</v>
      </c>
      <c r="D21" s="77">
        <v>76</v>
      </c>
      <c r="E21" s="77">
        <v>114.1499709551548</v>
      </c>
      <c r="F21" s="77">
        <v>110</v>
      </c>
      <c r="G21" s="77">
        <v>168.41500523130864</v>
      </c>
      <c r="H21" s="77">
        <v>188</v>
      </c>
      <c r="I21" s="77">
        <v>8.2539871040111077</v>
      </c>
      <c r="J21" s="77">
        <v>17</v>
      </c>
    </row>
    <row r="22" spans="1:10" ht="42.6" customHeight="1" x14ac:dyDescent="0.25">
      <c r="A22" s="179" t="s">
        <v>331</v>
      </c>
      <c r="B22" s="180"/>
      <c r="C22" s="77">
        <v>72.290680419509144</v>
      </c>
      <c r="D22" s="77">
        <v>87</v>
      </c>
      <c r="E22" s="77">
        <v>126.53840404408787</v>
      </c>
      <c r="F22" s="77">
        <v>124</v>
      </c>
      <c r="G22" s="77">
        <v>184.69477520537538</v>
      </c>
      <c r="H22" s="77">
        <v>195</v>
      </c>
      <c r="I22" s="77">
        <v>3.1510907403505741</v>
      </c>
      <c r="J22" s="77">
        <v>22</v>
      </c>
    </row>
    <row r="23" spans="1:10" ht="42.6" customHeight="1" x14ac:dyDescent="0.25">
      <c r="A23" s="179" t="s">
        <v>332</v>
      </c>
      <c r="B23" s="180"/>
      <c r="C23" s="77">
        <v>58.964280122172191</v>
      </c>
      <c r="D23" s="77">
        <v>54</v>
      </c>
      <c r="E23" s="77">
        <v>94.812374031534816</v>
      </c>
      <c r="F23" s="77">
        <v>83</v>
      </c>
      <c r="G23" s="77">
        <v>143.00326611080746</v>
      </c>
      <c r="H23" s="77">
        <v>176</v>
      </c>
      <c r="I23" s="77">
        <v>16.219300579500221</v>
      </c>
      <c r="J23" s="77">
        <v>9</v>
      </c>
    </row>
    <row r="24" spans="1:10" ht="42.6" customHeight="1" x14ac:dyDescent="0.25">
      <c r="A24" s="179" t="s">
        <v>333</v>
      </c>
      <c r="B24" s="180"/>
      <c r="C24" s="77">
        <v>52.597799467049896</v>
      </c>
      <c r="D24" s="77">
        <v>56</v>
      </c>
      <c r="E24" s="77">
        <v>139.6617769794953</v>
      </c>
      <c r="F24" s="77">
        <v>112</v>
      </c>
      <c r="G24" s="77">
        <v>189.74485170561496</v>
      </c>
      <c r="H24" s="77">
        <v>208</v>
      </c>
      <c r="I24" s="77">
        <v>11.150261167381254</v>
      </c>
      <c r="J24" s="77">
        <v>13</v>
      </c>
    </row>
    <row r="25" spans="1:10" ht="42.6" customHeight="1" x14ac:dyDescent="0.25">
      <c r="A25" s="179" t="s">
        <v>334</v>
      </c>
      <c r="B25" s="180"/>
      <c r="C25" s="77">
        <v>69.097818535697812</v>
      </c>
      <c r="D25" s="77">
        <v>59</v>
      </c>
      <c r="E25" s="77">
        <v>113.56243638898489</v>
      </c>
      <c r="F25" s="77">
        <v>131</v>
      </c>
      <c r="G25" s="77">
        <v>193.27429880690298</v>
      </c>
      <c r="H25" s="77">
        <v>226</v>
      </c>
      <c r="I25" s="77">
        <v>5.4753461127696914</v>
      </c>
      <c r="J25" s="77">
        <v>27</v>
      </c>
    </row>
    <row r="26" spans="1:10" ht="42.6" customHeight="1" x14ac:dyDescent="0.25">
      <c r="A26" s="179" t="s">
        <v>335</v>
      </c>
      <c r="B26" s="180"/>
      <c r="C26" s="77">
        <v>48.446631878616948</v>
      </c>
      <c r="D26" s="77">
        <v>55</v>
      </c>
      <c r="E26" s="77">
        <v>146.22799586009441</v>
      </c>
      <c r="F26" s="77">
        <v>108</v>
      </c>
      <c r="G26" s="77">
        <v>188.85689355532455</v>
      </c>
      <c r="H26" s="77">
        <v>203</v>
      </c>
      <c r="I26" s="77">
        <v>12.577988210835148</v>
      </c>
      <c r="J26" s="77">
        <v>10</v>
      </c>
    </row>
    <row r="27" spans="1:10" ht="42.6" customHeight="1" x14ac:dyDescent="0.25">
      <c r="A27" s="179" t="s">
        <v>336</v>
      </c>
      <c r="B27" s="180"/>
      <c r="C27" s="77">
        <v>59.519500606986426</v>
      </c>
      <c r="D27" s="77">
        <v>60</v>
      </c>
      <c r="E27" s="77">
        <v>84.155473339769571</v>
      </c>
      <c r="F27" s="77">
        <v>102</v>
      </c>
      <c r="G27" s="77">
        <v>160.69946456762821</v>
      </c>
      <c r="H27" s="77">
        <v>197</v>
      </c>
      <c r="I27" s="77">
        <v>15.277637442212335</v>
      </c>
      <c r="J27" s="77">
        <v>21</v>
      </c>
    </row>
    <row r="28" spans="1:10" ht="42.6" customHeight="1" x14ac:dyDescent="0.25">
      <c r="A28" s="179" t="s">
        <v>337</v>
      </c>
      <c r="B28" s="180"/>
      <c r="C28" s="77">
        <v>50.820369631978707</v>
      </c>
      <c r="D28" s="77">
        <v>65</v>
      </c>
      <c r="E28" s="77">
        <v>93.5575677759998</v>
      </c>
      <c r="F28" s="77">
        <v>107</v>
      </c>
      <c r="G28" s="77">
        <v>157.75256259106249</v>
      </c>
      <c r="H28" s="77">
        <v>199</v>
      </c>
      <c r="I28" s="77">
        <v>16.064477407759902</v>
      </c>
      <c r="J28" s="77">
        <v>23</v>
      </c>
    </row>
    <row r="29" spans="1:10" ht="42.6" customHeight="1" x14ac:dyDescent="0.25">
      <c r="A29" s="179" t="s">
        <v>338</v>
      </c>
      <c r="B29" s="180"/>
      <c r="C29" s="77">
        <v>102.11489059727971</v>
      </c>
      <c r="D29" s="77">
        <v>32</v>
      </c>
      <c r="E29" s="77">
        <v>38.118015070963935</v>
      </c>
      <c r="F29" s="77">
        <v>72</v>
      </c>
      <c r="G29" s="77">
        <v>175.12900233589596</v>
      </c>
      <c r="H29" s="77">
        <v>184</v>
      </c>
      <c r="I29" s="77">
        <v>11.424866942637493</v>
      </c>
      <c r="J29" s="77">
        <v>8</v>
      </c>
    </row>
    <row r="30" spans="1:10" ht="42.6" customHeight="1" x14ac:dyDescent="0.25">
      <c r="A30" s="177" t="s">
        <v>315</v>
      </c>
      <c r="B30" s="178"/>
      <c r="C30" s="78">
        <v>40.998242403460651</v>
      </c>
      <c r="D30" s="79">
        <v>41</v>
      </c>
      <c r="E30" s="79">
        <v>137.57660667593379</v>
      </c>
      <c r="F30" s="79">
        <v>40</v>
      </c>
      <c r="G30" s="79">
        <v>134.6332733400009</v>
      </c>
      <c r="H30" s="79">
        <v>197</v>
      </c>
      <c r="I30" s="79">
        <v>2.109076863942704</v>
      </c>
      <c r="J30" s="79">
        <v>9</v>
      </c>
    </row>
    <row r="31" spans="1:10" s="7" customFormat="1" ht="18" customHeight="1" x14ac:dyDescent="0.25">
      <c r="A31" s="88" t="s">
        <v>339</v>
      </c>
      <c r="B31" s="41"/>
      <c r="C31" s="3"/>
      <c r="D31" s="75"/>
      <c r="E31" s="75" t="s">
        <v>161</v>
      </c>
      <c r="F31" s="4" t="s">
        <v>340</v>
      </c>
      <c r="G31" s="4"/>
      <c r="H31" s="3" t="s">
        <v>47</v>
      </c>
      <c r="I31" s="4" t="s">
        <v>154</v>
      </c>
      <c r="J31" s="80"/>
    </row>
    <row r="32" spans="1:10" s="7" customFormat="1" ht="18" customHeight="1" x14ac:dyDescent="0.25">
      <c r="A32" s="34" t="s">
        <v>155</v>
      </c>
      <c r="C32" s="1"/>
      <c r="F32" s="4" t="s">
        <v>156</v>
      </c>
      <c r="G32" s="4"/>
      <c r="I32" s="4"/>
      <c r="J32" s="4"/>
    </row>
    <row r="33" spans="1:10" s="7" customFormat="1" ht="18" customHeight="1" x14ac:dyDescent="0.25">
      <c r="A33" s="55" t="s">
        <v>346</v>
      </c>
      <c r="D33" s="3"/>
      <c r="E33" s="3"/>
      <c r="F33" s="4"/>
      <c r="G33" s="1"/>
      <c r="H33" s="1"/>
      <c r="I33" s="1"/>
      <c r="J33" s="1"/>
    </row>
    <row r="34" spans="1:10" s="7" customFormat="1" ht="18" customHeight="1" x14ac:dyDescent="0.25">
      <c r="A34" s="39" t="s">
        <v>162</v>
      </c>
      <c r="D34" s="1"/>
      <c r="E34" s="1"/>
      <c r="F34" s="4"/>
      <c r="G34" s="1"/>
      <c r="H34" s="1"/>
      <c r="I34" s="1"/>
      <c r="J34" s="1"/>
    </row>
    <row r="46" spans="1:10" x14ac:dyDescent="0.25">
      <c r="H46" s="3"/>
      <c r="I46" s="4"/>
    </row>
    <row r="47" spans="1:10" x14ac:dyDescent="0.25">
      <c r="H47" s="7"/>
      <c r="I47" s="4"/>
    </row>
  </sheetData>
  <mergeCells count="27">
    <mergeCell ref="A3:B4"/>
    <mergeCell ref="C3:D3"/>
    <mergeCell ref="E3:F3"/>
    <mergeCell ref="A28:B28"/>
    <mergeCell ref="A29:B29"/>
    <mergeCell ref="A22:B22"/>
    <mergeCell ref="A23:B23"/>
    <mergeCell ref="A24:B24"/>
    <mergeCell ref="A25:B25"/>
    <mergeCell ref="A26:B26"/>
    <mergeCell ref="A27:B27"/>
    <mergeCell ref="B1:I1"/>
    <mergeCell ref="A30:B30"/>
    <mergeCell ref="G3:H3"/>
    <mergeCell ref="I3:J3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honeticPr fontId="5" type="noConversion"/>
  <conditionalFormatting sqref="C5:C30">
    <cfRule type="cellIs" dxfId="912" priority="60" stopIfTrue="1" operator="between">
      <formula>0.5</formula>
      <formula>0.01</formula>
    </cfRule>
  </conditionalFormatting>
  <conditionalFormatting sqref="E31">
    <cfRule type="cellIs" dxfId="911" priority="43" stopIfTrue="1" operator="between">
      <formula>0.5</formula>
      <formula>0.01</formula>
    </cfRule>
  </conditionalFormatting>
  <conditionalFormatting sqref="D5:J14 D16:J29">
    <cfRule type="cellIs" dxfId="910" priority="42" stopIfTrue="1" operator="between">
      <formula>0.5</formula>
      <formula>0.01</formula>
    </cfRule>
  </conditionalFormatting>
  <conditionalFormatting sqref="F5:F14 F16:F29">
    <cfRule type="cellIs" dxfId="909" priority="41" stopIfTrue="1" operator="between">
      <formula>0.5</formula>
      <formula>0.01</formula>
    </cfRule>
  </conditionalFormatting>
  <conditionalFormatting sqref="J8">
    <cfRule type="cellIs" dxfId="908" priority="38" stopIfTrue="1" operator="between">
      <formula>0.5</formula>
      <formula>0.01</formula>
    </cfRule>
  </conditionalFormatting>
  <conditionalFormatting sqref="D31">
    <cfRule type="cellIs" dxfId="907" priority="55" stopIfTrue="1" operator="between">
      <formula>0.5</formula>
      <formula>0.01</formula>
    </cfRule>
  </conditionalFormatting>
  <conditionalFormatting sqref="A33">
    <cfRule type="cellIs" dxfId="906" priority="54" stopIfTrue="1" operator="between">
      <formula>0.5</formula>
      <formula>0.01</formula>
    </cfRule>
  </conditionalFormatting>
  <conditionalFormatting sqref="H5:H14 H16:H29">
    <cfRule type="cellIs" dxfId="905" priority="40" stopIfTrue="1" operator="between">
      <formula>0.5</formula>
      <formula>0.01</formula>
    </cfRule>
  </conditionalFormatting>
  <conditionalFormatting sqref="J5:J7 J9:J14 J26:J29 J16:J24">
    <cfRule type="cellIs" dxfId="904" priority="39" stopIfTrue="1" operator="between">
      <formula>0.5</formula>
      <formula>0.01</formula>
    </cfRule>
  </conditionalFormatting>
  <conditionalFormatting sqref="J25">
    <cfRule type="cellIs" dxfId="903" priority="37" stopIfTrue="1" operator="between">
      <formula>0.5</formula>
      <formula>0.01</formula>
    </cfRule>
  </conditionalFormatting>
  <conditionalFormatting sqref="G5:G14 G16:G29">
    <cfRule type="cellIs" dxfId="902" priority="36" stopIfTrue="1" operator="between">
      <formula>0.5</formula>
      <formula>0.01</formula>
    </cfRule>
  </conditionalFormatting>
  <conditionalFormatting sqref="I5:I14 I16:I29">
    <cfRule type="cellIs" dxfId="901" priority="35" stopIfTrue="1" operator="between">
      <formula>0.5</formula>
      <formula>0.01</formula>
    </cfRule>
  </conditionalFormatting>
  <conditionalFormatting sqref="D15:J15">
    <cfRule type="cellIs" dxfId="900" priority="34" stopIfTrue="1" operator="between">
      <formula>0.5</formula>
      <formula>0.01</formula>
    </cfRule>
  </conditionalFormatting>
  <conditionalFormatting sqref="F15">
    <cfRule type="cellIs" dxfId="899" priority="33" stopIfTrue="1" operator="between">
      <formula>0.5</formula>
      <formula>0.01</formula>
    </cfRule>
  </conditionalFormatting>
  <conditionalFormatting sqref="H15">
    <cfRule type="cellIs" dxfId="898" priority="32" stopIfTrue="1" operator="between">
      <formula>0.5</formula>
      <formula>0.01</formula>
    </cfRule>
  </conditionalFormatting>
  <conditionalFormatting sqref="J15">
    <cfRule type="cellIs" dxfId="897" priority="31" stopIfTrue="1" operator="between">
      <formula>0.5</formula>
      <formula>0.01</formula>
    </cfRule>
  </conditionalFormatting>
  <conditionalFormatting sqref="G15">
    <cfRule type="cellIs" dxfId="896" priority="30" stopIfTrue="1" operator="between">
      <formula>0.5</formula>
      <formula>0.01</formula>
    </cfRule>
  </conditionalFormatting>
  <conditionalFormatting sqref="I15">
    <cfRule type="cellIs" dxfId="895" priority="29" stopIfTrue="1" operator="between">
      <formula>0.5</formula>
      <formula>0.01</formula>
    </cfRule>
  </conditionalFormatting>
  <conditionalFormatting sqref="D30:J30">
    <cfRule type="cellIs" dxfId="894" priority="28" stopIfTrue="1" operator="between">
      <formula>0.5</formula>
      <formula>0.01</formula>
    </cfRule>
  </conditionalFormatting>
  <conditionalFormatting sqref="F30">
    <cfRule type="cellIs" dxfId="893" priority="27" stopIfTrue="1" operator="between">
      <formula>0.5</formula>
      <formula>0.01</formula>
    </cfRule>
  </conditionalFormatting>
  <conditionalFormatting sqref="H30">
    <cfRule type="cellIs" dxfId="892" priority="26" stopIfTrue="1" operator="between">
      <formula>0.5</formula>
      <formula>0.01</formula>
    </cfRule>
  </conditionalFormatting>
  <conditionalFormatting sqref="J30">
    <cfRule type="cellIs" dxfId="891" priority="25" stopIfTrue="1" operator="between">
      <formula>0.5</formula>
      <formula>0.01</formula>
    </cfRule>
  </conditionalFormatting>
  <conditionalFormatting sqref="G30">
    <cfRule type="cellIs" dxfId="890" priority="24" stopIfTrue="1" operator="between">
      <formula>0.5</formula>
      <formula>0.01</formula>
    </cfRule>
  </conditionalFormatting>
  <conditionalFormatting sqref="I30">
    <cfRule type="cellIs" dxfId="889" priority="23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O38"/>
  <sheetViews>
    <sheetView showGridLines="0" zoomScale="80" zoomScaleNormal="80" zoomScaleSheetLayoutView="40" workbookViewId="0">
      <selection activeCell="A3" sqref="A3:B4"/>
    </sheetView>
  </sheetViews>
  <sheetFormatPr defaultRowHeight="15.75" x14ac:dyDescent="0.25"/>
  <cols>
    <col min="1" max="1" width="4.625" style="1" customWidth="1"/>
    <col min="2" max="2" width="29.625" style="1" customWidth="1"/>
    <col min="3" max="14" width="9.125" style="1" customWidth="1"/>
    <col min="15" max="16384" width="9" style="1"/>
  </cols>
  <sheetData>
    <row r="1" spans="1:15" s="36" customFormat="1" ht="40.5" customHeight="1" x14ac:dyDescent="0.25">
      <c r="A1" s="51" t="s">
        <v>163</v>
      </c>
      <c r="B1" s="196" t="s">
        <v>128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28" customFormat="1" ht="18" customHeight="1" x14ac:dyDescent="0.25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308</v>
      </c>
    </row>
    <row r="3" spans="1:15" ht="75" customHeight="1" x14ac:dyDescent="0.25">
      <c r="A3" s="185" t="s">
        <v>309</v>
      </c>
      <c r="B3" s="186"/>
      <c r="C3" s="192" t="s">
        <v>310</v>
      </c>
      <c r="D3" s="193"/>
      <c r="E3" s="192" t="s">
        <v>311</v>
      </c>
      <c r="F3" s="193"/>
      <c r="G3" s="192" t="s">
        <v>312</v>
      </c>
      <c r="H3" s="193"/>
      <c r="I3" s="192" t="s">
        <v>313</v>
      </c>
      <c r="J3" s="193"/>
      <c r="K3" s="192" t="s">
        <v>314</v>
      </c>
      <c r="L3" s="193"/>
      <c r="M3" s="197" t="s">
        <v>315</v>
      </c>
      <c r="N3" s="187"/>
    </row>
    <row r="4" spans="1:15" ht="22.5" customHeight="1" x14ac:dyDescent="0.25">
      <c r="A4" s="187"/>
      <c r="B4" s="188"/>
      <c r="C4" s="71">
        <v>2019</v>
      </c>
      <c r="D4" s="71">
        <v>2018</v>
      </c>
      <c r="E4" s="71">
        <v>2019</v>
      </c>
      <c r="F4" s="71">
        <v>2018</v>
      </c>
      <c r="G4" s="71">
        <v>2019</v>
      </c>
      <c r="H4" s="71">
        <v>2018</v>
      </c>
      <c r="I4" s="71">
        <v>2019</v>
      </c>
      <c r="J4" s="71">
        <v>2018</v>
      </c>
      <c r="K4" s="71">
        <v>2019</v>
      </c>
      <c r="L4" s="71">
        <v>2018</v>
      </c>
      <c r="M4" s="71">
        <v>2019</v>
      </c>
      <c r="N4" s="170">
        <v>2018</v>
      </c>
      <c r="O4" s="6"/>
    </row>
    <row r="5" spans="1:15" ht="42.6" customHeight="1" x14ac:dyDescent="0.25">
      <c r="A5" s="181" t="s">
        <v>316</v>
      </c>
      <c r="B5" s="182"/>
      <c r="C5" s="84">
        <v>26.847924057454275</v>
      </c>
      <c r="D5" s="84">
        <v>26</v>
      </c>
      <c r="E5" s="84">
        <v>79.513264704879646</v>
      </c>
      <c r="F5" s="84">
        <v>32</v>
      </c>
      <c r="G5" s="84">
        <v>152.84727454578027</v>
      </c>
      <c r="H5" s="84">
        <v>146</v>
      </c>
      <c r="I5" s="84">
        <v>209.66434129434415</v>
      </c>
      <c r="J5" s="84">
        <v>185</v>
      </c>
      <c r="K5" s="84">
        <v>23.68987896947975</v>
      </c>
      <c r="L5" s="84">
        <v>27</v>
      </c>
      <c r="M5" s="84">
        <v>107.88906435242143</v>
      </c>
      <c r="N5" s="84">
        <v>73</v>
      </c>
    </row>
    <row r="6" spans="1:15" ht="42.6" customHeight="1" x14ac:dyDescent="0.25">
      <c r="A6" s="179" t="s">
        <v>136</v>
      </c>
      <c r="B6" s="180"/>
      <c r="C6" s="84">
        <v>35.896831379974984</v>
      </c>
      <c r="D6" s="84">
        <v>36</v>
      </c>
      <c r="E6" s="84">
        <v>111.53464543537967</v>
      </c>
      <c r="F6" s="84">
        <v>45</v>
      </c>
      <c r="G6" s="84">
        <v>173.22408115801645</v>
      </c>
      <c r="H6" s="84">
        <v>170</v>
      </c>
      <c r="I6" s="84">
        <v>293.5747306818368</v>
      </c>
      <c r="J6" s="84">
        <v>269</v>
      </c>
      <c r="K6" s="84">
        <v>33.005818016546456</v>
      </c>
      <c r="L6" s="84">
        <v>39</v>
      </c>
      <c r="M6" s="84">
        <v>149.70918783405537</v>
      </c>
      <c r="N6" s="84">
        <v>104</v>
      </c>
    </row>
    <row r="7" spans="1:15" ht="42.6" customHeight="1" x14ac:dyDescent="0.25">
      <c r="A7" s="167"/>
      <c r="B7" s="82" t="s">
        <v>317</v>
      </c>
      <c r="C7" s="84">
        <v>46.536259401688383</v>
      </c>
      <c r="D7" s="84">
        <v>62</v>
      </c>
      <c r="E7" s="84">
        <v>164.36937097098831</v>
      </c>
      <c r="F7" s="84">
        <v>79</v>
      </c>
      <c r="G7" s="84">
        <v>238.52824014008766</v>
      </c>
      <c r="H7" s="84">
        <v>249</v>
      </c>
      <c r="I7" s="84">
        <v>420.34109143135043</v>
      </c>
      <c r="J7" s="84">
        <v>420</v>
      </c>
      <c r="K7" s="84">
        <v>47.098753465318048</v>
      </c>
      <c r="L7" s="84">
        <v>66</v>
      </c>
      <c r="M7" s="84">
        <v>219.43281918513247</v>
      </c>
      <c r="N7" s="84">
        <v>178</v>
      </c>
    </row>
    <row r="8" spans="1:15" ht="42.6" customHeight="1" x14ac:dyDescent="0.25">
      <c r="A8" s="167"/>
      <c r="B8" s="82" t="s">
        <v>318</v>
      </c>
      <c r="C8" s="84">
        <v>0</v>
      </c>
      <c r="D8" s="84">
        <v>0</v>
      </c>
      <c r="E8" s="84">
        <v>0</v>
      </c>
      <c r="F8" s="84">
        <v>0</v>
      </c>
      <c r="G8" s="84">
        <v>5.2414314461653291</v>
      </c>
      <c r="H8" s="84">
        <v>73</v>
      </c>
      <c r="I8" s="84">
        <v>23.408339615599917</v>
      </c>
      <c r="J8" s="84">
        <v>6</v>
      </c>
      <c r="K8" s="84">
        <v>0</v>
      </c>
      <c r="L8" s="84">
        <v>5</v>
      </c>
      <c r="M8" s="84">
        <v>14.333592013435343</v>
      </c>
      <c r="N8" s="84">
        <v>9</v>
      </c>
    </row>
    <row r="9" spans="1:15" ht="42.6" customHeight="1" x14ac:dyDescent="0.25">
      <c r="A9" s="62"/>
      <c r="B9" s="168" t="s">
        <v>319</v>
      </c>
      <c r="C9" s="84">
        <v>69.008547561263953</v>
      </c>
      <c r="D9" s="84">
        <v>65</v>
      </c>
      <c r="E9" s="84">
        <v>218.1880392520828</v>
      </c>
      <c r="F9" s="84">
        <v>83</v>
      </c>
      <c r="G9" s="84">
        <v>315.11881578817355</v>
      </c>
      <c r="H9" s="84">
        <v>281</v>
      </c>
      <c r="I9" s="84">
        <v>554.22566333025372</v>
      </c>
      <c r="J9" s="84">
        <v>446</v>
      </c>
      <c r="K9" s="84">
        <v>62.118387714662184</v>
      </c>
      <c r="L9" s="84">
        <v>70</v>
      </c>
      <c r="M9" s="84">
        <v>285.25497766354749</v>
      </c>
      <c r="N9" s="84">
        <v>184</v>
      </c>
    </row>
    <row r="10" spans="1:15" ht="42.6" customHeight="1" x14ac:dyDescent="0.25">
      <c r="A10" s="62"/>
      <c r="B10" s="82" t="s">
        <v>317</v>
      </c>
      <c r="C10" s="84">
        <v>66.352128754139258</v>
      </c>
      <c r="D10" s="84">
        <v>75</v>
      </c>
      <c r="E10" s="84">
        <v>239.06034383533594</v>
      </c>
      <c r="F10" s="84">
        <v>96</v>
      </c>
      <c r="G10" s="84">
        <v>324.9873785858826</v>
      </c>
      <c r="H10" s="84">
        <v>290</v>
      </c>
      <c r="I10" s="84">
        <v>590.14198750799972</v>
      </c>
      <c r="J10" s="84">
        <v>499</v>
      </c>
      <c r="K10" s="84">
        <v>65.817066701180124</v>
      </c>
      <c r="L10" s="84">
        <v>79</v>
      </c>
      <c r="M10" s="84">
        <v>311.7293917412934</v>
      </c>
      <c r="N10" s="84">
        <v>208</v>
      </c>
    </row>
    <row r="11" spans="1:15" ht="42.6" customHeight="1" x14ac:dyDescent="0.25">
      <c r="A11" s="62"/>
      <c r="B11" s="82" t="s">
        <v>318</v>
      </c>
      <c r="C11" s="84">
        <v>0</v>
      </c>
      <c r="D11" s="84">
        <v>0</v>
      </c>
      <c r="E11" s="84">
        <v>0</v>
      </c>
      <c r="F11" s="84">
        <v>0</v>
      </c>
      <c r="G11" s="84">
        <v>64.357500561347223</v>
      </c>
      <c r="H11" s="84">
        <v>148</v>
      </c>
      <c r="I11" s="84">
        <v>159.56020048115479</v>
      </c>
      <c r="J11" s="84">
        <v>38</v>
      </c>
      <c r="K11" s="84">
        <v>0</v>
      </c>
      <c r="L11" s="84">
        <v>34</v>
      </c>
      <c r="M11" s="84">
        <v>5.5143306220643842</v>
      </c>
      <c r="N11" s="84">
        <v>58</v>
      </c>
    </row>
    <row r="12" spans="1:15" ht="42.6" customHeight="1" x14ac:dyDescent="0.25">
      <c r="A12" s="179" t="s">
        <v>320</v>
      </c>
      <c r="B12" s="180"/>
      <c r="C12" s="84">
        <v>3.0579686604789402</v>
      </c>
      <c r="D12" s="84">
        <v>4</v>
      </c>
      <c r="E12" s="84">
        <v>0.82918793529889523</v>
      </c>
      <c r="F12" s="84" t="s">
        <v>321</v>
      </c>
      <c r="G12" s="84">
        <v>115.73155358320966</v>
      </c>
      <c r="H12" s="84">
        <v>99</v>
      </c>
      <c r="I12" s="84">
        <v>2.7287295023250362</v>
      </c>
      <c r="J12" s="84">
        <v>1</v>
      </c>
      <c r="K12" s="84">
        <v>0.6080616642728941</v>
      </c>
      <c r="L12" s="84">
        <v>2</v>
      </c>
      <c r="M12" s="84">
        <v>4.4448391713932764</v>
      </c>
      <c r="N12" s="84">
        <v>2</v>
      </c>
    </row>
    <row r="13" spans="1:15" ht="42.6" customHeight="1" x14ac:dyDescent="0.25">
      <c r="A13" s="179" t="s">
        <v>322</v>
      </c>
      <c r="B13" s="180"/>
      <c r="C13" s="84">
        <v>0</v>
      </c>
      <c r="D13" s="84">
        <v>0</v>
      </c>
      <c r="E13" s="84">
        <v>0</v>
      </c>
      <c r="F13" s="84">
        <v>0</v>
      </c>
      <c r="G13" s="84">
        <v>56.552442458488613</v>
      </c>
      <c r="H13" s="84">
        <v>64</v>
      </c>
      <c r="I13" s="84">
        <v>2.6070214826818598</v>
      </c>
      <c r="J13" s="84">
        <v>4</v>
      </c>
      <c r="K13" s="84">
        <v>0.82515028865561391</v>
      </c>
      <c r="L13" s="84">
        <v>1</v>
      </c>
      <c r="M13" s="84">
        <v>7.6511435545921751</v>
      </c>
      <c r="N13" s="84">
        <v>32</v>
      </c>
      <c r="O13" s="21"/>
    </row>
    <row r="14" spans="1:15" s="11" customFormat="1" ht="42.6" customHeight="1" x14ac:dyDescent="0.25">
      <c r="A14" s="179" t="s">
        <v>323</v>
      </c>
      <c r="B14" s="180"/>
      <c r="C14" s="84">
        <v>0</v>
      </c>
      <c r="D14" s="84">
        <v>1</v>
      </c>
      <c r="E14" s="84">
        <v>0</v>
      </c>
      <c r="F14" s="84">
        <v>0</v>
      </c>
      <c r="G14" s="84">
        <v>63.455100266509596</v>
      </c>
      <c r="H14" s="84">
        <v>83</v>
      </c>
      <c r="I14" s="84">
        <v>21.96487605904753</v>
      </c>
      <c r="J14" s="84">
        <v>1</v>
      </c>
      <c r="K14" s="84">
        <v>0</v>
      </c>
      <c r="L14" s="84" t="s">
        <v>321</v>
      </c>
      <c r="M14" s="84">
        <v>0.90994741728401263</v>
      </c>
      <c r="N14" s="84">
        <v>6</v>
      </c>
      <c r="O14" s="14"/>
    </row>
    <row r="15" spans="1:15" s="11" customFormat="1" ht="42.6" customHeight="1" x14ac:dyDescent="0.25">
      <c r="A15" s="179" t="s">
        <v>324</v>
      </c>
      <c r="B15" s="180"/>
      <c r="C15" s="84">
        <v>3.6106440953308061</v>
      </c>
      <c r="D15" s="84">
        <v>1</v>
      </c>
      <c r="E15" s="84">
        <v>0</v>
      </c>
      <c r="F15" s="84">
        <v>35</v>
      </c>
      <c r="G15" s="84">
        <v>52.855581694410397</v>
      </c>
      <c r="H15" s="84">
        <v>70</v>
      </c>
      <c r="I15" s="84">
        <v>0</v>
      </c>
      <c r="J15" s="84">
        <v>1</v>
      </c>
      <c r="K15" s="84">
        <v>0</v>
      </c>
      <c r="L15" s="84">
        <v>0</v>
      </c>
      <c r="M15" s="84" t="s">
        <v>72</v>
      </c>
      <c r="N15" s="84">
        <v>3</v>
      </c>
      <c r="O15" s="14"/>
    </row>
    <row r="16" spans="1:15" s="10" customFormat="1" ht="42.6" customHeight="1" x14ac:dyDescent="0.25">
      <c r="A16" s="179" t="s">
        <v>325</v>
      </c>
      <c r="B16" s="180"/>
      <c r="C16" s="84">
        <v>21.198268833624901</v>
      </c>
      <c r="D16" s="84">
        <v>9</v>
      </c>
      <c r="E16" s="84">
        <v>0.54876432491912652</v>
      </c>
      <c r="F16" s="84">
        <v>0</v>
      </c>
      <c r="G16" s="84">
        <v>107.29976650137242</v>
      </c>
      <c r="H16" s="84">
        <v>139</v>
      </c>
      <c r="I16" s="84">
        <v>8.0259600948541188</v>
      </c>
      <c r="J16" s="84">
        <v>1</v>
      </c>
      <c r="K16" s="84">
        <v>2.2432871344762826</v>
      </c>
      <c r="L16" s="84">
        <v>2</v>
      </c>
      <c r="M16" s="84">
        <v>6.0323857630162374</v>
      </c>
      <c r="N16" s="84">
        <v>2</v>
      </c>
    </row>
    <row r="17" spans="1:14" ht="42.6" customHeight="1" x14ac:dyDescent="0.25">
      <c r="A17" s="179" t="s">
        <v>326</v>
      </c>
      <c r="B17" s="180"/>
      <c r="C17" s="84">
        <v>0</v>
      </c>
      <c r="D17" s="84">
        <v>3</v>
      </c>
      <c r="E17" s="84">
        <v>0</v>
      </c>
      <c r="F17" s="84">
        <v>0</v>
      </c>
      <c r="G17" s="84">
        <v>63.309822560202768</v>
      </c>
      <c r="H17" s="84">
        <v>139</v>
      </c>
      <c r="I17" s="84">
        <v>5.2469045529882035</v>
      </c>
      <c r="J17" s="84">
        <v>0</v>
      </c>
      <c r="K17" s="84">
        <v>0</v>
      </c>
      <c r="L17" s="84">
        <v>0</v>
      </c>
      <c r="M17" s="84">
        <v>1.003802281368821</v>
      </c>
      <c r="N17" s="84">
        <v>0</v>
      </c>
    </row>
    <row r="18" spans="1:14" ht="42.6" customHeight="1" x14ac:dyDescent="0.25">
      <c r="A18" s="179" t="s">
        <v>327</v>
      </c>
      <c r="B18" s="180"/>
      <c r="C18" s="84">
        <v>0</v>
      </c>
      <c r="D18" s="84">
        <v>0</v>
      </c>
      <c r="E18" s="84">
        <v>0</v>
      </c>
      <c r="F18" s="84">
        <v>0</v>
      </c>
      <c r="G18" s="84">
        <v>64.832094588199652</v>
      </c>
      <c r="H18" s="84">
        <v>191</v>
      </c>
      <c r="I18" s="84">
        <v>0</v>
      </c>
      <c r="J18" s="84">
        <v>5</v>
      </c>
      <c r="K18" s="84">
        <v>0</v>
      </c>
      <c r="L18" s="84">
        <v>5</v>
      </c>
      <c r="M18" s="84">
        <v>0</v>
      </c>
      <c r="N18" s="84">
        <v>0</v>
      </c>
    </row>
    <row r="19" spans="1:14" ht="42.6" customHeight="1" x14ac:dyDescent="0.25">
      <c r="A19" s="179" t="s">
        <v>328</v>
      </c>
      <c r="B19" s="180"/>
      <c r="C19" s="84">
        <v>0</v>
      </c>
      <c r="D19" s="84">
        <v>2</v>
      </c>
      <c r="E19" s="84">
        <v>0</v>
      </c>
      <c r="F19" s="84">
        <v>0</v>
      </c>
      <c r="G19" s="84">
        <v>64.611513211603494</v>
      </c>
      <c r="H19" s="84">
        <v>106</v>
      </c>
      <c r="I19" s="84">
        <v>0</v>
      </c>
      <c r="J19" s="84" t="s">
        <v>321</v>
      </c>
      <c r="K19" s="84">
        <v>0</v>
      </c>
      <c r="L19" s="84">
        <v>0</v>
      </c>
      <c r="M19" s="84">
        <v>0</v>
      </c>
      <c r="N19" s="84">
        <v>0</v>
      </c>
    </row>
    <row r="20" spans="1:14" ht="42.6" customHeight="1" x14ac:dyDescent="0.25">
      <c r="A20" s="179" t="s">
        <v>329</v>
      </c>
      <c r="B20" s="180"/>
      <c r="C20" s="84">
        <v>33.643567918523502</v>
      </c>
      <c r="D20" s="84">
        <v>15</v>
      </c>
      <c r="E20" s="84">
        <v>0.87093856491687216</v>
      </c>
      <c r="F20" s="84">
        <v>0</v>
      </c>
      <c r="G20" s="84">
        <v>132.70472562923956</v>
      </c>
      <c r="H20" s="84">
        <v>137</v>
      </c>
      <c r="I20" s="84">
        <v>11.228549391695141</v>
      </c>
      <c r="J20" s="84">
        <v>1</v>
      </c>
      <c r="K20" s="84">
        <v>3.5602993650966455</v>
      </c>
      <c r="L20" s="84">
        <v>3</v>
      </c>
      <c r="M20" s="84">
        <v>9.2851779320935144</v>
      </c>
      <c r="N20" s="84">
        <v>5</v>
      </c>
    </row>
    <row r="21" spans="1:14" ht="42.6" customHeight="1" x14ac:dyDescent="0.25">
      <c r="A21" s="179" t="s">
        <v>330</v>
      </c>
      <c r="B21" s="180"/>
      <c r="C21" s="84">
        <v>8.9254382648660933</v>
      </c>
      <c r="D21" s="84">
        <v>2</v>
      </c>
      <c r="E21" s="84">
        <v>0</v>
      </c>
      <c r="F21" s="84">
        <v>0</v>
      </c>
      <c r="G21" s="84">
        <v>50.234081663373438</v>
      </c>
      <c r="H21" s="84">
        <v>65</v>
      </c>
      <c r="I21" s="84">
        <v>0</v>
      </c>
      <c r="J21" s="84" t="s">
        <v>321</v>
      </c>
      <c r="K21" s="84">
        <v>1.6590530004656361</v>
      </c>
      <c r="L21" s="84">
        <v>0</v>
      </c>
      <c r="M21" s="84">
        <v>6.2683924866079588</v>
      </c>
      <c r="N21" s="84">
        <v>9</v>
      </c>
    </row>
    <row r="22" spans="1:14" ht="42.6" customHeight="1" x14ac:dyDescent="0.25">
      <c r="A22" s="179" t="s">
        <v>331</v>
      </c>
      <c r="B22" s="180"/>
      <c r="C22" s="84">
        <v>1.1748056965457834</v>
      </c>
      <c r="D22" s="84">
        <v>1</v>
      </c>
      <c r="E22" s="84">
        <v>0</v>
      </c>
      <c r="F22" s="84">
        <v>0</v>
      </c>
      <c r="G22" s="84">
        <v>62.435036332071739</v>
      </c>
      <c r="H22" s="84">
        <v>72</v>
      </c>
      <c r="I22" s="84">
        <v>0</v>
      </c>
      <c r="J22" s="84" t="s">
        <v>321</v>
      </c>
      <c r="K22" s="84">
        <v>2.7219082853514989</v>
      </c>
      <c r="L22" s="84">
        <v>0</v>
      </c>
      <c r="M22" s="84">
        <v>5.958930105540122</v>
      </c>
      <c r="N22" s="84">
        <v>14</v>
      </c>
    </row>
    <row r="23" spans="1:14" ht="42.6" customHeight="1" x14ac:dyDescent="0.25">
      <c r="A23" s="179" t="s">
        <v>332</v>
      </c>
      <c r="B23" s="180"/>
      <c r="C23" s="84">
        <v>21.023708274747381</v>
      </c>
      <c r="D23" s="84">
        <v>4</v>
      </c>
      <c r="E23" s="84">
        <v>0</v>
      </c>
      <c r="F23" s="84">
        <v>0</v>
      </c>
      <c r="G23" s="84">
        <v>31.189127247191649</v>
      </c>
      <c r="H23" s="84">
        <v>50</v>
      </c>
      <c r="I23" s="84">
        <v>0</v>
      </c>
      <c r="J23" s="84">
        <v>0</v>
      </c>
      <c r="K23" s="84">
        <v>0</v>
      </c>
      <c r="L23" s="84">
        <v>0</v>
      </c>
      <c r="M23" s="84">
        <v>6.7514446002331603</v>
      </c>
      <c r="N23" s="84">
        <v>0</v>
      </c>
    </row>
    <row r="24" spans="1:14" ht="42.6" customHeight="1" x14ac:dyDescent="0.25">
      <c r="A24" s="179" t="s">
        <v>333</v>
      </c>
      <c r="B24" s="180"/>
      <c r="C24" s="84">
        <v>9.757787908989906</v>
      </c>
      <c r="D24" s="84">
        <v>20</v>
      </c>
      <c r="E24" s="84">
        <v>0</v>
      </c>
      <c r="F24" s="84">
        <v>3</v>
      </c>
      <c r="G24" s="84">
        <v>35.390740374980027</v>
      </c>
      <c r="H24" s="84">
        <v>25</v>
      </c>
      <c r="I24" s="84">
        <v>0</v>
      </c>
      <c r="J24" s="84">
        <v>0</v>
      </c>
      <c r="K24" s="84">
        <v>0.66638907057378338</v>
      </c>
      <c r="L24" s="84">
        <v>6</v>
      </c>
      <c r="M24" s="84">
        <v>6.7828821125061367</v>
      </c>
      <c r="N24" s="84">
        <v>1</v>
      </c>
    </row>
    <row r="25" spans="1:14" ht="42.6" customHeight="1" x14ac:dyDescent="0.25">
      <c r="A25" s="179" t="s">
        <v>334</v>
      </c>
      <c r="B25" s="180"/>
      <c r="C25" s="84">
        <v>9.9183681206355399</v>
      </c>
      <c r="D25" s="84">
        <v>7</v>
      </c>
      <c r="E25" s="84">
        <v>0</v>
      </c>
      <c r="F25" s="84">
        <v>0</v>
      </c>
      <c r="G25" s="84">
        <v>59.179450415062256</v>
      </c>
      <c r="H25" s="84">
        <v>52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 t="s">
        <v>321</v>
      </c>
    </row>
    <row r="26" spans="1:14" ht="42.6" customHeight="1" x14ac:dyDescent="0.25">
      <c r="A26" s="179" t="s">
        <v>335</v>
      </c>
      <c r="B26" s="180"/>
      <c r="C26" s="84">
        <v>9.7173882362893043</v>
      </c>
      <c r="D26" s="84">
        <v>23</v>
      </c>
      <c r="E26" s="84">
        <v>0</v>
      </c>
      <c r="F26" s="84">
        <v>4</v>
      </c>
      <c r="G26" s="84">
        <v>29.405842922548771</v>
      </c>
      <c r="H26" s="84">
        <v>18</v>
      </c>
      <c r="I26" s="84">
        <v>0</v>
      </c>
      <c r="J26" s="84">
        <v>0</v>
      </c>
      <c r="K26" s="84">
        <v>0.83404298052035697</v>
      </c>
      <c r="L26" s="84">
        <v>7</v>
      </c>
      <c r="M26" s="84">
        <v>8.4893577392585104</v>
      </c>
      <c r="N26" s="84">
        <v>2</v>
      </c>
    </row>
    <row r="27" spans="1:14" ht="42.6" customHeight="1" x14ac:dyDescent="0.25">
      <c r="A27" s="179" t="s">
        <v>336</v>
      </c>
      <c r="B27" s="180"/>
      <c r="C27" s="84">
        <v>13.608100786432106</v>
      </c>
      <c r="D27" s="84">
        <v>0</v>
      </c>
      <c r="E27" s="84">
        <v>8.7920209787060006</v>
      </c>
      <c r="F27" s="84">
        <v>0</v>
      </c>
      <c r="G27" s="84">
        <v>29.502064984643251</v>
      </c>
      <c r="H27" s="84">
        <v>54</v>
      </c>
      <c r="I27" s="84">
        <v>7.4219356132338419</v>
      </c>
      <c r="J27" s="84">
        <v>0</v>
      </c>
      <c r="K27" s="84">
        <v>0</v>
      </c>
      <c r="L27" s="84" t="s">
        <v>321</v>
      </c>
      <c r="M27" s="84" t="s">
        <v>72</v>
      </c>
      <c r="N27" s="84">
        <v>6</v>
      </c>
    </row>
    <row r="28" spans="1:14" s="6" customFormat="1" ht="42.6" customHeight="1" x14ac:dyDescent="0.25">
      <c r="A28" s="179" t="s">
        <v>337</v>
      </c>
      <c r="B28" s="180"/>
      <c r="C28" s="84">
        <v>4.4703155727128951</v>
      </c>
      <c r="D28" s="84">
        <v>0</v>
      </c>
      <c r="E28" s="84">
        <v>10.587589514320022</v>
      </c>
      <c r="F28" s="84">
        <v>0</v>
      </c>
      <c r="G28" s="84">
        <v>35.527184777960912</v>
      </c>
      <c r="H28" s="84">
        <v>58</v>
      </c>
      <c r="I28" s="84">
        <v>0</v>
      </c>
      <c r="J28" s="84">
        <v>0</v>
      </c>
      <c r="K28" s="84">
        <v>0</v>
      </c>
      <c r="L28" s="84">
        <v>1</v>
      </c>
      <c r="M28" s="84" t="s">
        <v>72</v>
      </c>
      <c r="N28" s="84">
        <v>6</v>
      </c>
    </row>
    <row r="29" spans="1:14" s="6" customFormat="1" ht="42.6" customHeight="1" x14ac:dyDescent="0.25">
      <c r="A29" s="179" t="s">
        <v>338</v>
      </c>
      <c r="B29" s="180"/>
      <c r="C29" s="84">
        <v>58.351366055588407</v>
      </c>
      <c r="D29" s="84">
        <v>0</v>
      </c>
      <c r="E29" s="84">
        <v>0</v>
      </c>
      <c r="F29" s="84">
        <v>0</v>
      </c>
      <c r="G29" s="84">
        <v>0</v>
      </c>
      <c r="H29" s="84">
        <v>32</v>
      </c>
      <c r="I29" s="84">
        <v>43.763524541691304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</row>
    <row r="30" spans="1:14" ht="42.6" customHeight="1" x14ac:dyDescent="0.25">
      <c r="A30" s="177" t="s">
        <v>315</v>
      </c>
      <c r="B30" s="178"/>
      <c r="C30" s="86">
        <v>0</v>
      </c>
      <c r="D30" s="87">
        <v>12</v>
      </c>
      <c r="E30" s="87">
        <v>0</v>
      </c>
      <c r="F30" s="87">
        <v>0</v>
      </c>
      <c r="G30" s="87">
        <v>27.108665251318765</v>
      </c>
      <c r="H30" s="87">
        <v>18</v>
      </c>
      <c r="I30" s="87">
        <v>0</v>
      </c>
      <c r="J30" s="87">
        <v>0</v>
      </c>
      <c r="K30" s="87">
        <v>0</v>
      </c>
      <c r="L30" s="87">
        <v>0</v>
      </c>
      <c r="M30" s="87">
        <v>13.889577152141895</v>
      </c>
      <c r="N30" s="87">
        <v>10</v>
      </c>
    </row>
    <row r="31" spans="1:14" ht="18" customHeight="1" x14ac:dyDescent="0.25">
      <c r="A31" s="88" t="s">
        <v>339</v>
      </c>
      <c r="B31" s="41"/>
      <c r="C31" s="3"/>
      <c r="D31" s="3"/>
      <c r="E31" s="75" t="s">
        <v>161</v>
      </c>
      <c r="F31" s="4" t="s">
        <v>340</v>
      </c>
      <c r="G31" s="4"/>
      <c r="H31" s="4"/>
      <c r="I31" s="3"/>
      <c r="J31" s="80"/>
      <c r="K31" s="80" t="s">
        <v>153</v>
      </c>
      <c r="L31" s="81" t="s">
        <v>154</v>
      </c>
    </row>
    <row r="32" spans="1:14" ht="18" customHeight="1" x14ac:dyDescent="0.25">
      <c r="A32" s="34" t="s">
        <v>155</v>
      </c>
      <c r="B32" s="7"/>
      <c r="E32" s="7"/>
      <c r="F32" s="4" t="s">
        <v>156</v>
      </c>
      <c r="G32" s="4"/>
      <c r="H32" s="4"/>
      <c r="J32" s="4"/>
      <c r="K32" s="4"/>
      <c r="L32" s="4"/>
    </row>
    <row r="33" spans="5:9" ht="18" customHeight="1" x14ac:dyDescent="0.25">
      <c r="E33" s="3" t="s">
        <v>341</v>
      </c>
      <c r="F33" s="4" t="s">
        <v>342</v>
      </c>
    </row>
    <row r="34" spans="5:9" ht="18" customHeight="1" x14ac:dyDescent="0.25">
      <c r="F34" s="4" t="s">
        <v>157</v>
      </c>
    </row>
    <row r="38" spans="5:9" x14ac:dyDescent="0.25">
      <c r="H38" s="80"/>
      <c r="I38" s="81"/>
    </row>
  </sheetData>
  <mergeCells count="29">
    <mergeCell ref="A28:B28"/>
    <mergeCell ref="A29:B2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30:B30"/>
    <mergeCell ref="B1:N1"/>
    <mergeCell ref="A3:B4"/>
    <mergeCell ref="C3:D3"/>
    <mergeCell ref="E3:F3"/>
    <mergeCell ref="G3:H3"/>
    <mergeCell ref="I3:J3"/>
    <mergeCell ref="K3:L3"/>
    <mergeCell ref="M3:N3"/>
    <mergeCell ref="A21:B21"/>
    <mergeCell ref="A5:B5"/>
    <mergeCell ref="A6:B6"/>
    <mergeCell ref="A12:B12"/>
    <mergeCell ref="A13:B13"/>
    <mergeCell ref="A14:B14"/>
    <mergeCell ref="A15:B15"/>
  </mergeCells>
  <phoneticPr fontId="5" type="noConversion"/>
  <conditionalFormatting sqref="C5:C29">
    <cfRule type="cellIs" dxfId="888" priority="351" stopIfTrue="1" operator="between">
      <formula>0.5</formula>
      <formula>0.01</formula>
    </cfRule>
  </conditionalFormatting>
  <conditionalFormatting sqref="E31">
    <cfRule type="cellIs" dxfId="887" priority="241" stopIfTrue="1" operator="between">
      <formula>0.5</formula>
      <formula>0.01</formula>
    </cfRule>
  </conditionalFormatting>
  <conditionalFormatting sqref="C5:C29">
    <cfRule type="cellIs" dxfId="886" priority="354" stopIfTrue="1" operator="between">
      <formula>0.05</formula>
      <formula>0.00000000000001</formula>
    </cfRule>
  </conditionalFormatting>
  <conditionalFormatting sqref="C31:D31">
    <cfRule type="cellIs" dxfId="885" priority="339" stopIfTrue="1" operator="between">
      <formula>0.5</formula>
      <formula>0.01</formula>
    </cfRule>
  </conditionalFormatting>
  <conditionalFormatting sqref="K5:L11 M5:N14 E5:H11 F14:H14 E13:G13 M22:N23 K29:L29 F25:H29 F24:G24 E16:E29 K19:L27 I5:J14 K13:L14 E12:F12 F16:H23 I16:J29 K16:L17 M16:N20 M25:N29">
    <cfRule type="cellIs" dxfId="884" priority="239" stopIfTrue="1" operator="between">
      <formula>0.5</formula>
      <formula>0.01</formula>
    </cfRule>
  </conditionalFormatting>
  <conditionalFormatting sqref="D5:D14 D16:D29">
    <cfRule type="cellIs" dxfId="883" priority="240" stopIfTrue="1" operator="between">
      <formula>0.05</formula>
      <formula>0.00000000000001</formula>
    </cfRule>
  </conditionalFormatting>
  <conditionalFormatting sqref="H5:H14 H16:H29">
    <cfRule type="cellIs" dxfId="882" priority="238" stopIfTrue="1" operator="between">
      <formula>0.5</formula>
      <formula>0.01</formula>
    </cfRule>
  </conditionalFormatting>
  <conditionalFormatting sqref="D5:N14 D16:N29">
    <cfRule type="cellIs" dxfId="881" priority="237" stopIfTrue="1" operator="between">
      <formula>0.5</formula>
      <formula>0.01</formula>
    </cfRule>
  </conditionalFormatting>
  <conditionalFormatting sqref="L5:L13 L26:L29 L23:L24 L16:L21">
    <cfRule type="cellIs" dxfId="880" priority="236" stopIfTrue="1" operator="between">
      <formula>0.5</formula>
      <formula>0.01</formula>
    </cfRule>
  </conditionalFormatting>
  <conditionalFormatting sqref="N5:N13 N26 N19:N24 N16">
    <cfRule type="cellIs" dxfId="879" priority="235" stopIfTrue="1" operator="between">
      <formula>0.5</formula>
      <formula>0.01</formula>
    </cfRule>
  </conditionalFormatting>
  <conditionalFormatting sqref="K12 G13">
    <cfRule type="cellIs" dxfId="878" priority="233" stopIfTrue="1" operator="between">
      <formula>0.5</formula>
      <formula>0.01</formula>
    </cfRule>
  </conditionalFormatting>
  <conditionalFormatting sqref="N25">
    <cfRule type="cellIs" dxfId="877" priority="234" stopIfTrue="1" operator="between">
      <formula>0.5</formula>
      <formula>0.01</formula>
    </cfRule>
  </conditionalFormatting>
  <conditionalFormatting sqref="M21">
    <cfRule type="cellIs" dxfId="876" priority="229" stopIfTrue="1" operator="between">
      <formula>0.5</formula>
      <formula>0.01</formula>
    </cfRule>
  </conditionalFormatting>
  <conditionalFormatting sqref="K18">
    <cfRule type="cellIs" dxfId="875" priority="231" stopIfTrue="1" operator="between">
      <formula>0.5</formula>
      <formula>0.01</formula>
    </cfRule>
  </conditionalFormatting>
  <conditionalFormatting sqref="F16">
    <cfRule type="cellIs" dxfId="874" priority="232" stopIfTrue="1" operator="between">
      <formula>0.5</formula>
      <formula>0.01</formula>
    </cfRule>
  </conditionalFormatting>
  <conditionalFormatting sqref="N17">
    <cfRule type="cellIs" dxfId="873" priority="230" stopIfTrue="1" operator="between">
      <formula>0.5</formula>
      <formula>0.01</formula>
    </cfRule>
  </conditionalFormatting>
  <conditionalFormatting sqref="L25">
    <cfRule type="cellIs" dxfId="872" priority="228" stopIfTrue="1" operator="between">
      <formula>0.5</formula>
      <formula>0.01</formula>
    </cfRule>
  </conditionalFormatting>
  <conditionalFormatting sqref="J26">
    <cfRule type="cellIs" dxfId="871" priority="227" stopIfTrue="1" operator="between">
      <formula>0.5</formula>
      <formula>0.01</formula>
    </cfRule>
  </conditionalFormatting>
  <conditionalFormatting sqref="N18">
    <cfRule type="cellIs" dxfId="870" priority="226" stopIfTrue="1" operator="between">
      <formula>0.5</formula>
      <formula>0.01</formula>
    </cfRule>
  </conditionalFormatting>
  <conditionalFormatting sqref="K28">
    <cfRule type="cellIs" dxfId="869" priority="225" stopIfTrue="1" operator="between">
      <formula>0.5</formula>
      <formula>0.01</formula>
    </cfRule>
  </conditionalFormatting>
  <conditionalFormatting sqref="N27">
    <cfRule type="cellIs" dxfId="868" priority="224" stopIfTrue="1" operator="between">
      <formula>0.5</formula>
      <formula>0.01</formula>
    </cfRule>
  </conditionalFormatting>
  <conditionalFormatting sqref="N28">
    <cfRule type="cellIs" dxfId="867" priority="223" stopIfTrue="1" operator="between">
      <formula>0.5</formula>
      <formula>0.01</formula>
    </cfRule>
  </conditionalFormatting>
  <conditionalFormatting sqref="F12">
    <cfRule type="cellIs" dxfId="866" priority="222" stopIfTrue="1" operator="between">
      <formula>0.5</formula>
      <formula>0.01</formula>
    </cfRule>
  </conditionalFormatting>
  <conditionalFormatting sqref="J14">
    <cfRule type="cellIs" dxfId="865" priority="221" stopIfTrue="1" operator="between">
      <formula>0.5</formula>
      <formula>0.01</formula>
    </cfRule>
  </conditionalFormatting>
  <conditionalFormatting sqref="L14">
    <cfRule type="cellIs" dxfId="864" priority="220" stopIfTrue="1" operator="between">
      <formula>0.5</formula>
      <formula>0.01</formula>
    </cfRule>
  </conditionalFormatting>
  <conditionalFormatting sqref="N14">
    <cfRule type="cellIs" dxfId="863" priority="219" stopIfTrue="1" operator="between">
      <formula>0.5</formula>
      <formula>0.01</formula>
    </cfRule>
  </conditionalFormatting>
  <conditionalFormatting sqref="J24">
    <cfRule type="cellIs" dxfId="862" priority="218" stopIfTrue="1" operator="between">
      <formula>0.5</formula>
      <formula>0.01</formula>
    </cfRule>
  </conditionalFormatting>
  <conditionalFormatting sqref="G24">
    <cfRule type="cellIs" dxfId="861" priority="217" stopIfTrue="1" operator="between">
      <formula>0.5</formula>
      <formula>0.01</formula>
    </cfRule>
  </conditionalFormatting>
  <conditionalFormatting sqref="M24">
    <cfRule type="cellIs" dxfId="860" priority="216" stopIfTrue="1" operator="between">
      <formula>0.5</formula>
      <formula>0.01</formula>
    </cfRule>
  </conditionalFormatting>
  <conditionalFormatting sqref="G12">
    <cfRule type="cellIs" dxfId="859" priority="215" stopIfTrue="1" operator="between">
      <formula>0.5</formula>
      <formula>0.01</formula>
    </cfRule>
  </conditionalFormatting>
  <conditionalFormatting sqref="E14">
    <cfRule type="cellIs" dxfId="858" priority="214" stopIfTrue="1" operator="between">
      <formula>0.5</formula>
      <formula>0.01</formula>
    </cfRule>
  </conditionalFormatting>
  <conditionalFormatting sqref="L22">
    <cfRule type="cellIs" dxfId="857" priority="213" stopIfTrue="1" operator="between">
      <formula>0.5</formula>
      <formula>0.01</formula>
    </cfRule>
  </conditionalFormatting>
  <conditionalFormatting sqref="N29">
    <cfRule type="cellIs" dxfId="856" priority="212" stopIfTrue="1" operator="between">
      <formula>0.5</formula>
      <formula>0.01</formula>
    </cfRule>
  </conditionalFormatting>
  <conditionalFormatting sqref="N26">
    <cfRule type="cellIs" dxfId="855" priority="211" stopIfTrue="1" operator="between">
      <formula>0.5</formula>
      <formula>0.01</formula>
    </cfRule>
  </conditionalFormatting>
  <conditionalFormatting sqref="J12">
    <cfRule type="cellIs" dxfId="854" priority="210" stopIfTrue="1" operator="between">
      <formula>0.5</formula>
      <formula>0.01</formula>
    </cfRule>
  </conditionalFormatting>
  <conditionalFormatting sqref="J12">
    <cfRule type="cellIs" dxfId="853" priority="209" stopIfTrue="1" operator="between">
      <formula>0.5</formula>
      <formula>0.01</formula>
    </cfRule>
  </conditionalFormatting>
  <conditionalFormatting sqref="J20">
    <cfRule type="cellIs" dxfId="852" priority="208" stopIfTrue="1" operator="between">
      <formula>0.5</formula>
      <formula>0.01</formula>
    </cfRule>
  </conditionalFormatting>
  <conditionalFormatting sqref="J20">
    <cfRule type="cellIs" dxfId="851" priority="207" stopIfTrue="1" operator="between">
      <formula>0.5</formula>
      <formula>0.01</formula>
    </cfRule>
  </conditionalFormatting>
  <conditionalFormatting sqref="K14">
    <cfRule type="cellIs" dxfId="850" priority="206" stopIfTrue="1" operator="between">
      <formula>0.5</formula>
      <formula>0.01</formula>
    </cfRule>
  </conditionalFormatting>
  <conditionalFormatting sqref="K14">
    <cfRule type="cellIs" dxfId="849" priority="205" stopIfTrue="1" operator="between">
      <formula>0.5</formula>
      <formula>0.01</formula>
    </cfRule>
  </conditionalFormatting>
  <conditionalFormatting sqref="G16">
    <cfRule type="cellIs" dxfId="848" priority="204" stopIfTrue="1" operator="between">
      <formula>0.5</formula>
      <formula>0.01</formula>
    </cfRule>
  </conditionalFormatting>
  <conditionalFormatting sqref="G16">
    <cfRule type="cellIs" dxfId="847" priority="203" stopIfTrue="1" operator="between">
      <formula>0.5</formula>
      <formula>0.01</formula>
    </cfRule>
  </conditionalFormatting>
  <conditionalFormatting sqref="E5:E14 E16:E29">
    <cfRule type="cellIs" dxfId="846" priority="202" stopIfTrue="1" operator="between">
      <formula>0.05</formula>
      <formula>0.00000000000001</formula>
    </cfRule>
  </conditionalFormatting>
  <conditionalFormatting sqref="I5:I14 I16:I29">
    <cfRule type="cellIs" dxfId="845" priority="201" stopIfTrue="1" operator="between">
      <formula>0.5</formula>
      <formula>0.01</formula>
    </cfRule>
  </conditionalFormatting>
  <conditionalFormatting sqref="M5:M13 M26:M29 M23:M24 M16:M21">
    <cfRule type="cellIs" dxfId="844" priority="200" stopIfTrue="1" operator="between">
      <formula>0.5</formula>
      <formula>0.01</formula>
    </cfRule>
  </conditionalFormatting>
  <conditionalFormatting sqref="L12 H13">
    <cfRule type="cellIs" dxfId="843" priority="199" stopIfTrue="1" operator="between">
      <formula>0.5</formula>
      <formula>0.01</formula>
    </cfRule>
  </conditionalFormatting>
  <conditionalFormatting sqref="N21">
    <cfRule type="cellIs" dxfId="842" priority="196" stopIfTrue="1" operator="between">
      <formula>0.5</formula>
      <formula>0.01</formula>
    </cfRule>
  </conditionalFormatting>
  <conditionalFormatting sqref="L18">
    <cfRule type="cellIs" dxfId="841" priority="197" stopIfTrue="1" operator="between">
      <formula>0.5</formula>
      <formula>0.01</formula>
    </cfRule>
  </conditionalFormatting>
  <conditionalFormatting sqref="G16">
    <cfRule type="cellIs" dxfId="840" priority="198" stopIfTrue="1" operator="between">
      <formula>0.5</formula>
      <formula>0.01</formula>
    </cfRule>
  </conditionalFormatting>
  <conditionalFormatting sqref="M25">
    <cfRule type="cellIs" dxfId="839" priority="195" stopIfTrue="1" operator="between">
      <formula>0.5</formula>
      <formula>0.01</formula>
    </cfRule>
  </conditionalFormatting>
  <conditionalFormatting sqref="K26">
    <cfRule type="cellIs" dxfId="838" priority="194" stopIfTrue="1" operator="between">
      <formula>0.5</formula>
      <formula>0.01</formula>
    </cfRule>
  </conditionalFormatting>
  <conditionalFormatting sqref="L28">
    <cfRule type="cellIs" dxfId="837" priority="193" stopIfTrue="1" operator="between">
      <formula>0.5</formula>
      <formula>0.01</formula>
    </cfRule>
  </conditionalFormatting>
  <conditionalFormatting sqref="G12">
    <cfRule type="cellIs" dxfId="836" priority="192" stopIfTrue="1" operator="between">
      <formula>0.5</formula>
      <formula>0.01</formula>
    </cfRule>
  </conditionalFormatting>
  <conditionalFormatting sqref="K14">
    <cfRule type="cellIs" dxfId="835" priority="191" stopIfTrue="1" operator="between">
      <formula>0.5</formula>
      <formula>0.01</formula>
    </cfRule>
  </conditionalFormatting>
  <conditionalFormatting sqref="M14">
    <cfRule type="cellIs" dxfId="834" priority="190" stopIfTrue="1" operator="between">
      <formula>0.5</formula>
      <formula>0.01</formula>
    </cfRule>
  </conditionalFormatting>
  <conditionalFormatting sqref="K24">
    <cfRule type="cellIs" dxfId="833" priority="189" stopIfTrue="1" operator="between">
      <formula>0.5</formula>
      <formula>0.01</formula>
    </cfRule>
  </conditionalFormatting>
  <conditionalFormatting sqref="H24">
    <cfRule type="cellIs" dxfId="832" priority="188" stopIfTrue="1" operator="between">
      <formula>0.5</formula>
      <formula>0.01</formula>
    </cfRule>
  </conditionalFormatting>
  <conditionalFormatting sqref="N24">
    <cfRule type="cellIs" dxfId="831" priority="187" stopIfTrue="1" operator="between">
      <formula>0.5</formula>
      <formula>0.01</formula>
    </cfRule>
  </conditionalFormatting>
  <conditionalFormatting sqref="H12">
    <cfRule type="cellIs" dxfId="830" priority="186" stopIfTrue="1" operator="between">
      <formula>0.5</formula>
      <formula>0.01</formula>
    </cfRule>
  </conditionalFormatting>
  <conditionalFormatting sqref="F14">
    <cfRule type="cellIs" dxfId="829" priority="185" stopIfTrue="1" operator="between">
      <formula>0.5</formula>
      <formula>0.01</formula>
    </cfRule>
  </conditionalFormatting>
  <conditionalFormatting sqref="M22">
    <cfRule type="cellIs" dxfId="828" priority="184" stopIfTrue="1" operator="between">
      <formula>0.5</formula>
      <formula>0.01</formula>
    </cfRule>
  </conditionalFormatting>
  <conditionalFormatting sqref="K12">
    <cfRule type="cellIs" dxfId="827" priority="183" stopIfTrue="1" operator="between">
      <formula>0.5</formula>
      <formula>0.01</formula>
    </cfRule>
  </conditionalFormatting>
  <conditionalFormatting sqref="K12">
    <cfRule type="cellIs" dxfId="826" priority="182" stopIfTrue="1" operator="between">
      <formula>0.5</formula>
      <formula>0.01</formula>
    </cfRule>
  </conditionalFormatting>
  <conditionalFormatting sqref="K20">
    <cfRule type="cellIs" dxfId="825" priority="181" stopIfTrue="1" operator="between">
      <formula>0.5</formula>
      <formula>0.01</formula>
    </cfRule>
  </conditionalFormatting>
  <conditionalFormatting sqref="K20">
    <cfRule type="cellIs" dxfId="824" priority="180" stopIfTrue="1" operator="between">
      <formula>0.5</formula>
      <formula>0.01</formula>
    </cfRule>
  </conditionalFormatting>
  <conditionalFormatting sqref="L14">
    <cfRule type="cellIs" dxfId="823" priority="179" stopIfTrue="1" operator="between">
      <formula>0.5</formula>
      <formula>0.01</formula>
    </cfRule>
  </conditionalFormatting>
  <conditionalFormatting sqref="L14">
    <cfRule type="cellIs" dxfId="822" priority="178" stopIfTrue="1" operator="between">
      <formula>0.5</formula>
      <formula>0.01</formula>
    </cfRule>
  </conditionalFormatting>
  <conditionalFormatting sqref="H16">
    <cfRule type="cellIs" dxfId="821" priority="177" stopIfTrue="1" operator="between">
      <formula>0.5</formula>
      <formula>0.01</formula>
    </cfRule>
  </conditionalFormatting>
  <conditionalFormatting sqref="H16">
    <cfRule type="cellIs" dxfId="820" priority="176" stopIfTrue="1" operator="between">
      <formula>0.5</formula>
      <formula>0.01</formula>
    </cfRule>
  </conditionalFormatting>
  <conditionalFormatting sqref="N25">
    <cfRule type="cellIs" dxfId="819" priority="175" stopIfTrue="1" operator="between">
      <formula>0.5</formula>
      <formula>0.01</formula>
    </cfRule>
  </conditionalFormatting>
  <conditionalFormatting sqref="N25">
    <cfRule type="cellIs" dxfId="818" priority="174" stopIfTrue="1" operator="between">
      <formula>0.5</formula>
      <formula>0.01</formula>
    </cfRule>
  </conditionalFormatting>
  <conditionalFormatting sqref="L27">
    <cfRule type="cellIs" dxfId="817" priority="173" stopIfTrue="1" operator="between">
      <formula>0.5</formula>
      <formula>0.01</formula>
    </cfRule>
  </conditionalFormatting>
  <conditionalFormatting sqref="L27">
    <cfRule type="cellIs" dxfId="816" priority="172" stopIfTrue="1" operator="between">
      <formula>0.5</formula>
      <formula>0.01</formula>
    </cfRule>
  </conditionalFormatting>
  <conditionalFormatting sqref="J22">
    <cfRule type="cellIs" dxfId="815" priority="171" stopIfTrue="1" operator="between">
      <formula>0.5</formula>
      <formula>0.01</formula>
    </cfRule>
  </conditionalFormatting>
  <conditionalFormatting sqref="J22">
    <cfRule type="cellIs" dxfId="814" priority="170" stopIfTrue="1" operator="between">
      <formula>0.5</formula>
      <formula>0.01</formula>
    </cfRule>
  </conditionalFormatting>
  <conditionalFormatting sqref="J21">
    <cfRule type="cellIs" dxfId="813" priority="169" stopIfTrue="1" operator="between">
      <formula>0.5</formula>
      <formula>0.01</formula>
    </cfRule>
  </conditionalFormatting>
  <conditionalFormatting sqref="J21">
    <cfRule type="cellIs" dxfId="812" priority="168" stopIfTrue="1" operator="between">
      <formula>0.5</formula>
      <formula>0.01</formula>
    </cfRule>
  </conditionalFormatting>
  <conditionalFormatting sqref="J19">
    <cfRule type="cellIs" dxfId="811" priority="167" stopIfTrue="1" operator="between">
      <formula>0.5</formula>
      <formula>0.01</formula>
    </cfRule>
  </conditionalFormatting>
  <conditionalFormatting sqref="J19">
    <cfRule type="cellIs" dxfId="810" priority="166" stopIfTrue="1" operator="between">
      <formula>0.5</formula>
      <formula>0.01</formula>
    </cfRule>
  </conditionalFormatting>
  <conditionalFormatting sqref="L14">
    <cfRule type="cellIs" dxfId="809" priority="165" stopIfTrue="1" operator="between">
      <formula>0.5</formula>
      <formula>0.01</formula>
    </cfRule>
  </conditionalFormatting>
  <conditionalFormatting sqref="L14">
    <cfRule type="cellIs" dxfId="808" priority="164" stopIfTrue="1" operator="between">
      <formula>0.5</formula>
      <formula>0.01</formula>
    </cfRule>
  </conditionalFormatting>
  <conditionalFormatting sqref="F12">
    <cfRule type="cellIs" dxfId="807" priority="163" stopIfTrue="1" operator="between">
      <formula>0.5</formula>
      <formula>0.01</formula>
    </cfRule>
  </conditionalFormatting>
  <conditionalFormatting sqref="F12">
    <cfRule type="cellIs" dxfId="806" priority="162" stopIfTrue="1" operator="between">
      <formula>0.5</formula>
      <formula>0.01</formula>
    </cfRule>
  </conditionalFormatting>
  <conditionalFormatting sqref="F15:L15 N15">
    <cfRule type="cellIs" dxfId="805" priority="160" stopIfTrue="1" operator="between">
      <formula>0.5</formula>
      <formula>0.01</formula>
    </cfRule>
  </conditionalFormatting>
  <conditionalFormatting sqref="D15">
    <cfRule type="cellIs" dxfId="804" priority="161" stopIfTrue="1" operator="between">
      <formula>0.05</formula>
      <formula>0.00000000000001</formula>
    </cfRule>
  </conditionalFormatting>
  <conditionalFormatting sqref="H15">
    <cfRule type="cellIs" dxfId="803" priority="159" stopIfTrue="1" operator="between">
      <formula>0.5</formula>
      <formula>0.01</formula>
    </cfRule>
  </conditionalFormatting>
  <conditionalFormatting sqref="D15:L15 N15">
    <cfRule type="cellIs" dxfId="802" priority="158" stopIfTrue="1" operator="between">
      <formula>0.5</formula>
      <formula>0.01</formula>
    </cfRule>
  </conditionalFormatting>
  <conditionalFormatting sqref="J15">
    <cfRule type="cellIs" dxfId="801" priority="157" stopIfTrue="1" operator="between">
      <formula>0.5</formula>
      <formula>0.01</formula>
    </cfRule>
  </conditionalFormatting>
  <conditionalFormatting sqref="L15">
    <cfRule type="cellIs" dxfId="800" priority="156" stopIfTrue="1" operator="between">
      <formula>0.5</formula>
      <formula>0.01</formula>
    </cfRule>
  </conditionalFormatting>
  <conditionalFormatting sqref="N15">
    <cfRule type="cellIs" dxfId="799" priority="155" stopIfTrue="1" operator="between">
      <formula>0.5</formula>
      <formula>0.01</formula>
    </cfRule>
  </conditionalFormatting>
  <conditionalFormatting sqref="E15">
    <cfRule type="cellIs" dxfId="798" priority="154" stopIfTrue="1" operator="between">
      <formula>0.5</formula>
      <formula>0.01</formula>
    </cfRule>
  </conditionalFormatting>
  <conditionalFormatting sqref="K15">
    <cfRule type="cellIs" dxfId="797" priority="153" stopIfTrue="1" operator="between">
      <formula>0.5</formula>
      <formula>0.01</formula>
    </cfRule>
  </conditionalFormatting>
  <conditionalFormatting sqref="K15">
    <cfRule type="cellIs" dxfId="796" priority="152" stopIfTrue="1" operator="between">
      <formula>0.5</formula>
      <formula>0.01</formula>
    </cfRule>
  </conditionalFormatting>
  <conditionalFormatting sqref="E15">
    <cfRule type="cellIs" dxfId="795" priority="151" stopIfTrue="1" operator="between">
      <formula>0.05</formula>
      <formula>0.00000000000001</formula>
    </cfRule>
  </conditionalFormatting>
  <conditionalFormatting sqref="I15">
    <cfRule type="cellIs" dxfId="794" priority="150" stopIfTrue="1" operator="between">
      <formula>0.5</formula>
      <formula>0.01</formula>
    </cfRule>
  </conditionalFormatting>
  <conditionalFormatting sqref="K15">
    <cfRule type="cellIs" dxfId="793" priority="149" stopIfTrue="1" operator="between">
      <formula>0.5</formula>
      <formula>0.01</formula>
    </cfRule>
  </conditionalFormatting>
  <conditionalFormatting sqref="F15">
    <cfRule type="cellIs" dxfId="792" priority="147" stopIfTrue="1" operator="between">
      <formula>0.5</formula>
      <formula>0.01</formula>
    </cfRule>
  </conditionalFormatting>
  <conditionalFormatting sqref="L15">
    <cfRule type="cellIs" dxfId="791" priority="146" stopIfTrue="1" operator="between">
      <formula>0.5</formula>
      <formula>0.01</formula>
    </cfRule>
  </conditionalFormatting>
  <conditionalFormatting sqref="L15">
    <cfRule type="cellIs" dxfId="790" priority="145" stopIfTrue="1" operator="between">
      <formula>0.5</formula>
      <formula>0.01</formula>
    </cfRule>
  </conditionalFormatting>
  <conditionalFormatting sqref="L15">
    <cfRule type="cellIs" dxfId="789" priority="144" stopIfTrue="1" operator="between">
      <formula>0.5</formula>
      <formula>0.01</formula>
    </cfRule>
  </conditionalFormatting>
  <conditionalFormatting sqref="L15">
    <cfRule type="cellIs" dxfId="788" priority="143" stopIfTrue="1" operator="between">
      <formula>0.5</formula>
      <formula>0.01</formula>
    </cfRule>
  </conditionalFormatting>
  <conditionalFormatting sqref="C30">
    <cfRule type="cellIs" dxfId="787" priority="141" stopIfTrue="1" operator="between">
      <formula>0.5</formula>
      <formula>0.01</formula>
    </cfRule>
  </conditionalFormatting>
  <conditionalFormatting sqref="C30">
    <cfRule type="cellIs" dxfId="786" priority="142" stopIfTrue="1" operator="between">
      <formula>0.05</formula>
      <formula>0.00000000000001</formula>
    </cfRule>
  </conditionalFormatting>
  <conditionalFormatting sqref="E30:N30">
    <cfRule type="cellIs" dxfId="785" priority="139" stopIfTrue="1" operator="between">
      <formula>0.5</formula>
      <formula>0.01</formula>
    </cfRule>
  </conditionalFormatting>
  <conditionalFormatting sqref="D30">
    <cfRule type="cellIs" dxfId="784" priority="140" stopIfTrue="1" operator="between">
      <formula>0.05</formula>
      <formula>0.00000000000001</formula>
    </cfRule>
  </conditionalFormatting>
  <conditionalFormatting sqref="H30">
    <cfRule type="cellIs" dxfId="783" priority="138" stopIfTrue="1" operator="between">
      <formula>0.5</formula>
      <formula>0.01</formula>
    </cfRule>
  </conditionalFormatting>
  <conditionalFormatting sqref="D30:N30">
    <cfRule type="cellIs" dxfId="782" priority="137" stopIfTrue="1" operator="between">
      <formula>0.5</formula>
      <formula>0.01</formula>
    </cfRule>
  </conditionalFormatting>
  <conditionalFormatting sqref="L30">
    <cfRule type="cellIs" dxfId="781" priority="136" stopIfTrue="1" operator="between">
      <formula>0.5</formula>
      <formula>0.01</formula>
    </cfRule>
  </conditionalFormatting>
  <conditionalFormatting sqref="N30">
    <cfRule type="cellIs" dxfId="780" priority="135" stopIfTrue="1" operator="between">
      <formula>0.5</formula>
      <formula>0.01</formula>
    </cfRule>
  </conditionalFormatting>
  <conditionalFormatting sqref="E30">
    <cfRule type="cellIs" dxfId="779" priority="134" stopIfTrue="1" operator="between">
      <formula>0.05</formula>
      <formula>0.00000000000001</formula>
    </cfRule>
  </conditionalFormatting>
  <conditionalFormatting sqref="I30">
    <cfRule type="cellIs" dxfId="778" priority="133" stopIfTrue="1" operator="between">
      <formula>0.5</formula>
      <formula>0.01</formula>
    </cfRule>
  </conditionalFormatting>
  <conditionalFormatting sqref="M30">
    <cfRule type="cellIs" dxfId="777" priority="132" stopIfTrue="1" operator="between">
      <formula>0.5</formula>
      <formula>0.01</formula>
    </cfRule>
  </conditionalFormatting>
  <conditionalFormatting sqref="M27">
    <cfRule type="cellIs" dxfId="776" priority="131" stopIfTrue="1" operator="between">
      <formula>0.5</formula>
      <formula>0.01</formula>
    </cfRule>
  </conditionalFormatting>
  <conditionalFormatting sqref="M27">
    <cfRule type="cellIs" dxfId="775" priority="130" stopIfTrue="1" operator="between">
      <formula>0.5</formula>
      <formula>0.01</formula>
    </cfRule>
  </conditionalFormatting>
  <conditionalFormatting sqref="M27">
    <cfRule type="cellIs" dxfId="774" priority="129" stopIfTrue="1" operator="between">
      <formula>0.5</formula>
      <formula>0.01</formula>
    </cfRule>
  </conditionalFormatting>
  <conditionalFormatting sqref="M28">
    <cfRule type="cellIs" dxfId="773" priority="128" stopIfTrue="1" operator="between">
      <formula>0.5</formula>
      <formula>0.01</formula>
    </cfRule>
  </conditionalFormatting>
  <conditionalFormatting sqref="M28">
    <cfRule type="cellIs" dxfId="772" priority="127" stopIfTrue="1" operator="between">
      <formula>0.5</formula>
      <formula>0.01</formula>
    </cfRule>
  </conditionalFormatting>
  <conditionalFormatting sqref="M28">
    <cfRule type="cellIs" dxfId="771" priority="126" stopIfTrue="1" operator="between">
      <formula>0.5</formula>
      <formula>0.01</formula>
    </cfRule>
  </conditionalFormatting>
  <conditionalFormatting sqref="M27">
    <cfRule type="cellIs" dxfId="770" priority="118" stopIfTrue="1" operator="between">
      <formula>0.5</formula>
      <formula>0.01</formula>
    </cfRule>
  </conditionalFormatting>
  <conditionalFormatting sqref="M27">
    <cfRule type="cellIs" dxfId="769" priority="117" stopIfTrue="1" operator="between">
      <formula>0.5</formula>
      <formula>0.01</formula>
    </cfRule>
  </conditionalFormatting>
  <conditionalFormatting sqref="M27">
    <cfRule type="cellIs" dxfId="768" priority="116" stopIfTrue="1" operator="between">
      <formula>0.5</formula>
      <formula>0.01</formula>
    </cfRule>
  </conditionalFormatting>
  <conditionalFormatting sqref="M28">
    <cfRule type="cellIs" dxfId="767" priority="115" stopIfTrue="1" operator="between">
      <formula>0.5</formula>
      <formula>0.01</formula>
    </cfRule>
  </conditionalFormatting>
  <conditionalFormatting sqref="M28">
    <cfRule type="cellIs" dxfId="766" priority="114" stopIfTrue="1" operator="between">
      <formula>0.5</formula>
      <formula>0.01</formula>
    </cfRule>
  </conditionalFormatting>
  <conditionalFormatting sqref="M28">
    <cfRule type="cellIs" dxfId="765" priority="113" stopIfTrue="1" operator="between">
      <formula>0.5</formula>
      <formula>0.01</formula>
    </cfRule>
  </conditionalFormatting>
  <conditionalFormatting sqref="M15">
    <cfRule type="cellIs" dxfId="764" priority="112" stopIfTrue="1" operator="between">
      <formula>0.5</formula>
      <formula>0.01</formula>
    </cfRule>
  </conditionalFormatting>
  <conditionalFormatting sqref="M15">
    <cfRule type="cellIs" dxfId="763" priority="111" stopIfTrue="1" operator="between">
      <formula>0.5</formula>
      <formula>0.01</formula>
    </cfRule>
  </conditionalFormatting>
  <conditionalFormatting sqref="M15">
    <cfRule type="cellIs" dxfId="762" priority="110" stopIfTrue="1" operator="between">
      <formula>0.5</formula>
      <formula>0.01</formula>
    </cfRule>
  </conditionalFormatting>
  <conditionalFormatting sqref="M15">
    <cfRule type="cellIs" dxfId="761" priority="109" stopIfTrue="1" operator="between">
      <formula>0.5</formula>
      <formula>0.01</formula>
    </cfRule>
  </conditionalFormatting>
  <conditionalFormatting sqref="M15">
    <cfRule type="cellIs" dxfId="760" priority="108" stopIfTrue="1" operator="between">
      <formula>0.5</formula>
      <formula>0.01</formula>
    </cfRule>
  </conditionalFormatting>
  <conditionalFormatting sqref="M15">
    <cfRule type="cellIs" dxfId="759" priority="107" stopIfTrue="1" operator="between">
      <formula>0.5</formula>
      <formula>0.01</formula>
    </cfRule>
  </conditionalFormatting>
  <conditionalFormatting sqref="M15">
    <cfRule type="cellIs" dxfId="758" priority="106" stopIfTrue="1" operator="between">
      <formula>0.5</formula>
      <formula>0.01</formula>
    </cfRule>
  </conditionalFormatting>
  <conditionalFormatting sqref="M15">
    <cfRule type="cellIs" dxfId="757" priority="105" stopIfTrue="1" operator="between">
      <formula>0.5</formula>
      <formula>0.01</formula>
    </cfRule>
  </conditionalFormatting>
  <conditionalFormatting sqref="M15">
    <cfRule type="cellIs" dxfId="756" priority="104" stopIfTrue="1" operator="between">
      <formula>0.5</formula>
      <formula>0.01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3"/>
  <sheetViews>
    <sheetView showGridLines="0" zoomScale="80" zoomScaleNormal="80" zoomScaleSheetLayoutView="40" workbookViewId="0">
      <selection activeCell="A3" sqref="A3:B3"/>
    </sheetView>
  </sheetViews>
  <sheetFormatPr defaultRowHeight="15.75" x14ac:dyDescent="0.25"/>
  <cols>
    <col min="1" max="1" width="4.625" style="1" customWidth="1"/>
    <col min="2" max="2" width="31.375" style="1" customWidth="1"/>
    <col min="3" max="10" width="13.375" style="1" customWidth="1"/>
    <col min="11" max="11" width="2.625" style="6" customWidth="1"/>
    <col min="12" max="16384" width="9" style="6"/>
  </cols>
  <sheetData>
    <row r="1" spans="1:12" s="38" customFormat="1" ht="40.5" customHeight="1" x14ac:dyDescent="0.25">
      <c r="A1" s="51" t="s">
        <v>165</v>
      </c>
      <c r="B1" s="198" t="s">
        <v>127</v>
      </c>
      <c r="C1" s="198"/>
      <c r="D1" s="198"/>
      <c r="E1" s="198"/>
      <c r="F1" s="198"/>
      <c r="G1" s="198"/>
      <c r="H1" s="198"/>
      <c r="I1" s="198"/>
      <c r="J1" s="198"/>
    </row>
    <row r="2" spans="1:12" s="22" customFormat="1" ht="18" customHeight="1" x14ac:dyDescent="0.25">
      <c r="A2" s="57"/>
      <c r="B2" s="57"/>
      <c r="C2" s="47"/>
      <c r="D2" s="47"/>
      <c r="E2" s="47"/>
      <c r="F2" s="47"/>
      <c r="G2" s="47"/>
      <c r="H2" s="47"/>
      <c r="I2" s="47"/>
      <c r="J2" s="48" t="s">
        <v>9</v>
      </c>
    </row>
    <row r="3" spans="1:12" ht="104.25" customHeight="1" x14ac:dyDescent="0.25">
      <c r="A3" s="187" t="s">
        <v>22</v>
      </c>
      <c r="B3" s="188"/>
      <c r="C3" s="90" t="s">
        <v>166</v>
      </c>
      <c r="D3" s="90" t="s">
        <v>167</v>
      </c>
      <c r="E3" s="90" t="s">
        <v>168</v>
      </c>
      <c r="F3" s="90" t="s">
        <v>169</v>
      </c>
      <c r="G3" s="172" t="s">
        <v>42</v>
      </c>
      <c r="H3" s="90" t="s">
        <v>170</v>
      </c>
      <c r="I3" s="172" t="s">
        <v>171</v>
      </c>
      <c r="J3" s="172" t="s">
        <v>148</v>
      </c>
    </row>
    <row r="4" spans="1:12" s="1" customFormat="1" ht="43.5" customHeight="1" x14ac:dyDescent="0.25">
      <c r="A4" s="181" t="s">
        <v>23</v>
      </c>
      <c r="B4" s="182"/>
      <c r="C4" s="150">
        <v>50.502081851933198</v>
      </c>
      <c r="D4" s="150">
        <v>2.8351990516942731</v>
      </c>
      <c r="E4" s="150">
        <v>0.81419034930149992</v>
      </c>
      <c r="F4" s="150">
        <v>5.0779473197776381</v>
      </c>
      <c r="G4" s="150">
        <v>9.5606789980155327</v>
      </c>
      <c r="H4" s="150">
        <v>2.8247342973975758</v>
      </c>
      <c r="I4" s="150">
        <v>21.700294255120117</v>
      </c>
      <c r="J4" s="150">
        <v>6.6848738767656295</v>
      </c>
      <c r="K4" s="70"/>
      <c r="L4" s="152"/>
    </row>
    <row r="5" spans="1:12" s="1" customFormat="1" ht="43.5" customHeight="1" x14ac:dyDescent="0.25">
      <c r="A5" s="179" t="s">
        <v>136</v>
      </c>
      <c r="B5" s="180"/>
      <c r="C5" s="69">
        <v>50.301902409062812</v>
      </c>
      <c r="D5" s="69">
        <v>1.1830458699804423</v>
      </c>
      <c r="E5" s="69">
        <v>0.68242665898914168</v>
      </c>
      <c r="F5" s="69">
        <v>1.8</v>
      </c>
      <c r="G5" s="69">
        <v>13.271734279326425</v>
      </c>
      <c r="H5" s="69">
        <v>0.53232265050245109</v>
      </c>
      <c r="I5" s="69">
        <v>27.082813806005802</v>
      </c>
      <c r="J5" s="69">
        <v>5.0893207906384621</v>
      </c>
      <c r="K5" s="70"/>
      <c r="L5" s="152"/>
    </row>
    <row r="6" spans="1:12" s="1" customFormat="1" ht="43.5" customHeight="1" x14ac:dyDescent="0.25">
      <c r="A6" s="167"/>
      <c r="B6" s="82" t="s">
        <v>142</v>
      </c>
      <c r="C6" s="69">
        <v>41.2</v>
      </c>
      <c r="D6" s="69">
        <v>1.6850813993130573</v>
      </c>
      <c r="E6" s="69">
        <v>0.92251517069577604</v>
      </c>
      <c r="F6" s="69">
        <v>2.7360189273585367</v>
      </c>
      <c r="G6" s="69">
        <v>23.785579019903437</v>
      </c>
      <c r="H6" s="69">
        <v>0.85827900769793153</v>
      </c>
      <c r="I6" s="69">
        <v>22.323582642584633</v>
      </c>
      <c r="J6" s="69">
        <v>6.5401910610167233</v>
      </c>
      <c r="K6" s="70"/>
      <c r="L6" s="152"/>
    </row>
    <row r="7" spans="1:12" s="1" customFormat="1" ht="43.5" customHeight="1" x14ac:dyDescent="0.25">
      <c r="A7" s="167"/>
      <c r="B7" s="82" t="s">
        <v>24</v>
      </c>
      <c r="C7" s="69">
        <v>49.428352149346146</v>
      </c>
      <c r="D7" s="69">
        <v>0.9924436355833246</v>
      </c>
      <c r="E7" s="69">
        <v>0.25969736796647053</v>
      </c>
      <c r="F7" s="69">
        <v>0.3</v>
      </c>
      <c r="G7" s="69">
        <v>8.0396319887486453E-2</v>
      </c>
      <c r="H7" s="69">
        <v>1.0987148809251597</v>
      </c>
      <c r="I7" s="69">
        <v>44.40436895534026</v>
      </c>
      <c r="J7" s="69">
        <v>3.3798348667441456</v>
      </c>
      <c r="K7" s="70"/>
      <c r="L7" s="152"/>
    </row>
    <row r="8" spans="1:12" s="1" customFormat="1" ht="43.5" customHeight="1" x14ac:dyDescent="0.25">
      <c r="A8" s="62"/>
      <c r="B8" s="168" t="s">
        <v>25</v>
      </c>
      <c r="C8" s="69">
        <v>55.785392352035934</v>
      </c>
      <c r="D8" s="69">
        <v>1.6986056422017684</v>
      </c>
      <c r="E8" s="69">
        <v>0.50456403380318449</v>
      </c>
      <c r="F8" s="69">
        <v>1.9838688058447109</v>
      </c>
      <c r="G8" s="69">
        <v>26.628920702461471</v>
      </c>
      <c r="H8" s="69">
        <v>0.70528241251557577</v>
      </c>
      <c r="I8" s="69">
        <v>4.1417196100431388</v>
      </c>
      <c r="J8" s="69">
        <v>8.5516464410910107</v>
      </c>
      <c r="K8" s="70"/>
      <c r="L8" s="152"/>
    </row>
    <row r="9" spans="1:12" s="1" customFormat="1" ht="43.5" customHeight="1" x14ac:dyDescent="0.25">
      <c r="A9" s="62"/>
      <c r="B9" s="82" t="s">
        <v>142</v>
      </c>
      <c r="C9" s="69">
        <v>49.905749146949198</v>
      </c>
      <c r="D9" s="69">
        <v>1.3801509961468177</v>
      </c>
      <c r="E9" s="69">
        <v>0.17288906115672942</v>
      </c>
      <c r="F9" s="69">
        <v>1.5631581376283517</v>
      </c>
      <c r="G9" s="69">
        <v>33.6</v>
      </c>
      <c r="H9" s="69">
        <v>0.68959384516011879</v>
      </c>
      <c r="I9" s="69">
        <v>3.8936994490638179</v>
      </c>
      <c r="J9" s="69">
        <v>8.7372438397376726</v>
      </c>
      <c r="K9" s="70"/>
      <c r="L9" s="152"/>
    </row>
    <row r="10" spans="1:12" s="1" customFormat="1" ht="43.5" customHeight="1" x14ac:dyDescent="0.25">
      <c r="A10" s="62"/>
      <c r="B10" s="82" t="s">
        <v>24</v>
      </c>
      <c r="C10" s="69">
        <v>75.606241558904514</v>
      </c>
      <c r="D10" s="69">
        <v>4.7424906111965246</v>
      </c>
      <c r="E10" s="69">
        <v>1.2409896997420269</v>
      </c>
      <c r="F10" s="69">
        <v>1.7020980552652289</v>
      </c>
      <c r="G10" s="69">
        <v>0.38418180999977319</v>
      </c>
      <c r="H10" s="69">
        <v>5.2503183257423354</v>
      </c>
      <c r="I10" s="69">
        <v>2.5838932228188969</v>
      </c>
      <c r="J10" s="69">
        <v>8.4897867163306682</v>
      </c>
      <c r="K10" s="70"/>
      <c r="L10" s="152"/>
    </row>
    <row r="11" spans="1:12" s="1" customFormat="1" ht="43.5" customHeight="1" x14ac:dyDescent="0.25">
      <c r="A11" s="179" t="s">
        <v>26</v>
      </c>
      <c r="B11" s="180"/>
      <c r="C11" s="69">
        <v>46.116955177441518</v>
      </c>
      <c r="D11" s="69">
        <v>8.7272600942954917</v>
      </c>
      <c r="E11" s="69">
        <v>0.93201345721614548</v>
      </c>
      <c r="F11" s="69">
        <v>17.828158966973568</v>
      </c>
      <c r="G11" s="69">
        <v>1.0129705434146128</v>
      </c>
      <c r="H11" s="69">
        <v>12.268173294103416</v>
      </c>
      <c r="I11" s="69">
        <v>3.456094500740444</v>
      </c>
      <c r="J11" s="69">
        <v>9.6583739658146293</v>
      </c>
      <c r="K11" s="70"/>
      <c r="L11" s="152"/>
    </row>
    <row r="12" spans="1:12" s="1" customFormat="1" ht="43.5" customHeight="1" x14ac:dyDescent="0.25">
      <c r="A12" s="179" t="s">
        <v>143</v>
      </c>
      <c r="B12" s="180"/>
      <c r="C12" s="69">
        <v>36.346936467921005</v>
      </c>
      <c r="D12" s="69">
        <v>2.6138847169437796</v>
      </c>
      <c r="E12" s="69">
        <v>0.9</v>
      </c>
      <c r="F12" s="69">
        <v>4.2103433363767753</v>
      </c>
      <c r="G12" s="69">
        <v>0.18868234888735133</v>
      </c>
      <c r="H12" s="69">
        <v>0.76966947981822076</v>
      </c>
      <c r="I12" s="69">
        <v>49.27727610013676</v>
      </c>
      <c r="J12" s="69">
        <v>5.743449579424114</v>
      </c>
      <c r="K12" s="70"/>
      <c r="L12" s="152"/>
    </row>
    <row r="13" spans="1:12" s="11" customFormat="1" ht="43.5" customHeight="1" x14ac:dyDescent="0.25">
      <c r="A13" s="179" t="s">
        <v>144</v>
      </c>
      <c r="B13" s="180"/>
      <c r="C13" s="69">
        <v>73.933395238976757</v>
      </c>
      <c r="D13" s="69">
        <v>2.7320520757180211</v>
      </c>
      <c r="E13" s="69">
        <v>3.3975525415118799</v>
      </c>
      <c r="F13" s="69">
        <v>6.5806241831415004</v>
      </c>
      <c r="G13" s="69">
        <v>0</v>
      </c>
      <c r="H13" s="69">
        <v>0</v>
      </c>
      <c r="I13" s="69">
        <v>5.8705861018936698</v>
      </c>
      <c r="J13" s="69">
        <v>7.4857898587582037</v>
      </c>
      <c r="K13" s="70"/>
      <c r="L13" s="152"/>
    </row>
    <row r="14" spans="1:12" s="11" customFormat="1" ht="43.5" customHeight="1" x14ac:dyDescent="0.25">
      <c r="A14" s="179" t="s">
        <v>172</v>
      </c>
      <c r="B14" s="180"/>
      <c r="C14" s="69">
        <v>79.141602661589033</v>
      </c>
      <c r="D14" s="69">
        <v>0</v>
      </c>
      <c r="E14" s="69">
        <v>1.841592937600246</v>
      </c>
      <c r="F14" s="69">
        <v>1.7988933352191241</v>
      </c>
      <c r="G14" s="69">
        <v>1.0993867655858822</v>
      </c>
      <c r="H14" s="69">
        <v>0</v>
      </c>
      <c r="I14" s="69">
        <v>3.7623397548330924</v>
      </c>
      <c r="J14" s="69">
        <v>12.35618454517256</v>
      </c>
      <c r="K14" s="70"/>
      <c r="L14" s="152"/>
    </row>
    <row r="15" spans="1:12" s="10" customFormat="1" ht="43.5" customHeight="1" x14ac:dyDescent="0.25">
      <c r="A15" s="179" t="s">
        <v>27</v>
      </c>
      <c r="B15" s="180"/>
      <c r="C15" s="69">
        <v>68.707286136352863</v>
      </c>
      <c r="D15" s="69">
        <v>3.0356389592398312</v>
      </c>
      <c r="E15" s="69">
        <v>0.55190522935978503</v>
      </c>
      <c r="F15" s="69">
        <v>1.3283146570886588</v>
      </c>
      <c r="G15" s="69">
        <v>0.29587713183470327</v>
      </c>
      <c r="H15" s="69">
        <v>0.29785664383371563</v>
      </c>
      <c r="I15" s="69">
        <v>11.563545073162276</v>
      </c>
      <c r="J15" s="69">
        <v>14.219576169128157</v>
      </c>
      <c r="K15" s="70"/>
      <c r="L15" s="152"/>
    </row>
    <row r="16" spans="1:12" s="1" customFormat="1" ht="43.5" customHeight="1" x14ac:dyDescent="0.25">
      <c r="A16" s="179" t="s">
        <v>28</v>
      </c>
      <c r="B16" s="180"/>
      <c r="C16" s="69">
        <v>62.757887816796185</v>
      </c>
      <c r="D16" s="69">
        <v>7.2684002830269172</v>
      </c>
      <c r="E16" s="69">
        <v>0.41850399563654467</v>
      </c>
      <c r="F16" s="69">
        <v>0</v>
      </c>
      <c r="G16" s="69">
        <v>0.60123109222883397</v>
      </c>
      <c r="H16" s="69">
        <v>0</v>
      </c>
      <c r="I16" s="69">
        <v>15.535495583775855</v>
      </c>
      <c r="J16" s="69">
        <v>13.418481228535658</v>
      </c>
      <c r="K16" s="70"/>
      <c r="L16" s="152"/>
    </row>
    <row r="17" spans="1:12" s="1" customFormat="1" ht="43.5" customHeight="1" x14ac:dyDescent="0.25">
      <c r="A17" s="179" t="s">
        <v>29</v>
      </c>
      <c r="B17" s="180"/>
      <c r="C17" s="69">
        <v>62.326615008560957</v>
      </c>
      <c r="D17" s="69">
        <v>3.806521347499829</v>
      </c>
      <c r="E17" s="69">
        <v>0.18408198171479598</v>
      </c>
      <c r="F17" s="69">
        <v>3.4534275000799282</v>
      </c>
      <c r="G17" s="69">
        <v>0</v>
      </c>
      <c r="H17" s="69">
        <v>0</v>
      </c>
      <c r="I17" s="69">
        <v>18.936205849995986</v>
      </c>
      <c r="J17" s="69">
        <v>11.293148312148475</v>
      </c>
      <c r="K17" s="70"/>
      <c r="L17" s="152"/>
    </row>
    <row r="18" spans="1:12" s="1" customFormat="1" ht="43.5" customHeight="1" x14ac:dyDescent="0.25">
      <c r="A18" s="179" t="s">
        <v>30</v>
      </c>
      <c r="B18" s="180"/>
      <c r="C18" s="69">
        <v>66.574127294228418</v>
      </c>
      <c r="D18" s="69">
        <v>0.31720600069246929</v>
      </c>
      <c r="E18" s="69">
        <v>0</v>
      </c>
      <c r="F18" s="69">
        <v>1.3776727210142918</v>
      </c>
      <c r="G18" s="69">
        <v>1.3776727210142918</v>
      </c>
      <c r="H18" s="69">
        <v>0</v>
      </c>
      <c r="I18" s="69">
        <v>15.117853584737768</v>
      </c>
      <c r="J18" s="69">
        <v>15.235467678312755</v>
      </c>
      <c r="K18" s="70"/>
      <c r="L18" s="152"/>
    </row>
    <row r="19" spans="1:12" s="1" customFormat="1" ht="43.5" customHeight="1" x14ac:dyDescent="0.25">
      <c r="A19" s="179" t="s">
        <v>31</v>
      </c>
      <c r="B19" s="180"/>
      <c r="C19" s="69">
        <v>72.772074748301208</v>
      </c>
      <c r="D19" s="69">
        <v>1.812204142045321</v>
      </c>
      <c r="E19" s="69">
        <v>0.79714524545067522</v>
      </c>
      <c r="F19" s="69">
        <v>1.4164634385787587</v>
      </c>
      <c r="G19" s="69">
        <v>0</v>
      </c>
      <c r="H19" s="69">
        <v>0.53855246692324721</v>
      </c>
      <c r="I19" s="69">
        <v>7.7688520085544406</v>
      </c>
      <c r="J19" s="69">
        <v>14.89470795014644</v>
      </c>
      <c r="K19" s="70"/>
      <c r="L19" s="152"/>
    </row>
    <row r="20" spans="1:12" s="1" customFormat="1" ht="43.5" customHeight="1" x14ac:dyDescent="0.25">
      <c r="A20" s="179" t="s">
        <v>32</v>
      </c>
      <c r="B20" s="180"/>
      <c r="C20" s="69">
        <v>59.422431334065159</v>
      </c>
      <c r="D20" s="69">
        <v>5.3188738827204123</v>
      </c>
      <c r="E20" s="69">
        <v>2.6311259748296867</v>
      </c>
      <c r="F20" s="69">
        <v>3.7584107132909863</v>
      </c>
      <c r="G20" s="69">
        <v>0.67732759282690347</v>
      </c>
      <c r="H20" s="69">
        <v>1.7570417259736588</v>
      </c>
      <c r="I20" s="69">
        <v>9.0011849339456855</v>
      </c>
      <c r="J20" s="69">
        <v>17.433603842347512</v>
      </c>
      <c r="K20" s="70"/>
      <c r="L20" s="152"/>
    </row>
    <row r="21" spans="1:12" s="1" customFormat="1" ht="43.5" customHeight="1" x14ac:dyDescent="0.25">
      <c r="A21" s="179" t="s">
        <v>145</v>
      </c>
      <c r="B21" s="180"/>
      <c r="C21" s="69">
        <v>55.131523852439038</v>
      </c>
      <c r="D21" s="69">
        <v>3.7473362513747532</v>
      </c>
      <c r="E21" s="69">
        <v>2.6694903551882523</v>
      </c>
      <c r="F21" s="69">
        <v>2.6845178097260818</v>
      </c>
      <c r="G21" s="69">
        <v>1.094817944568816</v>
      </c>
      <c r="H21" s="69">
        <v>2.4</v>
      </c>
      <c r="I21" s="69">
        <v>10.965329737308117</v>
      </c>
      <c r="J21" s="69">
        <v>21.255903928868388</v>
      </c>
      <c r="K21" s="70"/>
      <c r="L21" s="152"/>
    </row>
    <row r="22" spans="1:12" s="1" customFormat="1" ht="43.5" customHeight="1" x14ac:dyDescent="0.25">
      <c r="A22" s="179" t="s">
        <v>33</v>
      </c>
      <c r="B22" s="180"/>
      <c r="C22" s="69">
        <v>66.383909661519951</v>
      </c>
      <c r="D22" s="69">
        <v>7.8685035841854027</v>
      </c>
      <c r="E22" s="69">
        <v>2.5688844085512219</v>
      </c>
      <c r="F22" s="69">
        <v>5.5006720429017015</v>
      </c>
      <c r="G22" s="69">
        <v>0</v>
      </c>
      <c r="H22" s="69">
        <v>0.63104838708426358</v>
      </c>
      <c r="I22" s="69">
        <v>5.814597588695209</v>
      </c>
      <c r="J22" s="69">
        <v>11.232384327062261</v>
      </c>
      <c r="K22" s="70"/>
      <c r="L22" s="152"/>
    </row>
    <row r="23" spans="1:12" s="1" customFormat="1" ht="43.5" customHeight="1" x14ac:dyDescent="0.25">
      <c r="A23" s="179" t="s">
        <v>146</v>
      </c>
      <c r="B23" s="180"/>
      <c r="C23" s="69">
        <v>62.766544291424417</v>
      </c>
      <c r="D23" s="69">
        <v>5.7485012534595832</v>
      </c>
      <c r="E23" s="69">
        <v>2.8126675862742441</v>
      </c>
      <c r="F23" s="69">
        <v>5.2367134556366928</v>
      </c>
      <c r="G23" s="69">
        <v>0</v>
      </c>
      <c r="H23" s="69">
        <v>0.98459816277911194</v>
      </c>
      <c r="I23" s="69">
        <v>6.5936489930266129</v>
      </c>
      <c r="J23" s="69">
        <v>15.857326257399379</v>
      </c>
      <c r="K23" s="70"/>
      <c r="L23" s="152"/>
    </row>
    <row r="24" spans="1:12" s="1" customFormat="1" ht="43.5" customHeight="1" x14ac:dyDescent="0.25">
      <c r="A24" s="179" t="s">
        <v>34</v>
      </c>
      <c r="B24" s="180"/>
      <c r="C24" s="69">
        <v>64.610496522679256</v>
      </c>
      <c r="D24" s="69">
        <v>6.6355846850149405</v>
      </c>
      <c r="E24" s="69">
        <v>1.4</v>
      </c>
      <c r="F24" s="69">
        <v>2.9536564343101763</v>
      </c>
      <c r="G24" s="69">
        <v>0</v>
      </c>
      <c r="H24" s="69">
        <v>1.6939600874663299</v>
      </c>
      <c r="I24" s="69">
        <v>0.83869256776708712</v>
      </c>
      <c r="J24" s="69">
        <v>21.922197176115773</v>
      </c>
      <c r="K24" s="70"/>
      <c r="L24" s="152"/>
    </row>
    <row r="25" spans="1:12" s="1" customFormat="1" ht="43.5" customHeight="1" x14ac:dyDescent="0.25">
      <c r="A25" s="179" t="s">
        <v>35</v>
      </c>
      <c r="B25" s="180"/>
      <c r="C25" s="69">
        <v>62.294853035796507</v>
      </c>
      <c r="D25" s="69">
        <v>5.5215813308148194</v>
      </c>
      <c r="E25" s="69">
        <v>3.1879980149432794</v>
      </c>
      <c r="F25" s="69">
        <v>5.8207296870802496</v>
      </c>
      <c r="G25" s="69">
        <v>0</v>
      </c>
      <c r="H25" s="69">
        <v>0.80314019912970802</v>
      </c>
      <c r="I25" s="69">
        <v>8.0657926724031128</v>
      </c>
      <c r="J25" s="69">
        <v>14.30590505983224</v>
      </c>
      <c r="K25" s="70"/>
      <c r="L25" s="152"/>
    </row>
    <row r="26" spans="1:12" s="1" customFormat="1" ht="43.5" customHeight="1" x14ac:dyDescent="0.25">
      <c r="A26" s="179" t="s">
        <v>147</v>
      </c>
      <c r="B26" s="180"/>
      <c r="C26" s="69">
        <v>65.560291399629378</v>
      </c>
      <c r="D26" s="69">
        <v>2.275825713950681</v>
      </c>
      <c r="E26" s="69">
        <v>0.51260611144369084</v>
      </c>
      <c r="F26" s="69">
        <v>1.8941381532078563</v>
      </c>
      <c r="G26" s="69">
        <v>0</v>
      </c>
      <c r="H26" s="69">
        <v>0</v>
      </c>
      <c r="I26" s="69">
        <v>10.848299698078028</v>
      </c>
      <c r="J26" s="69">
        <v>18.908838923690354</v>
      </c>
      <c r="K26" s="70"/>
      <c r="L26" s="152"/>
    </row>
    <row r="27" spans="1:12" ht="43.5" customHeight="1" x14ac:dyDescent="0.25">
      <c r="A27" s="179" t="s">
        <v>36</v>
      </c>
      <c r="B27" s="180"/>
      <c r="C27" s="69">
        <v>69</v>
      </c>
      <c r="D27" s="69">
        <v>0.63191730296053994</v>
      </c>
      <c r="E27" s="69">
        <v>0.61803703857871051</v>
      </c>
      <c r="F27" s="69">
        <v>2.2837174757252687</v>
      </c>
      <c r="G27" s="69">
        <v>0</v>
      </c>
      <c r="H27" s="69">
        <v>0</v>
      </c>
      <c r="I27" s="69">
        <v>11.514720633134537</v>
      </c>
      <c r="J27" s="69">
        <v>16.00888239870271</v>
      </c>
      <c r="K27" s="70"/>
      <c r="L27" s="152"/>
    </row>
    <row r="28" spans="1:12" ht="43.5" customHeight="1" x14ac:dyDescent="0.25">
      <c r="A28" s="179" t="s">
        <v>37</v>
      </c>
      <c r="B28" s="180"/>
      <c r="C28" s="69">
        <v>49.114868224763789</v>
      </c>
      <c r="D28" s="69">
        <v>10.268523122824465</v>
      </c>
      <c r="E28" s="69">
        <v>0</v>
      </c>
      <c r="F28" s="69">
        <v>0</v>
      </c>
      <c r="G28" s="69">
        <v>0</v>
      </c>
      <c r="H28" s="69">
        <v>0</v>
      </c>
      <c r="I28" s="69">
        <v>7.6081551466931865</v>
      </c>
      <c r="J28" s="69">
        <v>33.008453505718549</v>
      </c>
      <c r="K28" s="70"/>
      <c r="L28" s="152"/>
    </row>
    <row r="29" spans="1:12" s="1" customFormat="1" ht="43.5" customHeight="1" x14ac:dyDescent="0.25">
      <c r="A29" s="177" t="s">
        <v>148</v>
      </c>
      <c r="B29" s="178"/>
      <c r="C29" s="151">
        <v>59.2</v>
      </c>
      <c r="D29" s="151">
        <v>5.2028256340371604</v>
      </c>
      <c r="E29" s="151">
        <v>4.4128575516654367</v>
      </c>
      <c r="F29" s="151">
        <v>0</v>
      </c>
      <c r="G29" s="151">
        <v>0</v>
      </c>
      <c r="H29" s="151">
        <v>1.3864742731553066</v>
      </c>
      <c r="I29" s="151">
        <v>12.780017653462583</v>
      </c>
      <c r="J29" s="151">
        <v>16.96402300626729</v>
      </c>
      <c r="K29" s="70"/>
      <c r="L29" s="152"/>
    </row>
    <row r="30" spans="1:12" s="1" customFormat="1" ht="18" customHeight="1" x14ac:dyDescent="0.25">
      <c r="A30" s="83" t="s">
        <v>304</v>
      </c>
      <c r="B30" s="7"/>
      <c r="C30" s="4"/>
      <c r="D30" s="3"/>
      <c r="E30" s="75" t="s">
        <v>161</v>
      </c>
      <c r="F30" s="4" t="s">
        <v>305</v>
      </c>
      <c r="G30" s="3"/>
      <c r="H30" s="80" t="s">
        <v>9</v>
      </c>
      <c r="I30" s="4" t="s">
        <v>307</v>
      </c>
      <c r="K30" s="70"/>
    </row>
    <row r="31" spans="1:12" s="1" customFormat="1" ht="18" customHeight="1" x14ac:dyDescent="0.25">
      <c r="A31" s="34" t="s">
        <v>173</v>
      </c>
      <c r="B31" s="7"/>
      <c r="C31" s="4"/>
      <c r="D31" s="45"/>
      <c r="E31" s="45"/>
      <c r="F31" s="4" t="s">
        <v>174</v>
      </c>
      <c r="H31" s="4"/>
      <c r="I31" s="1" t="s">
        <v>175</v>
      </c>
      <c r="K31" s="70"/>
    </row>
    <row r="32" spans="1:12" ht="18" customHeight="1" x14ac:dyDescent="0.25">
      <c r="C32" s="13"/>
      <c r="D32" s="3"/>
      <c r="E32" s="4"/>
    </row>
    <row r="33" spans="3:9" ht="18" customHeight="1" x14ac:dyDescent="0.25">
      <c r="C33" s="13"/>
      <c r="E33" s="4"/>
    </row>
    <row r="34" spans="3:9" x14ac:dyDescent="0.25">
      <c r="C34" s="13"/>
      <c r="E34" s="12"/>
    </row>
    <row r="35" spans="3:9" x14ac:dyDescent="0.25">
      <c r="C35" s="12"/>
      <c r="E35" s="13"/>
      <c r="G35" s="12"/>
      <c r="H35" s="12"/>
      <c r="I35" s="12"/>
    </row>
    <row r="36" spans="3:9" x14ac:dyDescent="0.25">
      <c r="C36" s="12"/>
      <c r="E36" s="13"/>
      <c r="G36" s="12"/>
      <c r="H36" s="12"/>
      <c r="I36" s="12"/>
    </row>
    <row r="37" spans="3:9" x14ac:dyDescent="0.25">
      <c r="C37" s="12"/>
      <c r="E37" s="13"/>
      <c r="G37" s="12"/>
      <c r="H37" s="12"/>
      <c r="I37" s="12"/>
    </row>
    <row r="38" spans="3:9" x14ac:dyDescent="0.25">
      <c r="C38" s="12"/>
      <c r="E38" s="13"/>
      <c r="G38" s="12"/>
      <c r="H38" s="12"/>
      <c r="I38" s="12"/>
    </row>
    <row r="39" spans="3:9" x14ac:dyDescent="0.25">
      <c r="C39" s="12"/>
      <c r="E39" s="13"/>
      <c r="G39" s="12"/>
      <c r="H39" s="12"/>
      <c r="I39" s="12"/>
    </row>
    <row r="41" spans="3:9" x14ac:dyDescent="0.25">
      <c r="C41" s="12"/>
      <c r="E41" s="13"/>
      <c r="G41" s="12"/>
      <c r="H41" s="12"/>
      <c r="I41" s="12"/>
    </row>
    <row r="42" spans="3:9" x14ac:dyDescent="0.25">
      <c r="C42" s="12"/>
    </row>
    <row r="43" spans="3:9" x14ac:dyDescent="0.25">
      <c r="C43" s="12"/>
    </row>
  </sheetData>
  <mergeCells count="23">
    <mergeCell ref="A18:B18"/>
    <mergeCell ref="A27:B27"/>
    <mergeCell ref="A28:B28"/>
    <mergeCell ref="A23:B23"/>
    <mergeCell ref="A24:B24"/>
    <mergeCell ref="A25:B25"/>
    <mergeCell ref="A26:B26"/>
    <mergeCell ref="A29:B29"/>
    <mergeCell ref="B1:J1"/>
    <mergeCell ref="A5:B5"/>
    <mergeCell ref="A12:B12"/>
    <mergeCell ref="A3:B3"/>
    <mergeCell ref="A4:B4"/>
    <mergeCell ref="A11:B11"/>
    <mergeCell ref="A22:B22"/>
    <mergeCell ref="A19:B19"/>
    <mergeCell ref="A20:B20"/>
    <mergeCell ref="A21:B21"/>
    <mergeCell ref="A13:B13"/>
    <mergeCell ref="A14:B14"/>
    <mergeCell ref="A15:B15"/>
    <mergeCell ref="A16:B16"/>
    <mergeCell ref="A17:B17"/>
  </mergeCells>
  <phoneticPr fontId="3" type="noConversion"/>
  <conditionalFormatting sqref="E20">
    <cfRule type="cellIs" dxfId="755" priority="2" stopIfTrue="1" operator="between">
      <formula>0.05</formula>
      <formula>0.00000000000001</formula>
    </cfRule>
  </conditionalFormatting>
  <conditionalFormatting sqref="E30">
    <cfRule type="cellIs" dxfId="754" priority="1" stopIfTrue="1" operator="between">
      <formula>0.5</formula>
      <formula>0.01</formula>
    </cfRule>
  </conditionalFormatting>
  <conditionalFormatting sqref="C4:J29">
    <cfRule type="expression" dxfId="753" priority="3">
      <formula>AND(#REF!&gt;0.1,RANK(#REF!,#REF!,0)=2)</formula>
    </cfRule>
    <cfRule type="expression" dxfId="752" priority="4">
      <formula>AND(#REF!&lt;-0.1,RANK(#REF!,#REF!,1)=2)</formula>
    </cfRule>
    <cfRule type="expression" dxfId="751" priority="5">
      <formula>AND(#REF!&lt;0,#REF!=MIN(#REF!))</formula>
    </cfRule>
    <cfRule type="expression" dxfId="750" priority="6">
      <formula>AND(#REF!&gt;0,#REF!=MAX(#REF!))</formula>
    </cfRule>
  </conditionalFormatting>
  <printOptions horizontalCentered="1"/>
  <pageMargins left="0.70866141732283472" right="0.70866141732283472" top="0.59055118110236227" bottom="0.39370078740157483" header="0.78740157480314965" footer="0.31496062992125984"/>
  <pageSetup paperSize="9" scale="6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58</vt:i4>
      </vt:variant>
    </vt:vector>
  </HeadingPairs>
  <TitlesOfParts>
    <vt:vector size="89" baseType="lpstr">
      <vt:lpstr>目錄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'21'!Print_Titles</vt:lpstr>
      <vt:lpstr>'22'!Print_Titles</vt:lpstr>
      <vt:lpstr>'23'!Print_Titles</vt:lpstr>
      <vt:lpstr>'24'!Print_Titles</vt:lpstr>
      <vt:lpstr>'25'!Print_Titles</vt:lpstr>
      <vt:lpstr>'26'!Print_Titles</vt:lpstr>
      <vt:lpstr>'27'!Print_Titles</vt:lpstr>
      <vt:lpstr>'28'!Print_Titles</vt:lpstr>
      <vt:lpstr>'29'!Print_Titles</vt:lpstr>
      <vt:lpstr>'3'!Print_Titles</vt:lpstr>
      <vt:lpstr>'30'!Print_Titles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>DSEC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wslgrace</dc:creator>
  <cp:lastModifiedBy>test</cp:lastModifiedBy>
  <cp:lastPrinted>2020-02-20T02:36:35Z</cp:lastPrinted>
  <dcterms:created xsi:type="dcterms:W3CDTF">2013-01-09T11:16:00Z</dcterms:created>
  <dcterms:modified xsi:type="dcterms:W3CDTF">2020-02-26T08:49:06Z</dcterms:modified>
</cp:coreProperties>
</file>