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76" windowWidth="12630" windowHeight="13155" tabRatio="964" activeTab="0"/>
  </bookViews>
  <sheets>
    <sheet name="目錄" sheetId="1" r:id="rId1"/>
    <sheet name="17" sheetId="2" r:id="rId2"/>
    <sheet name="18" sheetId="3" r:id="rId3"/>
    <sheet name="19" sheetId="4" r:id="rId4"/>
    <sheet name="20" sheetId="5" r:id="rId5"/>
    <sheet name="21" sheetId="6" r:id="rId6"/>
    <sheet name="22" sheetId="7" r:id="rId7"/>
    <sheet name="23" sheetId="8" r:id="rId8"/>
    <sheet name="24" sheetId="9" r:id="rId9"/>
    <sheet name="25" sheetId="10" r:id="rId10"/>
    <sheet name="26" sheetId="11" r:id="rId11"/>
    <sheet name="27" sheetId="12" r:id="rId12"/>
    <sheet name="28" sheetId="13" r:id="rId13"/>
    <sheet name="29" sheetId="14" r:id="rId14"/>
    <sheet name="30" sheetId="15" r:id="rId15"/>
    <sheet name="31" sheetId="16" r:id="rId16"/>
    <sheet name="32" sheetId="17" r:id="rId17"/>
    <sheet name="33" sheetId="18" r:id="rId18"/>
    <sheet name="34" sheetId="19" r:id="rId19"/>
    <sheet name="35" sheetId="20" r:id="rId20"/>
    <sheet name="36" sheetId="21" r:id="rId21"/>
    <sheet name="37" sheetId="22" r:id="rId22"/>
    <sheet name="38" sheetId="23" r:id="rId23"/>
    <sheet name="39" sheetId="24" r:id="rId24"/>
    <sheet name="40" sheetId="25" r:id="rId25"/>
    <sheet name="41" sheetId="26" r:id="rId26"/>
    <sheet name="42" sheetId="27" r:id="rId27"/>
    <sheet name="43" sheetId="28" r:id="rId28"/>
    <sheet name="44" sheetId="29" r:id="rId29"/>
    <sheet name="45" sheetId="30" r:id="rId30"/>
    <sheet name="46" sheetId="31" r:id="rId31"/>
    <sheet name="47" sheetId="32" r:id="rId32"/>
    <sheet name="48" sheetId="33" r:id="rId33"/>
    <sheet name="49" sheetId="34" r:id="rId34"/>
    <sheet name="50" sheetId="35" r:id="rId35"/>
    <sheet name="51" sheetId="36" r:id="rId36"/>
    <sheet name="52" sheetId="37" r:id="rId37"/>
    <sheet name="53" sheetId="38" r:id="rId38"/>
    <sheet name="54" sheetId="39" r:id="rId39"/>
    <sheet name="55" sheetId="40" r:id="rId40"/>
    <sheet name="56" sheetId="41" r:id="rId41"/>
    <sheet name="57" sheetId="42" r:id="rId42"/>
    <sheet name="58" sheetId="43" r:id="rId43"/>
    <sheet name="59" sheetId="44" r:id="rId44"/>
    <sheet name="60" sheetId="45" r:id="rId45"/>
    <sheet name="61" sheetId="46" r:id="rId46"/>
    <sheet name="62" sheetId="47" r:id="rId47"/>
    <sheet name="63" sheetId="48" r:id="rId48"/>
    <sheet name="64" sheetId="49" r:id="rId49"/>
  </sheets>
  <definedNames>
    <definedName name="_xlnm.Print_Area" localSheetId="6">'22'!$A$1:$R$74</definedName>
    <definedName name="_xlnm.Print_Area" localSheetId="7">'23'!$A$1:$R$74</definedName>
    <definedName name="_xlnm.Print_Area" localSheetId="8">'24'!$A$1:$R$74</definedName>
    <definedName name="_xlnm.Print_Area" localSheetId="9">'25'!$A$1:$R$74</definedName>
    <definedName name="_xlnm.Print_Area" localSheetId="13">'29'!$A$1:$M$42</definedName>
    <definedName name="_xlnm.Print_Area" localSheetId="24">'40'!$A$1:$R$20</definedName>
    <definedName name="_xlnm.Print_Area" localSheetId="26">'42'!$A$1:$Q$20</definedName>
    <definedName name="_xlnm.Print_Area" localSheetId="27">'43'!$A$1:$L$32</definedName>
    <definedName name="_xlnm.Print_Area" localSheetId="28">'44'!$A$1:$L$32</definedName>
    <definedName name="_xlnm.Print_Area" localSheetId="29">'45'!$A$1:$N$32</definedName>
    <definedName name="_xlnm.Print_Area" localSheetId="30">'46'!$A$1:$N$32</definedName>
    <definedName name="_xlnm.Print_Area" localSheetId="31">'47'!$A$1:$J$32</definedName>
    <definedName name="_xlnm.Print_Area" localSheetId="32">'48'!$A$1:$J$32</definedName>
    <definedName name="_xlnm.Print_Area" localSheetId="33">'49'!$A$1:$N$33</definedName>
    <definedName name="_xlnm.Print_Area" localSheetId="34">'50'!$A$1:$N$33</definedName>
    <definedName name="_xlnm.Print_Area" localSheetId="35">'51'!$A$1:$N$33</definedName>
    <definedName name="_xlnm.Print_Area" localSheetId="36">'52'!$A$1:$N$33</definedName>
    <definedName name="_xlnm.Print_Area" localSheetId="37">'53'!$A$1:$R$58</definedName>
    <definedName name="_xlnm.Print_Area" localSheetId="38">'54'!$A$1:$R$58</definedName>
    <definedName name="_xlnm.Print_Area" localSheetId="39">'55'!$A$1:$R$58</definedName>
    <definedName name="_xlnm.Print_Area" localSheetId="40">'56'!$A$1:$J$17</definedName>
    <definedName name="_xlnm.Print_Area" localSheetId="41">'57'!$A$1:$J$17</definedName>
    <definedName name="_xlnm.Print_Area" localSheetId="42">'58'!$A$1:$J$17</definedName>
    <definedName name="_xlnm.Print_Area" localSheetId="43">'59'!$A$1:$J$17</definedName>
    <definedName name="_xlnm.Print_Area" localSheetId="44">'60'!$A$1:$J$17</definedName>
    <definedName name="_xlnm.Print_Area" localSheetId="45">'61'!$A$1:$J$17</definedName>
    <definedName name="_xlnm.Print_Area" localSheetId="46">'62'!$A$1:$J$17</definedName>
    <definedName name="_xlnm.Print_Area" localSheetId="47">'63'!$A$1:$J$17</definedName>
    <definedName name="_xlnm.Print_Area" localSheetId="48">'64'!$A$1:$J$17</definedName>
    <definedName name="_xlnm.Print_Titles" localSheetId="1">'17'!$2:$5</definedName>
    <definedName name="_xlnm.Print_Titles" localSheetId="2">'18'!$2:$5</definedName>
    <definedName name="_xlnm.Print_Titles" localSheetId="3">'19'!$2:$5</definedName>
    <definedName name="_xlnm.Print_Titles" localSheetId="4">'20'!$2:$5</definedName>
    <definedName name="_xlnm.Print_Titles" localSheetId="5">'21'!$2:$5</definedName>
    <definedName name="_xlnm.Print_Titles" localSheetId="6">'22'!$2:$5</definedName>
    <definedName name="_xlnm.Print_Titles" localSheetId="7">'23'!$2:$5</definedName>
    <definedName name="_xlnm.Print_Titles" localSheetId="8">'24'!$2:$5</definedName>
    <definedName name="_xlnm.Print_Titles" localSheetId="9">'25'!$2:$5</definedName>
    <definedName name="_xlnm.Print_Titles" localSheetId="10">'26'!$2:$5</definedName>
    <definedName name="_xlnm.Print_Titles" localSheetId="11">'27'!$2:$5</definedName>
    <definedName name="_xlnm.Print_Titles" localSheetId="12">'28'!$2:$5</definedName>
    <definedName name="_xlnm.Print_Titles" localSheetId="13">'29'!$2:$6</definedName>
    <definedName name="_xlnm.Print_Titles" localSheetId="14">'30'!$2:$5</definedName>
    <definedName name="_xlnm.Print_Titles" localSheetId="15">'31'!$2:$6</definedName>
    <definedName name="_xlnm.Print_Titles" localSheetId="16">'32'!$2:$5</definedName>
    <definedName name="_xlnm.Print_Titles" localSheetId="17">'33'!$2:$5</definedName>
    <definedName name="_xlnm.Print_Titles" localSheetId="18">'34'!$2:$5</definedName>
    <definedName name="_xlnm.Print_Titles" localSheetId="19">'35'!$2:$6</definedName>
    <definedName name="_xlnm.Print_Titles" localSheetId="20">'36'!$2:$5</definedName>
    <definedName name="_xlnm.Print_Titles" localSheetId="21">'37'!$2:$3</definedName>
    <definedName name="_xlnm.Print_Titles" localSheetId="22">'38'!$2:$3</definedName>
    <definedName name="_xlnm.Print_Titles" localSheetId="23">'39'!$2:$3</definedName>
    <definedName name="_xlnm.Print_Titles" localSheetId="24">'40'!$2:$3</definedName>
    <definedName name="_xlnm.Print_Titles" localSheetId="25">'41'!$2:$3</definedName>
    <definedName name="_xlnm.Print_Titles" localSheetId="26">'42'!$3:$3</definedName>
    <definedName name="_xlnm.Print_Titles" localSheetId="27">'43'!$2:$4</definedName>
    <definedName name="_xlnm.Print_Titles" localSheetId="28">'44'!$2:$4</definedName>
    <definedName name="_xlnm.Print_Titles" localSheetId="29">'45'!$2:$4</definedName>
    <definedName name="_xlnm.Print_Titles" localSheetId="30">'46'!$2:$4</definedName>
    <definedName name="_xlnm.Print_Titles" localSheetId="31">'47'!$2:$4</definedName>
    <definedName name="_xlnm.Print_Titles" localSheetId="32">'48'!$2:$4</definedName>
    <definedName name="_xlnm.Print_Titles" localSheetId="33">'49'!$2:$4</definedName>
    <definedName name="_xlnm.Print_Titles" localSheetId="34">'50'!$2:$4</definedName>
    <definedName name="_xlnm.Print_Titles" localSheetId="35">'51'!$2:$4</definedName>
    <definedName name="_xlnm.Print_Titles" localSheetId="36">'52'!$2:$4</definedName>
    <definedName name="_xlnm.Print_Titles" localSheetId="37">'53'!$2:$3</definedName>
    <definedName name="_xlnm.Print_Titles" localSheetId="38">'54'!$2:$3</definedName>
    <definedName name="_xlnm.Print_Titles" localSheetId="39">'55'!$2:$3</definedName>
    <definedName name="機場表__免稅店">#REF!</definedName>
  </definedNames>
  <calcPr fullCalcOnLoad="1"/>
</workbook>
</file>

<file path=xl/sharedStrings.xml><?xml version="1.0" encoding="utf-8"?>
<sst xmlns="http://schemas.openxmlformats.org/spreadsheetml/2006/main" count="3257" uniqueCount="668">
  <si>
    <t>21按證件簽發地統計的每月經氹仔臨時客運碼頭入境旅客
ENTRADA DE VISITANTES PELO TERMINAL PROVISÓRIO DA TAIPA SEGUNDO O MÊS E POR LOCAL DE EMISSÃO DO DOCUMENTO DE VIAGEM
MONTHLY VISITOR ARRIVALS AT THE PROVISIONAL FERRY TERMINAL IN TAIPA BY PLACE OF ISSUE OF TRAVEL DOCUMENT</t>
  </si>
  <si>
    <t>22按證件簽發地統計的每月經陸路入境旅客
ENTRADA DE VISITANTES PELA VIA TERRESTRE SEGUNDO O MÊS E POR LOCAL DE EMISSÃO DO DOCUMENTO DE VIAGEM
MONTHLY VISITOR ARRIVALS BY LAND, BY PLACE OF ISSUE OF TRAVEL DOCUMENT</t>
  </si>
  <si>
    <t>23按證件簽發地統計的每月經關閘邊檢站入境旅客
ENTRADA DE VISITANTES PELO POSTO FRONTEIRIÇO DAS PORTAS DO CERCO SEGUNDO O MÊS E POR LOCAL DE EMISSÃO DO DOCUMENTO DE VIAGEM
MONTHLY VISITOR ARRIVALS AT THE BORDER GATE BY PLACE OF ISSUE OF TRAVEL DOCUMENT</t>
  </si>
  <si>
    <t>24按證件簽發地統計的每月經路氹城邊檢站入境旅客
ENTRADA DE VISITANTES PELO POSTO FRONTEIRIÇO DO COTAI SEGUNDO O MÊS E POR LOCAL DE EMISSÃO DO DOCUMENTO DE VIAGEM
MONTHLY VISITOR ARRIVALS AT THE CHECKPOINT OF COTAI BY PLACE OF ISSUE OF TRAVEL DOCUMENT</t>
  </si>
  <si>
    <t>25按證件簽發地統計的每月經跨境工業區邊檢站入境旅客
ENTRADA DE VISITANTES PELO POSTO FRONTEIRIÇO DO PARQUE INDUSTRIAL TRANSFRONTEIRIÇO SEGUNDO O MÊS E POR LOCAL DE EMISSÃO DO DOCUMENTO DE VIAGEM
MONTHLY VISITOR ARRIVALS AT THE CHECKPOINT OF THE TRANS-BORDER INDUSTRIAL PARK BY PLACE OF ISSUE OF TRAVEL DOCUMENT</t>
  </si>
  <si>
    <t>26按證件簽發地統計的每月經空路入境旅客
ENTRADA DE VISITANTES PELA VIA AÉREA SEGUNDO O MÊS E POR LOCAL DE EMISSÃO DO DOCUMENTO DE VIAGEM
MONTHLY VISITOR ARRIVALS BY AIR, BY PLACE OF ISSUE OF TRAVEL DOCUMENT</t>
  </si>
  <si>
    <t>27按證件簽發地統計的每月經機場入境旅客
ENTRADA DE VISITANTES PELO AEROPORTO SEGUNDO O MÊS E POR LOCAL DE EMISSÃO DO DOCUMENTO DE VIAGEM
MONTHLY VISITOR ARRIVALS AT THE AIRPORT BY PLACE OF ISSUE OF TRAVEL DOCUMENT</t>
  </si>
  <si>
    <t>28按證件簽發地統計的每月經外港客運碼頭直升機坪入境旅客
ENTRADA DE VISITANTES PELO HELIPORTO DO PORTO EXTERIOR SEGUNDO O MÊS E POR LOCAL DE EMISSÃO DO DOCUMENTO DE VIAGEM
MONTHLY VISITOR ARRIVALS AT THE HELIPORT OF OUTER HARBOUR BY PLACE OF ISSUE OF TRAVEL DOCUMENT</t>
  </si>
  <si>
    <t>29按證件簽發地及入境方式統計的留宿旅客
ENTRADA DE TURISTAS SEGUNDO O MEIO DE ENTRADA E POR LOCAL DE EMISSÃO DO DOCUMENTO DE VIAGEM
OVERNIGHT VISITORS BY PLACE OF ISSUE OF TRAVEL DOCUMENT AND MODE OF TRANSPORT</t>
  </si>
  <si>
    <t>30按證件簽發地統計的每月留宿旅客
ENTRADA DE TURISTAS SEGUNDO O MÊS E POR LOCAL DE EMISSÃO DO DOCUMENTO DE VIAGEM
MONTHLY OVERNIGHT VISITORS BY PLACE OF ISSUE OF TRAVEL DOCUMENT</t>
  </si>
  <si>
    <t>31按證件簽發地及入境方式統計的不過夜旅客
ENTRADA DE EXCURSIONISTAS SEGUNDO O MEIO DE ENTRADA E POR LOCAL DE EMISSÃO DO DOCUMENTO DE VIAGEM
SAME-DAY VISITORS BY PLACE OF ISSUE OF TRAVEL DOCUMENT AND MODE OF TRANSPORT</t>
  </si>
  <si>
    <t>32按證件簽發地統計的每月不過夜旅客
ENTRADA DE EXCURSIONISTAS SEGUNDO O MÊS E POR LOCAL DE EMISSÃO DO DOCUMENTO DE VIAGEM
MONTHLY SAME-DAY VISITORS BY PLACE OF ISSUE OF TRAVEL DOCUMENT</t>
  </si>
  <si>
    <t>33按主要省市統計的每月中國內地旅客
VISITANTES DA CHINA CONTINENTAL SEGUNDO O MÊS E POR PRINCIPAIS PROVÍNCIAS E CIDADES
MONTHLY VISITORS FROM MAINLAND CHINA BY PRINCIPAL PROVINCES AND MUNICIPALITIES</t>
  </si>
  <si>
    <t>34按主要省市統計的每月以個人遊簽註來澳之中國內地旅客
VISITANTES DA CHINA CONTINENTAL COM VISTO INDIVIDUAL SEGUNDO O MÊS E POR PRINCIPAIS PROVÍNCIAS E CIDADES
MONTHLY MAINLAND VISITORS UNDER THE INDIVIDUAL VISIT SCHEME BY PRINCIPAL PROVINCES AND MUNICIPALITIES</t>
  </si>
  <si>
    <t>35按國籍及入境方式統計的旅客
ENTRADA DE VISITANTES SEGUNDO O MEIO DE ENTRADA E POR NACIONALIDADE
VISITOR ARRIVALS BY NATIONALITY AND MODE OF TRANSPORT</t>
  </si>
  <si>
    <t>36按國籍統計的每月入境旅客
ENTRADA DE VISITANTES SEGUNDO O MÊS E POR NACIONALIDADE
MONTHLY VISITOR ARRIVALS BY NATIONALITY</t>
  </si>
  <si>
    <t>37按原居地統計的每月參團旅客
VISITANTES EM EXCURSÕES SEGUNDO O MÊS E POR LOCAL DE RESIDÊNCIA
MONTHLY VISITORS ON PACKAGE TOURS BY PLACE OF RESIDENCE</t>
  </si>
  <si>
    <t>38按原居地統計的每月隨團入境旅客
VISITANTES QUE CHEGARAM EM EXCURSÕES SEGUNDO O MÊS E POR LOCAL DE RESIDÊNCIA
MONTHLY VISITORS ARRIVING ON PACKAGE TOURS BY PLACE OF RESIDENCE</t>
  </si>
  <si>
    <t>39按原居地統計的每月本地參團旅客
VISITANTES QUE PARTICIPARAM EM EXCURSÕES LOCAIS SEGUNDO O MÊS E POR LOCAL DE RESIDÊNCIA
MONTHLY VISITORS JOINING LOCAL TOURS BY PLACE OF RESIDENCE</t>
  </si>
  <si>
    <t>40按場所分類統計的每月酒店/公寓住客
HÓSPEDES DOS HOTÉIS/PENSÕES SEGUNDO O MÊS E POR CLASSIFICAÇÃO DOS ESTABELECIMENTOS
MONTHLY GUESTS OF HOTELS/GUESTHOUSES BY CLASSIFICATION OF ESTABLISHMENTS</t>
  </si>
  <si>
    <t>41按原居地統計的每月酒店/公寓住客
HÓSPEDES DOS HOTÉIS/PENSÕES SEGUNDO O MÊS E POR LOCAL DE RESIDÊNCIA
MONTHLY GUESTS OF HOTELS/GUESTHOUSES BY PLACE OF RESIDENCE</t>
  </si>
  <si>
    <t>42按場所分類統計的每月酒店/公寓平均入住率
TAXA DE OCUPAÇÃO MÉDIA DOS HOTÉIS/PENSÕES SEGUNDO O MÊS E POR CLASSIFICAÇÃO DOS ESTABELECIMENTOS  
AVERAGE MONTHLY OCCUPANCY RATE OF HOTELS/GUESTHOUSES BY CLASSIFICATION OF ESTABLISHMENTS</t>
  </si>
  <si>
    <t>43-按原居地及消費類別統計的留宿旅客人均消費
DESPESA PER CAPITA DOS TURISTAS SEGUNDO O TIPO DE DESPESAS E POR LOCAL DE RESIDÊNCIA
PER-CAPITA SPENDING OF OVERNIGHT VISITORS BY PLACE OF RESIDENCE AND TYPE OF EXPENSE</t>
  </si>
  <si>
    <t>44-按原居地統計的留宿旅客消費結構
ESTRUTURA DA DESPESA DOS TURISTAS POR LOCAL DE RESIDÊNCIA
STRUCTURE OF SPENDING OF OVERNIGHT VISITORS BY PLACE OF RESIDENCE</t>
  </si>
  <si>
    <t>45-按原居地及購物類別統計的留宿旅客人均消費
DESPESA PER CAPITA DOS TURISTAS EM COMPRAS SEGUNDO O TIPO DE MERCADORIAS E POR LOCAL DE RESIDÊNCIA
PER-CAPITA SPENDING OF OVERNIGHT VISITORS BY PLACE OF RESIDENCE AND TYPE OF PURCHASE</t>
  </si>
  <si>
    <t>46-按原居地統計的留宿旅客購物消費結構
ESTRUTURA DA DESPESA DOS TURISTAS EM COMPRAS POR LOCAL DE RESIDÊNCIA
STRUCTURE OF SHOPPING SPENDING OF OVERNIGHT VISITORS BY PLACE OF RESIDENCE</t>
  </si>
  <si>
    <t>47-按原居地及消費類別統計的不過夜旅客人均消費
DESPESA PER CAPITA DOS EXCURSIONISTAS SEGUNDO O TIPO DE DESPESAS E POR LOCAL DE RESIDÊNCIA
PER-CAPITA SPENDING OF SAME-DAY VISITORS BY PLACE OF RESIDENCE AND TYPE OF EXPENSE</t>
  </si>
  <si>
    <t>48-按原居地統計的不過夜旅客消費結構
ESTRUTURA DA DESPESA DOS EXCURSIONISTAS POR LOCAL DE RESIDÊNCIA
STRUCTURE OF SPENDING OF SAME-DAY VISITORS BY PLACE OF RESIDENCE</t>
  </si>
  <si>
    <t>49-按原居地及購物類別統計的不過夜旅客人均消費
DESPESA PER CAPITA DOS EXCURSIONISTAS EM COMPRAS SEGUNDO O TIPO DE MERCADORIAS E POR LOCAL DE RESIDÊNCIA
PER-CAPITA SPENDING OF SAME-DAY VISITORS BY PLACE OF RESIDENCE AND TYPE OF PURCHASE</t>
  </si>
  <si>
    <t>50-按原居地統計的不過夜旅客購物消費結構
ESTRUTURA DA DESPESA DOS EXCURSIONISTAS EM COMPRAS POR LOCAL DE RESIDÊNCIA
STRUCTURE OF SHOPPING SPENDING OF SAME-DAY VISITORS BY PLACE OF RESIDENCE</t>
  </si>
  <si>
    <t>51-按原居地及消費類別的旅客人均消費抽樣誤差
ERROS DE AMOSTRAGEM DA DESPESA PER CAPITA DOS VISITANTES SEGUNDO O TIPO DE DESPESAS E POR LOCAL DE RESIDÊNCIA
SAMPLING ERRORS OF PER-CAPITA SPENDING OF VISITORS BY PLACE OF RESIDENCE AND TYPE OF EXPENSE</t>
  </si>
  <si>
    <t>52-按原居地及購物類別的旅客人均消費抽樣誤差
ERROS DE AMOSTRAGEM DA DESPESA PER CAPITA DOS VISITANTES EM COMPRAS SEGUNDO O TIPO DE MERCADORIAS E POR LOCAL DE RESIDÊNCIA
SAMPLING ERRORS OF PER-CAPITA SPENDING OF VISITORS BY PLACE OF RESIDENCE AND TYPE OF PURCHASE</t>
  </si>
  <si>
    <t>53按目的地統計每月之使用旅行社服務的外出澳門居民
RESIDENTES DE MACAU QUE VIAJARAM PARA O EXTERIOR COM RECURSO A SERVIÇOS DE AGÊNCIAS DE VIAGENS SEGUNDO O MÊS E POR DESTINO
MONTHLY OUTBOUND MACAO RESIDENTS USING SERVICES OF TRAVEL AGENCIES BY DESTINATION</t>
  </si>
  <si>
    <t>54按目的地統計每月之隨團外遊澳門居民
RESIDENTES DE MACAU QUE VIAJARAM PARA O EXTERIOR EM EXCURSÕES SEGUNDO O MÊS E POR DESTINO
MONTHLY OUTBOUND MACAO RESIDENTS ON PACKAGE TOURS BY DESTINATION</t>
  </si>
  <si>
    <t>56-被訪旅客對旅行社服務的評價
COMENTÁRIOS DOS VISITANTES INQUIRIDOS RELATIVOS AOS SERVIÇOS PRESTADOS POR AGÊNCIAS DE VIAGENS
INTERVIEVWED VISITORS' COMMENTS ON SERVICES OF TRAVEL AGENCIES</t>
  </si>
  <si>
    <t>57-被訪旅客對酒店服務及設施的評價
COMENTÁRIOS DOS VISITANTES INQUIRIDOS RELATIVOS AOS SERVIÇOS E INSTALAÇÕES DOS ESTABELECIMENTOS HOTELEIROS E SIMILARES
INTERVIEWED VISITORS' COMMENTS ON SERVICES AND FACILITIES OF HOTELS AND SIMILAR ESTABLISHMENTS</t>
  </si>
  <si>
    <t>58-被訪旅客對博彩場所服務及設施的評價
COMENTÁRIOS DOS VISITANTES INQUIRIDOS RELATIVOS AOS SERVIÇOS E INSTALAÇÕES DOS ESTABELECIMENTOS DO JOGO
INTERVIEWED VISITORS' COMMENTS ON SERVICES AND FACILITIES OF GAMING ESTABLISHMENTS</t>
  </si>
  <si>
    <t>59-被訪旅客對餐廳及食肆服務及設施的評價
COMENTÁRIOS DOS VISITANTES INQUIRIDOS RELATIVOS AOS SERVIÇOS E INSTALAÇÕES DOS RESTAURANTES E SIMILARES
INTERVIEWED VISITORS' COMMENTS ON SERVICES AND FACILITIES OF RESTAURANTS AND SIMILAR ESTABLISHMENTS</t>
  </si>
  <si>
    <t>60-被訪旅客對購物服務及設施的評價
COMENTÁRIOS DOS VISITANTES INQUIRIDOS RELATIVOS AOS SERVIÇOS E INSTALAÇÕES DAS LOJAS
INTERVIEWED VISITORS' COMMENTS ON SERVICES AND FACILITIES OF SHOPS</t>
  </si>
  <si>
    <t>61-被訪旅客對公共交通服務及設施的評價
COMENTÁRIOS DOS VISITANTES INQUIRIDOS RELATIVOS AOS SERVIÇOS E EQUIPAMENTOS DOS TRANSPORTES PÚBLICOS
INTERVIEWED VISITORS' COMMENTS ON SERVICES AND FACILITIES OF PUBLIC TRANSPORT</t>
  </si>
  <si>
    <t>62-被訪旅客對環境衛生的評價
COMENTÁRIOS DOS VISITANTES INQUIRIDOS RELATIVOS À HIGIENE AMBIENTAL
INTERVIEWED VISITORS' COMMENTS ON ENVIRONMENTAL HYGIENE</t>
  </si>
  <si>
    <t>63-被訪旅客對觀光點的評價
COMENTÁRIOS DOS VISITANTES INQUIRIDOS RELATIVOS AOS LUGARES TURÍSTICOS
INTERVIEWED VISITORS' COMMENTS ON POINTS OF TOURIST ATTRACTIONS</t>
  </si>
  <si>
    <t>64-被訪旅客對公共設施的評價
COMENTÁRIOS DOS VISITANTES INQUIRIDOS RELATIVOS ÀS INSTALAÇÕES E AOS EQUIPAMENTOS PÚBLICOS
INTERVIEWED VISITORS' COMMENTS ON PUBLIC FACILITIES</t>
  </si>
  <si>
    <t>55按目的地統計每月之使用旅行社服務的非隨團外出澳門居民
RESIDENTES  DE MACAU QUE VIAJARAM PARA O EXTERIOR INDIVIDUALMENTE COM RECURSO A SERVIÇOS DE AGÊNCIAS DE VIAGENS SEGUNDO O MÊS E POR DESTINO
MONTHLY OUTBOUND MACAO RESIDENTS TRAVELLING UNDER INDIVIDUAL ARRANGEMENTS USING SERVICES OF TRAVEL AGENCIES BY DESTINATION</t>
  </si>
  <si>
    <t>Magnitude less than half of the unit employed</t>
  </si>
  <si>
    <t>Resultado inferior a metade da unidade adoptada</t>
  </si>
  <si>
    <t>..</t>
  </si>
  <si>
    <t>..</t>
  </si>
  <si>
    <t>Source of data: Public Security Police</t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</si>
  <si>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</si>
  <si>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 xml:space="preserve">變動
</t>
    </r>
    <r>
      <rPr>
        <sz val="10"/>
        <rFont val="Times New Roman"/>
        <family val="1"/>
      </rPr>
      <t>Variação
Change
(%)</t>
    </r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</si>
  <si>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</si>
  <si>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</si>
  <si>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Fonte de informação: Corpo de Polícia de Segurança Pública</t>
  </si>
  <si>
    <t>Magnitude less than half of the unit employed</t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</si>
  <si>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</si>
  <si>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 xml:space="preserve">變動
</t>
    </r>
    <r>
      <rPr>
        <sz val="10"/>
        <rFont val="Times New Roman"/>
        <family val="1"/>
      </rPr>
      <t>Variação
Change
(%)</t>
    </r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</si>
  <si>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</si>
  <si>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</si>
  <si>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Magnitude less than half of the unit employed</t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</si>
  <si>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</si>
  <si>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 xml:space="preserve">變動
</t>
    </r>
    <r>
      <rPr>
        <sz val="10"/>
        <rFont val="Times New Roman"/>
        <family val="1"/>
      </rPr>
      <t>Variação
Change
(%)</t>
    </r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</si>
  <si>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</si>
  <si>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</si>
  <si>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Magnitude less than half of the unit employed</t>
  </si>
  <si>
    <t>-</t>
  </si>
  <si>
    <t>絶對數值為零</t>
  </si>
  <si>
    <t>Valor absoluto igual a zero</t>
  </si>
  <si>
    <t>Absolute value equals zero</t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</si>
  <si>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</si>
  <si>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 xml:space="preserve">變動
</t>
    </r>
    <r>
      <rPr>
        <sz val="10"/>
        <rFont val="Times New Roman"/>
        <family val="1"/>
      </rPr>
      <t>Variação
Change
(%)</t>
    </r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</si>
  <si>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</si>
  <si>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</si>
  <si>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Resultado inferior a metade da unidade adoptada</t>
  </si>
  <si>
    <t>Magnitude less than half of the unit employed</t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</si>
  <si>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</si>
  <si>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t>-</t>
  </si>
  <si>
    <t>絶對數值為零</t>
  </si>
  <si>
    <t>Valor absoluto igual a zero</t>
  </si>
  <si>
    <t>Absolute value equals zero</t>
  </si>
  <si>
    <r>
      <t xml:space="preserve">變動
</t>
    </r>
    <r>
      <rPr>
        <sz val="10"/>
        <rFont val="Times New Roman"/>
        <family val="1"/>
      </rPr>
      <t>Variação
Change
(%)</t>
    </r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</si>
  <si>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</si>
  <si>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</si>
  <si>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Resultado inferior a metade da unidade adoptada</t>
  </si>
  <si>
    <t>Magnitude less than half of the unit employed</t>
  </si>
  <si>
    <t>-</t>
  </si>
  <si>
    <t>絶對數值為零</t>
  </si>
  <si>
    <t>Valor absoluto igual a zero</t>
  </si>
  <si>
    <t>Absolute value equals zero</t>
  </si>
  <si>
    <t>Via marítima</t>
  </si>
  <si>
    <t>Via terrestre</t>
  </si>
  <si>
    <t>Via aérea</t>
  </si>
  <si>
    <t>By Sea</t>
  </si>
  <si>
    <t>By Land</t>
  </si>
  <si>
    <t>By Air</t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</si>
  <si>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</si>
  <si>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 xml:space="preserve">變動
</t>
    </r>
    <r>
      <rPr>
        <sz val="10"/>
        <rFont val="Times New Roman"/>
        <family val="1"/>
      </rPr>
      <t>Variação
Change
(%)</t>
    </r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</si>
  <si>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</si>
  <si>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</si>
  <si>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Magnitude less than half of the unit employed</t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</si>
  <si>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</si>
  <si>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</si>
  <si>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Resultado inferior a metade da unidade adoptada</t>
  </si>
  <si>
    <t>Magnitude less than half of the unit employed</t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</si>
  <si>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</si>
  <si>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 xml:space="preserve">變動
</t>
    </r>
    <r>
      <rPr>
        <sz val="10"/>
        <rFont val="Times New Roman"/>
        <family val="1"/>
      </rPr>
      <t>Variação
Change
(%)</t>
    </r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</si>
  <si>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</si>
  <si>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 xml:space="preserve">變動
</t>
    </r>
    <r>
      <rPr>
        <sz val="10"/>
        <rFont val="Times New Roman"/>
        <family val="1"/>
      </rPr>
      <t>Variação
Change
(%)</t>
    </r>
  </si>
  <si>
    <r>
      <rPr>
        <sz val="10"/>
        <rFont val="新細明體"/>
        <family val="1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</si>
  <si>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 xml:space="preserve">結構
</t>
    </r>
    <r>
      <rPr>
        <sz val="10"/>
        <rFont val="Times New Roman"/>
        <family val="1"/>
      </rPr>
      <t>Estrutura
Structure
(%)</t>
    </r>
  </si>
  <si>
    <r>
      <rPr>
        <sz val="10"/>
        <rFont val="新細明體"/>
        <family val="1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</si>
  <si>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 xml:space="preserve">中國內地
</t>
    </r>
    <r>
      <rPr>
        <sz val="10"/>
        <rFont val="Times New Roman"/>
        <family val="1"/>
      </rPr>
      <t>China Continental
Mainland China</t>
    </r>
  </si>
  <si>
    <r>
      <rPr>
        <sz val="10"/>
        <rFont val="新細明體"/>
        <family val="1"/>
      </rPr>
      <t xml:space="preserve">香港
</t>
    </r>
    <r>
      <rPr>
        <sz val="10"/>
        <rFont val="Times New Roman"/>
        <family val="1"/>
      </rPr>
      <t>Hong Kong</t>
    </r>
  </si>
  <si>
    <r>
      <rPr>
        <sz val="10"/>
        <rFont val="新細明體"/>
        <family val="1"/>
      </rPr>
      <t xml:space="preserve">台灣
</t>
    </r>
    <r>
      <rPr>
        <sz val="10"/>
        <rFont val="Times New Roman"/>
        <family val="1"/>
      </rPr>
      <t>Taiwan</t>
    </r>
  </si>
  <si>
    <r>
      <rPr>
        <sz val="10"/>
        <rFont val="新細明體"/>
        <family val="1"/>
      </rPr>
      <t xml:space="preserve">菲律賓
</t>
    </r>
    <r>
      <rPr>
        <sz val="10"/>
        <rFont val="Times New Roman"/>
        <family val="1"/>
      </rPr>
      <t>Filipinas
Philippines</t>
    </r>
  </si>
  <si>
    <r>
      <rPr>
        <sz val="10"/>
        <rFont val="新細明體"/>
        <family val="1"/>
      </rPr>
      <t xml:space="preserve">印度
</t>
    </r>
    <r>
      <rPr>
        <sz val="10"/>
        <rFont val="Times New Roman"/>
        <family val="1"/>
      </rPr>
      <t>Índia
India</t>
    </r>
  </si>
  <si>
    <r>
      <rPr>
        <sz val="10"/>
        <rFont val="新細明體"/>
        <family val="1"/>
      </rPr>
      <t xml:space="preserve">印尼
</t>
    </r>
    <r>
      <rPr>
        <sz val="10"/>
        <rFont val="Times New Roman"/>
        <family val="1"/>
      </rPr>
      <t>Indonésia
Indonesia</t>
    </r>
  </si>
  <si>
    <r>
      <rPr>
        <sz val="10"/>
        <rFont val="新細明體"/>
        <family val="1"/>
      </rPr>
      <t xml:space="preserve">日本
</t>
    </r>
    <r>
      <rPr>
        <sz val="10"/>
        <rFont val="Times New Roman"/>
        <family val="1"/>
      </rPr>
      <t>Japão
Japan</t>
    </r>
  </si>
  <si>
    <r>
      <rPr>
        <sz val="10"/>
        <rFont val="新細明體"/>
        <family val="1"/>
      </rPr>
      <t xml:space="preserve">馬來西亞
</t>
    </r>
    <r>
      <rPr>
        <sz val="10"/>
        <rFont val="Times New Roman"/>
        <family val="1"/>
      </rPr>
      <t>Malásia
Malaysia</t>
    </r>
  </si>
  <si>
    <r>
      <rPr>
        <sz val="10"/>
        <rFont val="新細明體"/>
        <family val="1"/>
      </rPr>
      <t xml:space="preserve">韓國
</t>
    </r>
    <r>
      <rPr>
        <sz val="10"/>
        <rFont val="Times New Roman"/>
        <family val="1"/>
      </rPr>
      <t>República da Coreia
Republic of Korea</t>
    </r>
  </si>
  <si>
    <r>
      <rPr>
        <sz val="10"/>
        <rFont val="新細明體"/>
        <family val="1"/>
      </rPr>
      <t xml:space="preserve">新加坡
</t>
    </r>
    <r>
      <rPr>
        <sz val="10"/>
        <rFont val="Times New Roman"/>
        <family val="1"/>
      </rPr>
      <t>Singapura
Singapore</t>
    </r>
  </si>
  <si>
    <r>
      <rPr>
        <sz val="10"/>
        <rFont val="新細明體"/>
        <family val="1"/>
      </rPr>
      <t xml:space="preserve">泰國
</t>
    </r>
    <r>
      <rPr>
        <sz val="10"/>
        <rFont val="Times New Roman"/>
        <family val="1"/>
      </rPr>
      <t>Tailândia
Thailand</t>
    </r>
  </si>
  <si>
    <r>
      <rPr>
        <sz val="10"/>
        <rFont val="新細明體"/>
        <family val="1"/>
      </rPr>
      <t xml:space="preserve">越南
</t>
    </r>
    <r>
      <rPr>
        <sz val="10"/>
        <rFont val="Times New Roman"/>
        <family val="1"/>
      </rPr>
      <t>Vietname
Vietnam</t>
    </r>
  </si>
  <si>
    <r>
      <rPr>
        <sz val="10"/>
        <rFont val="新細明體"/>
        <family val="1"/>
      </rPr>
      <t xml:space="preserve">巴西
</t>
    </r>
    <r>
      <rPr>
        <sz val="10"/>
        <rFont val="Times New Roman"/>
        <family val="1"/>
      </rPr>
      <t>Brasil
Brazil</t>
    </r>
  </si>
  <si>
    <r>
      <rPr>
        <sz val="10"/>
        <rFont val="新細明體"/>
        <family val="1"/>
      </rPr>
      <t xml:space="preserve">加拿大
</t>
    </r>
    <r>
      <rPr>
        <sz val="10"/>
        <rFont val="Times New Roman"/>
        <family val="1"/>
      </rPr>
      <t>Canadá
Canada</t>
    </r>
  </si>
  <si>
    <r>
      <rPr>
        <sz val="10"/>
        <rFont val="新細明體"/>
        <family val="1"/>
      </rPr>
      <t xml:space="preserve">美國
</t>
    </r>
    <r>
      <rPr>
        <sz val="10"/>
        <rFont val="Times New Roman"/>
        <family val="1"/>
      </rPr>
      <t>EUA
U.S.A.</t>
    </r>
  </si>
  <si>
    <r>
      <rPr>
        <sz val="10"/>
        <rFont val="新細明體"/>
        <family val="1"/>
      </rPr>
      <t xml:space="preserve">德國
</t>
    </r>
    <r>
      <rPr>
        <sz val="10"/>
        <rFont val="Times New Roman"/>
        <family val="1"/>
      </rPr>
      <t>Alemanha
Germany</t>
    </r>
  </si>
  <si>
    <r>
      <rPr>
        <sz val="10"/>
        <rFont val="新細明體"/>
        <family val="1"/>
      </rPr>
      <t xml:space="preserve">西班牙
</t>
    </r>
    <r>
      <rPr>
        <sz val="10"/>
        <rFont val="Times New Roman"/>
        <family val="1"/>
      </rPr>
      <t>Espanha
Spain</t>
    </r>
  </si>
  <si>
    <r>
      <rPr>
        <sz val="10"/>
        <rFont val="新細明體"/>
        <family val="1"/>
      </rPr>
      <t xml:space="preserve">俄羅斯
</t>
    </r>
    <r>
      <rPr>
        <sz val="10"/>
        <rFont val="Times New Roman"/>
        <family val="1"/>
      </rPr>
      <t>Federação Russa
Russian Federation</t>
    </r>
  </si>
  <si>
    <r>
      <rPr>
        <sz val="10"/>
        <rFont val="新細明體"/>
        <family val="1"/>
      </rPr>
      <t xml:space="preserve">法國
</t>
    </r>
    <r>
      <rPr>
        <sz val="10"/>
        <rFont val="Times New Roman"/>
        <family val="1"/>
      </rPr>
      <t>França
France</t>
    </r>
  </si>
  <si>
    <r>
      <rPr>
        <sz val="10"/>
        <rFont val="新細明體"/>
        <family val="1"/>
      </rPr>
      <t xml:space="preserve">荷蘭
</t>
    </r>
    <r>
      <rPr>
        <sz val="10"/>
        <rFont val="Times New Roman"/>
        <family val="1"/>
      </rPr>
      <t>Holanda
Netherlands</t>
    </r>
  </si>
  <si>
    <r>
      <rPr>
        <sz val="10"/>
        <rFont val="新細明體"/>
        <family val="1"/>
      </rPr>
      <t xml:space="preserve">意大利
</t>
    </r>
    <r>
      <rPr>
        <sz val="10"/>
        <rFont val="Times New Roman"/>
        <family val="1"/>
      </rPr>
      <t>Itália
Italy</t>
    </r>
  </si>
  <si>
    <r>
      <rPr>
        <sz val="10"/>
        <rFont val="新細明體"/>
        <family val="1"/>
      </rPr>
      <t xml:space="preserve">葡萄牙
</t>
    </r>
    <r>
      <rPr>
        <sz val="10"/>
        <rFont val="Times New Roman"/>
        <family val="1"/>
      </rPr>
      <t>Portugal</t>
    </r>
  </si>
  <si>
    <r>
      <rPr>
        <sz val="10"/>
        <rFont val="新細明體"/>
        <family val="1"/>
      </rPr>
      <t xml:space="preserve">英國
</t>
    </r>
    <r>
      <rPr>
        <sz val="10"/>
        <rFont val="Times New Roman"/>
        <family val="1"/>
      </rPr>
      <t>Reino Unido
United Kingdom</t>
    </r>
  </si>
  <si>
    <r>
      <rPr>
        <sz val="10"/>
        <rFont val="新細明體"/>
        <family val="1"/>
      </rPr>
      <t xml:space="preserve">瑞士
</t>
    </r>
    <r>
      <rPr>
        <sz val="10"/>
        <rFont val="Times New Roman"/>
        <family val="1"/>
      </rPr>
      <t>Suíça
Switzerland</t>
    </r>
  </si>
  <si>
    <r>
      <rPr>
        <sz val="10"/>
        <rFont val="新細明體"/>
        <family val="1"/>
      </rPr>
      <t xml:space="preserve">澳洲
</t>
    </r>
    <r>
      <rPr>
        <sz val="10"/>
        <rFont val="Times New Roman"/>
        <family val="1"/>
      </rPr>
      <t>Austrália
Australia</t>
    </r>
  </si>
  <si>
    <r>
      <rPr>
        <sz val="10"/>
        <rFont val="新細明體"/>
        <family val="1"/>
      </rPr>
      <t xml:space="preserve">新西蘭
</t>
    </r>
    <r>
      <rPr>
        <sz val="10"/>
        <rFont val="Times New Roman"/>
        <family val="1"/>
      </rPr>
      <t>Nova Zelândia
New Zealand</t>
    </r>
  </si>
  <si>
    <r>
      <rPr>
        <sz val="10"/>
        <rFont val="新細明體"/>
        <family val="1"/>
      </rP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</si>
  <si>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rPr>
        <sz val="10"/>
        <rFont val="新細明體"/>
        <family val="1"/>
      </rPr>
      <t xml:space="preserve">南非
</t>
    </r>
    <r>
      <rPr>
        <sz val="10"/>
        <rFont val="Times New Roman"/>
        <family val="1"/>
      </rPr>
      <t>África do Sul 
South Africa</t>
    </r>
  </si>
  <si>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>Outros
Others</t>
    </r>
  </si>
  <si>
    <r>
      <rPr>
        <sz val="9"/>
        <rFont val="新細明體"/>
        <family val="1"/>
      </rP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治安警察局</t>
    </r>
  </si>
  <si>
    <r>
      <rPr>
        <sz val="9"/>
        <rFont val="細明體"/>
        <family val="3"/>
      </rPr>
      <t>數字少於採用單位半數</t>
    </r>
  </si>
  <si>
    <r>
      <rPr>
        <sz val="10"/>
        <rFont val="細明體"/>
        <family val="3"/>
      </rPr>
      <t xml:space="preserve">國籍
</t>
    </r>
    <r>
      <rPr>
        <sz val="10"/>
        <rFont val="Times New Roman"/>
        <family val="1"/>
      </rPr>
      <t>Nacionalidade
Nationality</t>
    </r>
  </si>
  <si>
    <r>
      <rPr>
        <sz val="10"/>
        <rFont val="細明體"/>
        <family val="3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</si>
  <si>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細明體"/>
        <family val="3"/>
      </rPr>
      <t xml:space="preserve">結構
</t>
    </r>
    <r>
      <rPr>
        <sz val="10"/>
        <rFont val="Times New Roman"/>
        <family val="1"/>
      </rPr>
      <t>Estrutura
Structure
(%)</t>
    </r>
  </si>
  <si>
    <r>
      <rPr>
        <sz val="10"/>
        <rFont val="新細明體"/>
        <family val="1"/>
      </rPr>
      <t>中國</t>
    </r>
    <r>
      <rPr>
        <sz val="10"/>
        <rFont val="Times New Roman"/>
        <family val="1"/>
      </rPr>
      <t xml:space="preserve">
China</t>
    </r>
  </si>
  <si>
    <r>
      <rPr>
        <sz val="10"/>
        <rFont val="新細明體"/>
        <family val="1"/>
      </rPr>
      <t>中國內地</t>
    </r>
    <r>
      <rPr>
        <sz val="10"/>
        <rFont val="Times New Roman"/>
        <family val="1"/>
      </rPr>
      <t xml:space="preserve">
China Continental
Mainland China</t>
    </r>
  </si>
  <si>
    <r>
      <rPr>
        <sz val="10"/>
        <rFont val="新細明體"/>
        <family val="1"/>
      </rPr>
      <t>香港</t>
    </r>
    <r>
      <rPr>
        <sz val="10"/>
        <rFont val="Times New Roman"/>
        <family val="1"/>
      </rPr>
      <t xml:space="preserve">
Hong Kong</t>
    </r>
  </si>
  <si>
    <r>
      <rPr>
        <sz val="10"/>
        <rFont val="新細明體"/>
        <family val="1"/>
      </rPr>
      <t>台灣</t>
    </r>
    <r>
      <rPr>
        <sz val="10"/>
        <rFont val="Times New Roman"/>
        <family val="1"/>
      </rPr>
      <t xml:space="preserve">
Taiwan</t>
    </r>
  </si>
  <si>
    <r>
      <rPr>
        <sz val="10"/>
        <rFont val="新細明體"/>
        <family val="1"/>
      </rPr>
      <t>菲律賓</t>
    </r>
    <r>
      <rPr>
        <sz val="10"/>
        <rFont val="Times New Roman"/>
        <family val="1"/>
      </rPr>
      <t xml:space="preserve">
Filipinas
Philippines</t>
    </r>
  </si>
  <si>
    <r>
      <rPr>
        <sz val="10"/>
        <rFont val="新細明體"/>
        <family val="1"/>
      </rPr>
      <t>印度</t>
    </r>
    <r>
      <rPr>
        <sz val="10"/>
        <rFont val="Times New Roman"/>
        <family val="1"/>
      </rPr>
      <t xml:space="preserve">
Índia
India</t>
    </r>
  </si>
  <si>
    <r>
      <rPr>
        <sz val="10"/>
        <rFont val="新細明體"/>
        <family val="1"/>
      </rPr>
      <t>日本</t>
    </r>
    <r>
      <rPr>
        <sz val="10"/>
        <rFont val="Times New Roman"/>
        <family val="1"/>
      </rPr>
      <t xml:space="preserve">
Japão
Japan</t>
    </r>
  </si>
  <si>
    <r>
      <rPr>
        <sz val="10"/>
        <rFont val="新細明體"/>
        <family val="1"/>
      </rPr>
      <t>馬來西亞</t>
    </r>
    <r>
      <rPr>
        <sz val="10"/>
        <rFont val="Times New Roman"/>
        <family val="1"/>
      </rPr>
      <t xml:space="preserve">
Malásia
Malaysia</t>
    </r>
  </si>
  <si>
    <r>
      <rPr>
        <sz val="10"/>
        <rFont val="新細明體"/>
        <family val="1"/>
      </rPr>
      <t>韓國</t>
    </r>
    <r>
      <rPr>
        <sz val="10"/>
        <rFont val="Times New Roman"/>
        <family val="1"/>
      </rPr>
      <t xml:space="preserve">
República da Coreia
Republic of Korea</t>
    </r>
  </si>
  <si>
    <r>
      <rPr>
        <sz val="10"/>
        <rFont val="新細明體"/>
        <family val="1"/>
      </rPr>
      <t>新加坡</t>
    </r>
    <r>
      <rPr>
        <sz val="10"/>
        <rFont val="Times New Roman"/>
        <family val="1"/>
      </rPr>
      <t xml:space="preserve">
Singapura
Singapore</t>
    </r>
  </si>
  <si>
    <r>
      <rPr>
        <sz val="10"/>
        <rFont val="新細明體"/>
        <family val="1"/>
      </rPr>
      <t>泰國</t>
    </r>
    <r>
      <rPr>
        <sz val="10"/>
        <rFont val="Times New Roman"/>
        <family val="1"/>
      </rPr>
      <t xml:space="preserve">
Tailândia
Thailand</t>
    </r>
  </si>
  <si>
    <r>
      <rPr>
        <sz val="10"/>
        <rFont val="新細明體"/>
        <family val="1"/>
      </rPr>
      <t>加拿大</t>
    </r>
    <r>
      <rPr>
        <sz val="10"/>
        <rFont val="Times New Roman"/>
        <family val="1"/>
      </rPr>
      <t xml:space="preserve">
Canadá
Canada</t>
    </r>
  </si>
  <si>
    <r>
      <rPr>
        <sz val="9"/>
        <rFont val="細明體"/>
        <family val="3"/>
      </rP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</si>
  <si>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rPr>
        <sz val="10"/>
        <rFont val="細明體"/>
        <family val="3"/>
      </rPr>
      <t xml:space="preserve">國籍
</t>
    </r>
    <r>
      <rPr>
        <sz val="10"/>
        <rFont val="Times New Roman"/>
        <family val="1"/>
      </rPr>
      <t>Nacionalidade
Nationality</t>
    </r>
  </si>
  <si>
    <r>
      <rPr>
        <sz val="10"/>
        <rFont val="新細明體"/>
        <family val="1"/>
      </rPr>
      <t>經海路</t>
    </r>
  </si>
  <si>
    <r>
      <rPr>
        <sz val="10"/>
        <rFont val="新細明體"/>
        <family val="1"/>
      </rPr>
      <t>經陸路</t>
    </r>
  </si>
  <si>
    <r>
      <rPr>
        <sz val="10"/>
        <rFont val="新細明體"/>
        <family val="1"/>
      </rPr>
      <t>經空路</t>
    </r>
  </si>
  <si>
    <r>
      <rPr>
        <sz val="10"/>
        <rFont val="新細明體"/>
        <family val="1"/>
      </rPr>
      <t>總數</t>
    </r>
    <r>
      <rPr>
        <sz val="10"/>
        <rFont val="Times New Roman"/>
        <family val="1"/>
      </rPr>
      <t xml:space="preserve">
Total</t>
    </r>
  </si>
  <si>
    <r>
      <rPr>
        <sz val="10"/>
        <rFont val="細明體"/>
        <family val="3"/>
      </rPr>
      <t xml:space="preserve">結構
</t>
    </r>
    <r>
      <rPr>
        <sz val="10"/>
        <rFont val="Times New Roman"/>
        <family val="1"/>
      </rPr>
      <t>Estrutura
Structure
(%)</t>
    </r>
  </si>
  <si>
    <r>
      <rPr>
        <sz val="10"/>
        <rFont val="細明體"/>
        <family val="3"/>
      </rPr>
      <t xml:space="preserve">變動
</t>
    </r>
    <r>
      <rPr>
        <sz val="10"/>
        <rFont val="Times New Roman"/>
        <family val="1"/>
      </rPr>
      <t>Variação
Change
(%)</t>
    </r>
  </si>
  <si>
    <t>Via marítima</t>
  </si>
  <si>
    <t>Via terrestre</t>
  </si>
  <si>
    <t>Via aérea</t>
  </si>
  <si>
    <t>By Sea</t>
  </si>
  <si>
    <t>By Land</t>
  </si>
  <si>
    <t>By Air</t>
  </si>
  <si>
    <r>
      <t>0</t>
    </r>
    <r>
      <rPr>
        <vertAlign val="superscript"/>
        <sz val="11"/>
        <rFont val="Times New Roman"/>
        <family val="1"/>
      </rPr>
      <t>#</t>
    </r>
  </si>
  <si>
    <r>
      <rPr>
        <sz val="10"/>
        <rFont val="新細明體"/>
        <family val="1"/>
      </rPr>
      <t>德國</t>
    </r>
    <r>
      <rPr>
        <sz val="10"/>
        <rFont val="Times New Roman"/>
        <family val="1"/>
      </rPr>
      <t xml:space="preserve">
Alemanha
Germany</t>
    </r>
  </si>
  <si>
    <r>
      <rPr>
        <sz val="10"/>
        <rFont val="新細明體"/>
        <family val="1"/>
      </rPr>
      <t>法國</t>
    </r>
    <r>
      <rPr>
        <sz val="10"/>
        <rFont val="Times New Roman"/>
        <family val="1"/>
      </rPr>
      <t xml:space="preserve">
França
France</t>
    </r>
  </si>
  <si>
    <r>
      <rPr>
        <sz val="10"/>
        <rFont val="新細明體"/>
        <family val="1"/>
      </rPr>
      <t>意大利</t>
    </r>
    <r>
      <rPr>
        <sz val="10"/>
        <rFont val="Times New Roman"/>
        <family val="1"/>
      </rPr>
      <t xml:space="preserve">
Itália
Italy</t>
    </r>
  </si>
  <si>
    <r>
      <rPr>
        <sz val="10"/>
        <rFont val="新細明體"/>
        <family val="1"/>
      </rPr>
      <t>葡萄牙</t>
    </r>
    <r>
      <rPr>
        <sz val="10"/>
        <rFont val="Times New Roman"/>
        <family val="1"/>
      </rPr>
      <t xml:space="preserve">
Portugal</t>
    </r>
  </si>
  <si>
    <r>
      <rPr>
        <sz val="10"/>
        <rFont val="新細明體"/>
        <family val="1"/>
      </rPr>
      <t>英國</t>
    </r>
    <r>
      <rPr>
        <sz val="10"/>
        <rFont val="Times New Roman"/>
        <family val="1"/>
      </rPr>
      <t xml:space="preserve">
Reino Unido
United Kingdom</t>
    </r>
  </si>
  <si>
    <r>
      <rPr>
        <sz val="10"/>
        <rFont val="新細明體"/>
        <family val="1"/>
      </rPr>
      <t>澳洲</t>
    </r>
    <r>
      <rPr>
        <sz val="10"/>
        <rFont val="Times New Roman"/>
        <family val="1"/>
      </rPr>
      <t xml:space="preserve">
Austrália
Australia</t>
    </r>
  </si>
  <si>
    <r>
      <rPr>
        <sz val="10"/>
        <rFont val="新細明體"/>
        <family val="1"/>
      </rPr>
      <t>新西蘭</t>
    </r>
    <r>
      <rPr>
        <sz val="10"/>
        <rFont val="Times New Roman"/>
        <family val="1"/>
      </rPr>
      <t xml:space="preserve">
Nova Zelândia
New Zealand</t>
    </r>
  </si>
  <si>
    <r>
      <rPr>
        <sz val="10"/>
        <rFont val="新細明體"/>
        <family val="1"/>
      </rPr>
      <t>其他</t>
    </r>
    <r>
      <rPr>
        <sz val="10"/>
        <rFont val="Times New Roman"/>
        <family val="1"/>
      </rPr>
      <t xml:space="preserve">
Outros
Others</t>
    </r>
  </si>
  <si>
    <r>
      <t>0</t>
    </r>
    <r>
      <rPr>
        <vertAlign val="superscript"/>
        <sz val="9"/>
        <rFont val="Times New Roman"/>
        <family val="1"/>
      </rPr>
      <t>#</t>
    </r>
  </si>
  <si>
    <r>
      <rPr>
        <sz val="9"/>
        <rFont val="細明體"/>
        <family val="3"/>
      </rPr>
      <t>數字少於採用單位半數</t>
    </r>
  </si>
  <si>
    <r>
      <rPr>
        <sz val="10"/>
        <rFont val="細明體"/>
        <family val="3"/>
      </rPr>
      <t xml:space="preserve">變動
</t>
    </r>
    <r>
      <rPr>
        <sz val="10"/>
        <rFont val="Times New Roman"/>
        <family val="1"/>
      </rPr>
      <t>Variação
Change
(%)</t>
    </r>
  </si>
  <si>
    <r>
      <rPr>
        <sz val="10"/>
        <rFont val="新細明體"/>
        <family val="1"/>
      </rPr>
      <t xml:space="preserve">安徽省
</t>
    </r>
    <r>
      <rPr>
        <sz val="10"/>
        <rFont val="Times New Roman"/>
        <family val="1"/>
      </rPr>
      <t>Província de Anhui
Anhui Province</t>
    </r>
  </si>
  <si>
    <r>
      <rPr>
        <sz val="10"/>
        <rFont val="新細明體"/>
        <family val="1"/>
      </rPr>
      <t xml:space="preserve">福建省
</t>
    </r>
    <r>
      <rPr>
        <sz val="10"/>
        <rFont val="Times New Roman"/>
        <family val="1"/>
      </rPr>
      <t>Província de Fujian
Fujian Province</t>
    </r>
  </si>
  <si>
    <r>
      <rPr>
        <sz val="10"/>
        <rFont val="新細明體"/>
        <family val="1"/>
      </rPr>
      <t xml:space="preserve">廣東省
</t>
    </r>
    <r>
      <rPr>
        <sz val="10"/>
        <rFont val="Times New Roman"/>
        <family val="1"/>
      </rPr>
      <t>Província de Guangdong
Guangdong Province</t>
    </r>
  </si>
  <si>
    <r>
      <rPr>
        <sz val="10"/>
        <rFont val="新細明體"/>
        <family val="1"/>
      </rPr>
      <t xml:space="preserve">河南省
</t>
    </r>
    <r>
      <rPr>
        <sz val="10"/>
        <rFont val="Times New Roman"/>
        <family val="1"/>
      </rPr>
      <t>Província de Henan
Henan Province</t>
    </r>
  </si>
  <si>
    <r>
      <rPr>
        <sz val="10"/>
        <rFont val="新細明體"/>
        <family val="1"/>
      </rPr>
      <t xml:space="preserve">湖北省
</t>
    </r>
    <r>
      <rPr>
        <sz val="10"/>
        <rFont val="Times New Roman"/>
        <family val="1"/>
      </rPr>
      <t>Província de Hubei
Hubei Province</t>
    </r>
  </si>
  <si>
    <r>
      <rPr>
        <sz val="10"/>
        <rFont val="新細明體"/>
        <family val="1"/>
      </rPr>
      <t xml:space="preserve">湖南省
</t>
    </r>
    <r>
      <rPr>
        <sz val="10"/>
        <rFont val="Times New Roman"/>
        <family val="1"/>
      </rPr>
      <t>Província de Hunan
Hunan Province</t>
    </r>
  </si>
  <si>
    <r>
      <rPr>
        <sz val="10"/>
        <rFont val="新細明體"/>
        <family val="1"/>
      </rPr>
      <t xml:space="preserve">江蘇省
</t>
    </r>
    <r>
      <rPr>
        <sz val="10"/>
        <rFont val="Times New Roman"/>
        <family val="1"/>
      </rPr>
      <t>Província de Jiangsu
Jiangsu Province</t>
    </r>
  </si>
  <si>
    <r>
      <rPr>
        <sz val="10"/>
        <rFont val="新細明體"/>
        <family val="1"/>
      </rPr>
      <t xml:space="preserve">江西省
</t>
    </r>
    <r>
      <rPr>
        <sz val="10"/>
        <rFont val="Times New Roman"/>
        <family val="1"/>
      </rPr>
      <t>Província de Jiangxi
Jiangxi Province</t>
    </r>
  </si>
  <si>
    <r>
      <rPr>
        <sz val="10"/>
        <rFont val="新細明體"/>
        <family val="1"/>
      </rPr>
      <t xml:space="preserve">遼寧省
</t>
    </r>
    <r>
      <rPr>
        <sz val="10"/>
        <rFont val="Times New Roman"/>
        <family val="1"/>
      </rPr>
      <t>Província de Liaoning
Liaoning Province</t>
    </r>
  </si>
  <si>
    <r>
      <rPr>
        <sz val="10"/>
        <rFont val="新細明體"/>
        <family val="1"/>
      </rPr>
      <t xml:space="preserve">山東省
</t>
    </r>
    <r>
      <rPr>
        <sz val="10"/>
        <rFont val="Times New Roman"/>
        <family val="1"/>
      </rPr>
      <t>Província de Shandong
Shandong Province</t>
    </r>
  </si>
  <si>
    <r>
      <rPr>
        <sz val="10"/>
        <rFont val="新細明體"/>
        <family val="1"/>
      </rPr>
      <t xml:space="preserve">四川省
</t>
    </r>
    <r>
      <rPr>
        <sz val="10"/>
        <rFont val="Times New Roman"/>
        <family val="1"/>
      </rPr>
      <t>Província de Sichuan
Sichuan Province</t>
    </r>
  </si>
  <si>
    <r>
      <rPr>
        <sz val="10"/>
        <rFont val="新細明體"/>
        <family val="1"/>
      </rPr>
      <t xml:space="preserve">浙江省
</t>
    </r>
    <r>
      <rPr>
        <sz val="10"/>
        <rFont val="Times New Roman"/>
        <family val="1"/>
      </rPr>
      <t>Província de Zhejiang
Zhejiang Province</t>
    </r>
  </si>
  <si>
    <r>
      <rPr>
        <sz val="10"/>
        <rFont val="新細明體"/>
        <family val="1"/>
      </rPr>
      <t xml:space="preserve">北京市
</t>
    </r>
    <r>
      <rPr>
        <sz val="10"/>
        <rFont val="Times New Roman"/>
        <family val="1"/>
      </rPr>
      <t>Pequim
Beijing</t>
    </r>
  </si>
  <si>
    <r>
      <rPr>
        <sz val="10"/>
        <rFont val="新細明體"/>
        <family val="1"/>
      </rPr>
      <t xml:space="preserve">重慶市
</t>
    </r>
    <r>
      <rPr>
        <sz val="10"/>
        <rFont val="Times New Roman"/>
        <family val="1"/>
      </rPr>
      <t>Chongqing</t>
    </r>
  </si>
  <si>
    <r>
      <rPr>
        <sz val="10"/>
        <rFont val="新細明體"/>
        <family val="1"/>
      </rPr>
      <t xml:space="preserve">天津市
</t>
    </r>
    <r>
      <rPr>
        <sz val="10"/>
        <rFont val="Times New Roman"/>
        <family val="1"/>
      </rPr>
      <t xml:space="preserve">Tianjin </t>
    </r>
  </si>
  <si>
    <r>
      <rPr>
        <sz val="10"/>
        <rFont val="新細明體"/>
        <family val="1"/>
      </rPr>
      <t xml:space="preserve">上海市
</t>
    </r>
    <r>
      <rPr>
        <sz val="10"/>
        <rFont val="Times New Roman"/>
        <family val="1"/>
      </rPr>
      <t>Xangai
Shanghai</t>
    </r>
  </si>
  <si>
    <r>
      <rPr>
        <sz val="10"/>
        <rFont val="新細明體"/>
        <family val="1"/>
      </rPr>
      <t xml:space="preserve">山西省
</t>
    </r>
    <r>
      <rPr>
        <sz val="10"/>
        <rFont val="Times New Roman"/>
        <family val="1"/>
      </rPr>
      <t>Província de Shanxi
Shanxi Province</t>
    </r>
  </si>
  <si>
    <r>
      <rPr>
        <sz val="10"/>
        <rFont val="新細明體"/>
        <family val="1"/>
      </rPr>
      <t>總數</t>
    </r>
    <r>
      <rPr>
        <sz val="10"/>
        <rFont val="Times New Roman"/>
        <family val="1"/>
      </rPr>
      <t xml:space="preserve">
Total</t>
    </r>
  </si>
  <si>
    <r>
      <rPr>
        <sz val="10"/>
        <rFont val="新細明體"/>
        <family val="1"/>
      </rPr>
      <t xml:space="preserve">個人遊
</t>
    </r>
    <r>
      <rPr>
        <sz val="10"/>
        <rFont val="Times New Roman"/>
        <family val="1"/>
      </rPr>
      <t>Com visto individual
Individual Visit Scheme</t>
    </r>
  </si>
  <si>
    <r>
      <rPr>
        <sz val="10"/>
        <rFont val="新細明體"/>
        <family val="1"/>
      </rPr>
      <t xml:space="preserve">證件簽發地
</t>
    </r>
    <r>
      <rPr>
        <sz val="10"/>
        <rFont val="Times New Roman"/>
        <family val="1"/>
      </rPr>
      <t xml:space="preserve">Local de emissão do 
documento de viagem
Place of Issue of Travel Document </t>
    </r>
  </si>
  <si>
    <r>
      <rPr>
        <sz val="10"/>
        <rFont val="細明體"/>
        <family val="3"/>
      </rPr>
      <t xml:space="preserve">證件簽發地
</t>
    </r>
    <r>
      <rPr>
        <sz val="10"/>
        <rFont val="Times New Roman"/>
        <family val="1"/>
      </rPr>
      <t xml:space="preserve">Local de emissão do 
documento de viagem
Place of Issue of Travel Document </t>
    </r>
  </si>
  <si>
    <t>美國
EUA
U.S.A.</t>
  </si>
  <si>
    <t>9月
Set.
Sept.</t>
  </si>
  <si>
    <t>r</t>
  </si>
  <si>
    <t>Fonte de informação: Inquérito Mensal às Agências de Viagens</t>
  </si>
  <si>
    <t>Source of data: Monthly Survey of Travel Agencies</t>
  </si>
  <si>
    <t>-</t>
  </si>
  <si>
    <t>Fonte de informação: Inquérito Mensal aos Estabelecimentos Hoteleiros</t>
  </si>
  <si>
    <t>Source of data: Monthly Survey of Hotels and Similar Establishments</t>
  </si>
  <si>
    <r>
      <t>人次</t>
    </r>
    <r>
      <rPr>
        <sz val="9"/>
        <rFont val="Times New Roman"/>
        <family val="1"/>
      </rPr>
      <t xml:space="preserve">   Nº   No.</t>
    </r>
  </si>
  <si>
    <r>
      <t>人次</t>
    </r>
    <r>
      <rPr>
        <sz val="9"/>
        <rFont val="Times New Roman"/>
        <family val="1"/>
      </rPr>
      <t xml:space="preserve">   Nº   No.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</si>
  <si>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</si>
  <si>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</si>
  <si>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</si>
  <si>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</si>
  <si>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 xml:space="preserve">變動
</t>
    </r>
    <r>
      <rPr>
        <sz val="10"/>
        <rFont val="Times New Roman"/>
        <family val="1"/>
      </rPr>
      <t>Variação
Change
(%)</t>
    </r>
  </si>
  <si>
    <r>
      <t>1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Jan.
Jan.</t>
    </r>
  </si>
  <si>
    <r>
      <t>2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Fev.
Feb.</t>
    </r>
  </si>
  <si>
    <r>
      <t>3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Mar.
Mar.</t>
    </r>
  </si>
  <si>
    <r>
      <t>4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Abr.
Apr.</t>
    </r>
  </si>
  <si>
    <r>
      <t>5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Mai.
May</t>
    </r>
  </si>
  <si>
    <r>
      <t>6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Jun.
Jun.</t>
    </r>
  </si>
  <si>
    <r>
      <t>7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Jul.
Jul.</t>
    </r>
  </si>
  <si>
    <r>
      <t>8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Ago.
Aug.</t>
    </r>
  </si>
  <si>
    <r>
      <t>10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Out.
Oct.</t>
    </r>
  </si>
  <si>
    <r>
      <t>11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Nov.
Nov.</t>
    </r>
  </si>
  <si>
    <r>
      <t>12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Dez.
Dec.</t>
    </r>
  </si>
  <si>
    <r>
      <t xml:space="preserve">總數
</t>
    </r>
    <r>
      <rPr>
        <sz val="10"/>
        <rFont val="Times New Roman"/>
        <family val="1"/>
      </rPr>
      <t>TOTAL</t>
    </r>
  </si>
  <si>
    <r>
      <t>2014</t>
    </r>
    <r>
      <rPr>
        <vertAlign val="superscript"/>
        <sz val="10"/>
        <rFont val="Times New Roman"/>
        <family val="1"/>
      </rPr>
      <t>r</t>
    </r>
  </si>
  <si>
    <r>
      <t xml:space="preserve">台灣
</t>
    </r>
    <r>
      <rPr>
        <sz val="10"/>
        <rFont val="Times New Roman"/>
        <family val="1"/>
      </rPr>
      <t>Taiwan</t>
    </r>
  </si>
  <si>
    <r>
      <t xml:space="preserve">印尼
</t>
    </r>
    <r>
      <rPr>
        <sz val="10"/>
        <rFont val="Times New Roman"/>
        <family val="1"/>
      </rPr>
      <t>Indonésia
Indonesia</t>
    </r>
  </si>
  <si>
    <r>
      <t xml:space="preserve">韓國
</t>
    </r>
    <r>
      <rPr>
        <sz val="10"/>
        <rFont val="Times New Roman"/>
        <family val="1"/>
      </rPr>
      <t>República da Coreia
Republic of Korea</t>
    </r>
  </si>
  <si>
    <r>
      <t xml:space="preserve">新加坡
</t>
    </r>
    <r>
      <rPr>
        <sz val="10"/>
        <rFont val="Times New Roman"/>
        <family val="1"/>
      </rPr>
      <t>Singapura
Singapore</t>
    </r>
  </si>
  <si>
    <t>61-</t>
  </si>
  <si>
    <t>62-</t>
  </si>
  <si>
    <t>63-</t>
  </si>
  <si>
    <t>64-</t>
  </si>
  <si>
    <r>
      <t xml:space="preserve">泰國
</t>
    </r>
    <r>
      <rPr>
        <sz val="10"/>
        <rFont val="Times New Roman"/>
        <family val="1"/>
      </rPr>
      <t>Tailândia
Thailand</t>
    </r>
  </si>
  <si>
    <r>
      <t xml:space="preserve">越南
</t>
    </r>
    <r>
      <rPr>
        <sz val="10"/>
        <rFont val="Times New Roman"/>
        <family val="1"/>
      </rPr>
      <t>Vietname
Vietnam</t>
    </r>
  </si>
  <si>
    <r>
      <t>0</t>
    </r>
    <r>
      <rPr>
        <vertAlign val="superscript"/>
        <sz val="11"/>
        <rFont val="Times New Roman"/>
        <family val="1"/>
      </rPr>
      <t>#</t>
    </r>
  </si>
  <si>
    <r>
      <t>0</t>
    </r>
    <r>
      <rPr>
        <vertAlign val="superscript"/>
        <sz val="11"/>
        <rFont val="Times New Roman"/>
        <family val="1"/>
      </rPr>
      <t>#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</si>
  <si>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每月旅行社調查</t>
    </r>
  </si>
  <si>
    <t>修訂數字</t>
  </si>
  <si>
    <r>
      <t xml:space="preserve">-  </t>
    </r>
    <r>
      <rPr>
        <sz val="9"/>
        <rFont val="新細明體"/>
        <family val="1"/>
      </rPr>
      <t>絕對數值為零</t>
    </r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</si>
  <si>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</si>
  <si>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</si>
  <si>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Dado revisto</t>
  </si>
  <si>
    <t xml:space="preserve">   Valor absoluto igual a zero</t>
  </si>
  <si>
    <t>Revised figures</t>
  </si>
  <si>
    <t xml:space="preserve">   Absolute value equals zero</t>
  </si>
  <si>
    <t>Magnitude less than half of the unit employed</t>
  </si>
  <si>
    <r>
      <t>人次</t>
    </r>
    <r>
      <rPr>
        <sz val="9"/>
        <rFont val="Times New Roman"/>
        <family val="1"/>
      </rPr>
      <t xml:space="preserve">   Nº   No.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</si>
  <si>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</si>
  <si>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</si>
  <si>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</si>
  <si>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 xml:space="preserve">變動
</t>
    </r>
    <r>
      <rPr>
        <sz val="10"/>
        <rFont val="Times New Roman"/>
        <family val="1"/>
      </rPr>
      <t>Variação
Change
(%)</t>
    </r>
  </si>
  <si>
    <r>
      <t>1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Jan.
Jan.</t>
    </r>
  </si>
  <si>
    <r>
      <t>2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Fev.
Feb.</t>
    </r>
  </si>
  <si>
    <r>
      <t>3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Mar.
Mar.</t>
    </r>
  </si>
  <si>
    <r>
      <t>4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Abr.
Apr.</t>
    </r>
  </si>
  <si>
    <r>
      <t>5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Mai.
May</t>
    </r>
  </si>
  <si>
    <r>
      <t>6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Jun.
Jun.</t>
    </r>
  </si>
  <si>
    <r>
      <t>7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Jul.
Jul.</t>
    </r>
  </si>
  <si>
    <r>
      <t>8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Ago.
Aug.</t>
    </r>
  </si>
  <si>
    <r>
      <t>10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Out.
Oct.</t>
    </r>
  </si>
  <si>
    <r>
      <t>11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Nov.
Nov.</t>
    </r>
  </si>
  <si>
    <r>
      <t>12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Dez.
Dec.</t>
    </r>
  </si>
  <si>
    <r>
      <t>0</t>
    </r>
    <r>
      <rPr>
        <vertAlign val="superscript"/>
        <sz val="11"/>
        <rFont val="Times New Roman"/>
        <family val="1"/>
      </rPr>
      <t>#</t>
    </r>
  </si>
  <si>
    <t>-</t>
  </si>
  <si>
    <t>絕對數值為零</t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</si>
  <si>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</si>
  <si>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</si>
  <si>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Valor absoluto igual a zero</t>
  </si>
  <si>
    <t>Resultado inferior a metade da unidade adoptada</t>
  </si>
  <si>
    <t>Absolute value equals zero</t>
  </si>
  <si>
    <t>Magnitude less than half of the unit employed</t>
  </si>
  <si>
    <r>
      <t xml:space="preserve">總數
</t>
    </r>
    <r>
      <rPr>
        <sz val="10"/>
        <rFont val="Times New Roman"/>
        <family val="1"/>
      </rPr>
      <t>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</si>
  <si>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</si>
  <si>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 xml:space="preserve">變動
</t>
    </r>
    <r>
      <rPr>
        <sz val="10"/>
        <rFont val="Times New Roman"/>
        <family val="1"/>
      </rPr>
      <t>Variação
Change
(%)</t>
    </r>
  </si>
  <si>
    <r>
      <t>1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Jan.
Jan.</t>
    </r>
  </si>
  <si>
    <r>
      <t>2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Fev.
Feb.</t>
    </r>
  </si>
  <si>
    <r>
      <t>3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Mar.
Mar.</t>
    </r>
  </si>
  <si>
    <r>
      <t>4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Abr.
Apr.</t>
    </r>
  </si>
  <si>
    <r>
      <t>5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Mai.
May</t>
    </r>
  </si>
  <si>
    <r>
      <t>6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Jun.
Jun.</t>
    </r>
  </si>
  <si>
    <r>
      <t>7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Jul.
Jul.</t>
    </r>
  </si>
  <si>
    <r>
      <t>8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Ago.
Aug.</t>
    </r>
  </si>
  <si>
    <r>
      <t>10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Out.
Oct.</t>
    </r>
  </si>
  <si>
    <r>
      <t>11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Nov.
Nov.</t>
    </r>
  </si>
  <si>
    <r>
      <t>12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Dez.
Dec.</t>
    </r>
  </si>
  <si>
    <t>絕對數值為零</t>
  </si>
  <si>
    <t>數字少於採用單位半數</t>
  </si>
  <si>
    <t>Valor absoluto igual a zero</t>
  </si>
  <si>
    <t>Resultado inferior a metade da unidade adoptada</t>
  </si>
  <si>
    <t>Absolute value equals zero</t>
  </si>
  <si>
    <t>Magnitude less than half of the unit employed</t>
  </si>
  <si>
    <r>
      <t>人次</t>
    </r>
    <r>
      <rPr>
        <sz val="9"/>
        <rFont val="Times New Roman"/>
        <family val="1"/>
      </rPr>
      <t xml:space="preserve">   Nº   No.</t>
    </r>
  </si>
  <si>
    <r>
      <t xml:space="preserve">場所分類
</t>
    </r>
    <r>
      <rPr>
        <sz val="10"/>
        <rFont val="Times New Roman"/>
        <family val="1"/>
      </rPr>
      <t>Classificação dos estabelecimentos
Classification of Establishments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</si>
  <si>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</si>
  <si>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</si>
  <si>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</si>
  <si>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 xml:space="preserve">變動
</t>
    </r>
    <r>
      <rPr>
        <sz val="10"/>
        <rFont val="Times New Roman"/>
        <family val="1"/>
      </rPr>
      <t>Variação
Change
(%)</t>
    </r>
  </si>
  <si>
    <r>
      <t>1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Jan.
Jan.</t>
    </r>
  </si>
  <si>
    <r>
      <t>2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Fev.
Feb.</t>
    </r>
  </si>
  <si>
    <r>
      <t>3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Mar.
Mar.</t>
    </r>
  </si>
  <si>
    <r>
      <t>4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Abr.
Apr.</t>
    </r>
  </si>
  <si>
    <r>
      <t>5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Mai.
May</t>
    </r>
  </si>
  <si>
    <r>
      <t>6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Jun.
Jun.</t>
    </r>
  </si>
  <si>
    <r>
      <t>7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Jul.
Jul.</t>
    </r>
  </si>
  <si>
    <r>
      <t>8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Ago.
Aug.</t>
    </r>
  </si>
  <si>
    <r>
      <t>10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Out.
Oct.</t>
    </r>
  </si>
  <si>
    <r>
      <t>11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Nov.
Nov.</t>
    </r>
  </si>
  <si>
    <r>
      <t>12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Dez.
Dec.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</si>
  <si>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</si>
  <si>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酒店總數
</t>
    </r>
    <r>
      <rPr>
        <sz val="10"/>
        <rFont val="Times New Roman"/>
        <family val="1"/>
      </rPr>
      <t>Total de hotéis
Hotels - total</t>
    </r>
  </si>
  <si>
    <r>
      <t xml:space="preserve">五星級
</t>
    </r>
    <r>
      <rPr>
        <sz val="10"/>
        <rFont val="Times New Roman"/>
        <family val="1"/>
      </rPr>
      <t>Hotéis de 5 estrelas
5-star</t>
    </r>
  </si>
  <si>
    <r>
      <t xml:space="preserve">五星級酒店
</t>
    </r>
    <r>
      <rPr>
        <sz val="10"/>
        <rFont val="Times New Roman"/>
        <family val="1"/>
      </rPr>
      <t>Hotéis de 5 estrelas
5-star Hotels</t>
    </r>
  </si>
  <si>
    <r>
      <t xml:space="preserve">四星級
</t>
    </r>
    <r>
      <rPr>
        <sz val="10"/>
        <rFont val="Times New Roman"/>
        <family val="1"/>
      </rPr>
      <t>Hotéis de 4 estrelas
4-star</t>
    </r>
  </si>
  <si>
    <r>
      <t xml:space="preserve">四星級酒店
</t>
    </r>
    <r>
      <rPr>
        <sz val="10"/>
        <rFont val="Times New Roman"/>
        <family val="1"/>
      </rPr>
      <t>Hotéis de 4 estrelas
4-star Hotels</t>
    </r>
  </si>
  <si>
    <r>
      <t xml:space="preserve">三星級
</t>
    </r>
    <r>
      <rPr>
        <sz val="10"/>
        <rFont val="Times New Roman"/>
        <family val="1"/>
      </rPr>
      <t>Hotéis de 3 estrelas
3-star</t>
    </r>
  </si>
  <si>
    <r>
      <t xml:space="preserve">三星級酒店
</t>
    </r>
    <r>
      <rPr>
        <sz val="10"/>
        <rFont val="Times New Roman"/>
        <family val="1"/>
      </rPr>
      <t>Hotéis de 3 estrelas
3-star Hotels</t>
    </r>
  </si>
  <si>
    <r>
      <t xml:space="preserve">二星級
</t>
    </r>
    <r>
      <rPr>
        <sz val="10"/>
        <rFont val="Times New Roman"/>
        <family val="1"/>
      </rPr>
      <t>Hotéis de 2 estrelas
2-star</t>
    </r>
  </si>
  <si>
    <r>
      <t xml:space="preserve">二星級酒店
</t>
    </r>
    <r>
      <rPr>
        <sz val="10"/>
        <rFont val="Times New Roman"/>
        <family val="1"/>
      </rPr>
      <t>Hotéis de 2 estrelas
2-star Hotels</t>
    </r>
  </si>
  <si>
    <r>
      <t xml:space="preserve">公寓
</t>
    </r>
    <r>
      <rPr>
        <sz val="10"/>
        <rFont val="Times New Roman"/>
        <family val="1"/>
      </rPr>
      <t>Pensões
Guesthouses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</si>
  <si>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每月酒店業調查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</si>
  <si>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每月酒店業調查</t>
    </r>
  </si>
  <si>
    <t>Fonte de informação: Inquérito Mensal aos Estabelecimentos Hoteleiros</t>
  </si>
  <si>
    <t>Source of data: Monthly Survey of Hotels and Similar Establishments</t>
  </si>
  <si>
    <r>
      <t xml:space="preserve">中國內地
</t>
    </r>
    <r>
      <rPr>
        <sz val="10"/>
        <rFont val="Times New Roman"/>
        <family val="1"/>
      </rPr>
      <t>China Continental
Mainland China</t>
    </r>
  </si>
  <si>
    <r>
      <t xml:space="preserve">香港
</t>
    </r>
    <r>
      <rPr>
        <sz val="10"/>
        <rFont val="Times New Roman"/>
        <family val="1"/>
      </rPr>
      <t>Hong Kong</t>
    </r>
  </si>
  <si>
    <r>
      <t xml:space="preserve">澳門
</t>
    </r>
    <r>
      <rPr>
        <sz val="10"/>
        <rFont val="Times New Roman"/>
        <family val="1"/>
      </rPr>
      <t>Macau
Macao</t>
    </r>
  </si>
  <si>
    <r>
      <t xml:space="preserve">菲律賓
</t>
    </r>
    <r>
      <rPr>
        <sz val="10"/>
        <rFont val="Times New Roman"/>
        <family val="1"/>
      </rPr>
      <t>Filipinas
Philippines</t>
    </r>
  </si>
  <si>
    <r>
      <t xml:space="preserve">印度
</t>
    </r>
    <r>
      <rPr>
        <sz val="10"/>
        <rFont val="Times New Roman"/>
        <family val="1"/>
      </rPr>
      <t>Índia
India</t>
    </r>
  </si>
  <si>
    <r>
      <t xml:space="preserve">日本
</t>
    </r>
    <r>
      <rPr>
        <sz val="10"/>
        <rFont val="Times New Roman"/>
        <family val="1"/>
      </rPr>
      <t>Japão
Japan</t>
    </r>
  </si>
  <si>
    <r>
      <t xml:space="preserve">馬來西亞
</t>
    </r>
    <r>
      <rPr>
        <sz val="10"/>
        <rFont val="Times New Roman"/>
        <family val="1"/>
      </rPr>
      <t>Malásia
Malaysia</t>
    </r>
  </si>
  <si>
    <r>
      <t>0</t>
    </r>
    <r>
      <rPr>
        <vertAlign val="superscript"/>
        <sz val="11"/>
        <rFont val="Times New Roman"/>
        <family val="1"/>
      </rPr>
      <t>#</t>
    </r>
  </si>
  <si>
    <t>%</t>
  </si>
  <si>
    <r>
      <t xml:space="preserve">差異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百分點</t>
    </r>
    <r>
      <rPr>
        <sz val="10"/>
        <rFont val="Times New Roman"/>
        <family val="1"/>
      </rPr>
      <t>)
Diferença
(pontos percentuais)
Difference
(Percentage point)</t>
    </r>
  </si>
  <si>
    <t>Fonte de informação: Inquérito às Despesas dos Visitantes</t>
  </si>
  <si>
    <t>%</t>
  </si>
  <si>
    <t>43-</t>
  </si>
  <si>
    <r>
      <t>澳門元</t>
    </r>
    <r>
      <rPr>
        <sz val="9"/>
        <rFont val="Times New Roman"/>
        <family val="1"/>
      </rPr>
      <t xml:space="preserve">   Patacas   MOP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</si>
  <si>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</si>
  <si>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 xml:space="preserve">購物
</t>
    </r>
    <r>
      <rPr>
        <sz val="10"/>
        <rFont val="Times New Roman"/>
        <family val="1"/>
      </rPr>
      <t>Compras
Shopping</t>
    </r>
  </si>
  <si>
    <r>
      <t xml:space="preserve">住宿
</t>
    </r>
    <r>
      <rPr>
        <sz val="10"/>
        <rFont val="Times New Roman"/>
        <family val="1"/>
      </rPr>
      <t>Alojamento
Accommodation</t>
    </r>
  </si>
  <si>
    <r>
      <t xml:space="preserve">餐飲
</t>
    </r>
    <r>
      <rPr>
        <sz val="10"/>
        <rFont val="Times New Roman"/>
        <family val="1"/>
      </rPr>
      <t>Alimentação
Food &amp; Beverage</t>
    </r>
  </si>
  <si>
    <r>
      <t>對外交通</t>
    </r>
    <r>
      <rPr>
        <sz val="10"/>
        <rFont val="Times New Roman"/>
        <family val="1"/>
      </rPr>
      <t xml:space="preserve">
Transportes para o exterior
Outbound Transport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</si>
  <si>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</si>
  <si>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總數
</t>
    </r>
    <r>
      <rPr>
        <sz val="9.5"/>
        <rFont val="Times New Roman"/>
        <family val="1"/>
      </rPr>
      <t>Total</t>
    </r>
  </si>
  <si>
    <r>
      <t xml:space="preserve">中國內地
</t>
    </r>
    <r>
      <rPr>
        <sz val="9.5"/>
        <rFont val="Times New Roman"/>
        <family val="1"/>
      </rPr>
      <t>China Continental
Mainland China</t>
    </r>
  </si>
  <si>
    <r>
      <t xml:space="preserve">廣東省
</t>
    </r>
    <r>
      <rPr>
        <sz val="9.5"/>
        <rFont val="Times New Roman"/>
        <family val="1"/>
      </rPr>
      <t>Província de Guangdong
Guangdong Province</t>
    </r>
  </si>
  <si>
    <r>
      <t xml:space="preserve">福建省
</t>
    </r>
    <r>
      <rPr>
        <sz val="9.5"/>
        <rFont val="Times New Roman"/>
        <family val="1"/>
      </rPr>
      <t>Província de Fujian
Fujian Province</t>
    </r>
  </si>
  <si>
    <r>
      <t xml:space="preserve">個人遊
</t>
    </r>
    <r>
      <rPr>
        <sz val="9.5"/>
        <rFont val="Times New Roman"/>
        <family val="1"/>
      </rPr>
      <t>Com visto individual
Individual Visit Scheme</t>
    </r>
  </si>
  <si>
    <r>
      <t xml:space="preserve">香港
</t>
    </r>
    <r>
      <rPr>
        <sz val="9.5"/>
        <rFont val="Times New Roman"/>
        <family val="1"/>
      </rPr>
      <t>Hong Kong</t>
    </r>
  </si>
  <si>
    <r>
      <t xml:space="preserve">台灣
</t>
    </r>
    <r>
      <rPr>
        <sz val="9.5"/>
        <rFont val="Times New Roman"/>
        <family val="1"/>
      </rPr>
      <t>Taiwan</t>
    </r>
  </si>
  <si>
    <r>
      <t xml:space="preserve">日本
</t>
    </r>
    <r>
      <rPr>
        <sz val="9.5"/>
        <rFont val="Times New Roman"/>
        <family val="1"/>
      </rPr>
      <t>Japão
Japan</t>
    </r>
  </si>
  <si>
    <r>
      <t xml:space="preserve">東南亞
</t>
    </r>
    <r>
      <rPr>
        <sz val="9.5"/>
        <rFont val="Times New Roman"/>
        <family val="1"/>
      </rPr>
      <t>Sudeste Asiático
Southeast Asia</t>
    </r>
  </si>
  <si>
    <r>
      <t xml:space="preserve">馬來西亞
</t>
    </r>
    <r>
      <rPr>
        <sz val="9.5"/>
        <rFont val="Times New Roman"/>
        <family val="1"/>
      </rPr>
      <t>Malásia
Malaysia</t>
    </r>
  </si>
  <si>
    <r>
      <t xml:space="preserve">新加坡
</t>
    </r>
    <r>
      <rPr>
        <sz val="9.5"/>
        <rFont val="Times New Roman"/>
        <family val="1"/>
      </rPr>
      <t>Singapura
Singapore</t>
    </r>
  </si>
  <si>
    <r>
      <t xml:space="preserve">泰國
</t>
    </r>
    <r>
      <rPr>
        <sz val="9.5"/>
        <rFont val="Times New Roman"/>
        <family val="1"/>
      </rPr>
      <t>Tailândia
Thailand</t>
    </r>
  </si>
  <si>
    <r>
      <t xml:space="preserve">東南亞其他
</t>
    </r>
    <r>
      <rPr>
        <sz val="9.5"/>
        <rFont val="Times New Roman"/>
        <family val="1"/>
      </rPr>
      <t>Outros países do Sudeste Asiático
Other Southeast Asian Countries</t>
    </r>
  </si>
  <si>
    <r>
      <t xml:space="preserve">美洲
</t>
    </r>
    <r>
      <rPr>
        <sz val="9.5"/>
        <rFont val="Times New Roman"/>
        <family val="1"/>
      </rPr>
      <t>América
Americas</t>
    </r>
  </si>
  <si>
    <r>
      <t xml:space="preserve">美國
</t>
    </r>
    <r>
      <rPr>
        <sz val="9.5"/>
        <rFont val="Times New Roman"/>
        <family val="1"/>
      </rPr>
      <t>EUA
U.S.A.</t>
    </r>
  </si>
  <si>
    <r>
      <t xml:space="preserve">大洋洲
</t>
    </r>
    <r>
      <rPr>
        <sz val="9.5"/>
        <rFont val="Times New Roman"/>
        <family val="1"/>
      </rPr>
      <t>Oceânia
Oceania</t>
    </r>
  </si>
  <si>
    <r>
      <t xml:space="preserve">澳洲
</t>
    </r>
    <r>
      <rPr>
        <sz val="9.5"/>
        <rFont val="Times New Roman"/>
        <family val="1"/>
      </rPr>
      <t>Austrália
Australia</t>
    </r>
  </si>
  <si>
    <r>
      <t xml:space="preserve">大洋洲其他
</t>
    </r>
    <r>
      <rPr>
        <sz val="9.5"/>
        <rFont val="Times New Roman"/>
        <family val="1"/>
      </rPr>
      <t>Outros países da Oceânia
Other Oceanian Countries</t>
    </r>
  </si>
  <si>
    <r>
      <t xml:space="preserve">其他
</t>
    </r>
    <r>
      <rPr>
        <sz val="9.5"/>
        <rFont val="Times New Roman"/>
        <family val="1"/>
      </rPr>
      <t>Outros
Others</t>
    </r>
  </si>
  <si>
    <t>資料來源：旅客消費調查</t>
  </si>
  <si>
    <t>註：對外交通費不包括機票費用</t>
  </si>
  <si>
    <t>Source of data: Visitor Expenditure Survey</t>
  </si>
  <si>
    <t>Note: Outbound transport excludes airfare</t>
  </si>
  <si>
    <t>44-</t>
  </si>
  <si>
    <r>
      <t xml:space="preserve">原居地
</t>
    </r>
    <r>
      <rPr>
        <sz val="9.5"/>
        <rFont val="Times New Roman"/>
        <family val="1"/>
      </rPr>
      <t>Local de residência
Place of Residence</t>
    </r>
  </si>
  <si>
    <r>
      <t xml:space="preserve">購物
</t>
    </r>
    <r>
      <rPr>
        <sz val="9.5"/>
        <rFont val="Times New Roman"/>
        <family val="1"/>
      </rPr>
      <t>Compras
Shopping</t>
    </r>
  </si>
  <si>
    <r>
      <t xml:space="preserve">住宿
</t>
    </r>
    <r>
      <rPr>
        <sz val="9.5"/>
        <rFont val="Times New Roman"/>
        <family val="1"/>
      </rPr>
      <t>Alojamento
Accommodation</t>
    </r>
  </si>
  <si>
    <r>
      <t xml:space="preserve">餐飲
</t>
    </r>
    <r>
      <rPr>
        <sz val="9.5"/>
        <rFont val="Times New Roman"/>
        <family val="1"/>
      </rPr>
      <t>Alimentação
Food &amp; Beverage</t>
    </r>
  </si>
  <si>
    <r>
      <t xml:space="preserve">其他
</t>
    </r>
    <r>
      <rPr>
        <sz val="9.5"/>
        <rFont val="Times New Roman"/>
        <family val="1"/>
      </rPr>
      <t>Outras
Others</t>
    </r>
  </si>
  <si>
    <t>45-</t>
  </si>
  <si>
    <r>
      <t xml:space="preserve">成衣
</t>
    </r>
    <r>
      <rPr>
        <sz val="9.5"/>
        <rFont val="Times New Roman"/>
        <family val="1"/>
      </rPr>
      <t>Vestuário
Clothing</t>
    </r>
  </si>
  <si>
    <r>
      <t xml:space="preserve">珠寶手錶
</t>
    </r>
    <r>
      <rPr>
        <sz val="9.5"/>
        <rFont val="Times New Roman"/>
        <family val="1"/>
      </rPr>
      <t>Jóias / relógios
Jewellery &amp; Watches</t>
    </r>
  </si>
  <si>
    <r>
      <t xml:space="preserve">手信食品
</t>
    </r>
    <r>
      <rPr>
        <sz val="9.5"/>
        <rFont val="Times New Roman"/>
        <family val="1"/>
      </rPr>
      <t>Alimentos / doces
 Local Food Products</t>
    </r>
  </si>
  <si>
    <r>
      <t xml:space="preserve">化妝品及香水
</t>
    </r>
    <r>
      <rPr>
        <sz val="9.5"/>
        <rFont val="Times New Roman"/>
        <family val="1"/>
      </rPr>
      <t>Produtos cosméticos / perfumes
Cosmetics &amp; Perfume</t>
    </r>
  </si>
  <si>
    <r>
      <t xml:space="preserve">手袋及鞋類
</t>
    </r>
    <r>
      <rPr>
        <sz val="9.5"/>
        <rFont val="Times New Roman"/>
        <family val="1"/>
      </rPr>
      <t>Malas / sapatos
Handbags &amp; Shoes</t>
    </r>
  </si>
  <si>
    <t>-</t>
  </si>
  <si>
    <t>Absolute value equals zero</t>
  </si>
  <si>
    <t>46-</t>
  </si>
  <si>
    <t>%</t>
  </si>
  <si>
    <t>47-</t>
  </si>
  <si>
    <r>
      <t xml:space="preserve">總數
</t>
    </r>
    <r>
      <rPr>
        <sz val="10"/>
        <rFont val="Times New Roman"/>
        <family val="1"/>
      </rPr>
      <t>Total</t>
    </r>
  </si>
  <si>
    <r>
      <t xml:space="preserve">中國內地
</t>
    </r>
    <r>
      <rPr>
        <sz val="10"/>
        <rFont val="Times New Roman"/>
        <family val="1"/>
      </rPr>
      <t>China Continental
Mainland China</t>
    </r>
  </si>
  <si>
    <r>
      <t xml:space="preserve">廣東省
</t>
    </r>
    <r>
      <rPr>
        <sz val="10"/>
        <rFont val="Times New Roman"/>
        <family val="1"/>
      </rPr>
      <t>Província de Guangdong
Guangdong Province</t>
    </r>
  </si>
  <si>
    <r>
      <t xml:space="preserve">福建省
</t>
    </r>
    <r>
      <rPr>
        <sz val="10"/>
        <rFont val="Times New Roman"/>
        <family val="1"/>
      </rPr>
      <t>Província de Fujian
Fujian Province</t>
    </r>
  </si>
  <si>
    <r>
      <t xml:space="preserve">個人遊
</t>
    </r>
    <r>
      <rPr>
        <sz val="10"/>
        <rFont val="Times New Roman"/>
        <family val="1"/>
      </rPr>
      <t>Com visto individual
Individual Visit Scheme</t>
    </r>
  </si>
  <si>
    <r>
      <t xml:space="preserve">香港
</t>
    </r>
    <r>
      <rPr>
        <sz val="10"/>
        <rFont val="Times New Roman"/>
        <family val="1"/>
      </rPr>
      <t>Hong Kong</t>
    </r>
  </si>
  <si>
    <r>
      <t xml:space="preserve">台灣
</t>
    </r>
    <r>
      <rPr>
        <sz val="10"/>
        <rFont val="Times New Roman"/>
        <family val="1"/>
      </rPr>
      <t>Taiwan</t>
    </r>
  </si>
  <si>
    <r>
      <t xml:space="preserve">日本
</t>
    </r>
    <r>
      <rPr>
        <sz val="10"/>
        <rFont val="Times New Roman"/>
        <family val="1"/>
      </rPr>
      <t>Japão
Japan</t>
    </r>
  </si>
  <si>
    <r>
      <t xml:space="preserve">東南亞
</t>
    </r>
    <r>
      <rPr>
        <sz val="10"/>
        <rFont val="Times New Roman"/>
        <family val="1"/>
      </rPr>
      <t>Sudeste Asiático
Southeast Asia</t>
    </r>
  </si>
  <si>
    <r>
      <t xml:space="preserve">馬來西亞
</t>
    </r>
    <r>
      <rPr>
        <sz val="10"/>
        <rFont val="Times New Roman"/>
        <family val="1"/>
      </rPr>
      <t>Malásia
Malaysia</t>
    </r>
  </si>
  <si>
    <r>
      <t xml:space="preserve">新加坡
</t>
    </r>
    <r>
      <rPr>
        <sz val="10"/>
        <rFont val="Times New Roman"/>
        <family val="1"/>
      </rPr>
      <t>Singapura
Singapore</t>
    </r>
  </si>
  <si>
    <r>
      <t xml:space="preserve">泰國
</t>
    </r>
    <r>
      <rPr>
        <sz val="10"/>
        <rFont val="Times New Roman"/>
        <family val="1"/>
      </rPr>
      <t>Tailândia
Thailand</t>
    </r>
  </si>
  <si>
    <r>
      <t xml:space="preserve">東南亞其他
</t>
    </r>
    <r>
      <rPr>
        <sz val="10"/>
        <rFont val="Times New Roman"/>
        <family val="1"/>
      </rPr>
      <t>Outros países do Sudeste Asiático
Other Southeast Asian Countries</t>
    </r>
  </si>
  <si>
    <r>
      <t xml:space="preserve">美洲
</t>
    </r>
    <r>
      <rPr>
        <sz val="10"/>
        <rFont val="Times New Roman"/>
        <family val="1"/>
      </rPr>
      <t>América
Americas</t>
    </r>
  </si>
  <si>
    <r>
      <t xml:space="preserve">美國
</t>
    </r>
    <r>
      <rPr>
        <sz val="10"/>
        <rFont val="Times New Roman"/>
        <family val="1"/>
      </rPr>
      <t>EUA
U.S.A.</t>
    </r>
  </si>
  <si>
    <r>
      <t xml:space="preserve">歐洲
</t>
    </r>
    <r>
      <rPr>
        <sz val="10"/>
        <rFont val="Times New Roman"/>
        <family val="1"/>
      </rPr>
      <t>Europa
Europe</t>
    </r>
  </si>
  <si>
    <r>
      <t xml:space="preserve">大洋洲
</t>
    </r>
    <r>
      <rPr>
        <sz val="10"/>
        <rFont val="Times New Roman"/>
        <family val="1"/>
      </rPr>
      <t>Oceânia
Oceania</t>
    </r>
  </si>
  <si>
    <r>
      <t xml:space="preserve">澳洲
</t>
    </r>
    <r>
      <rPr>
        <sz val="10"/>
        <rFont val="Times New Roman"/>
        <family val="1"/>
      </rPr>
      <t>Austrália
Australia</t>
    </r>
  </si>
  <si>
    <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</si>
  <si>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t xml:space="preserve">其他
</t>
    </r>
    <r>
      <rPr>
        <sz val="10"/>
        <rFont val="Times New Roman"/>
        <family val="1"/>
      </rPr>
      <t>Outros
Others</t>
    </r>
  </si>
  <si>
    <t>48-</t>
  </si>
  <si>
    <t>49-</t>
  </si>
  <si>
    <r>
      <t xml:space="preserve">成衣
</t>
    </r>
    <r>
      <rPr>
        <sz val="10"/>
        <rFont val="Times New Roman"/>
        <family val="1"/>
      </rPr>
      <t>Vestuário
Clothing</t>
    </r>
  </si>
  <si>
    <r>
      <t xml:space="preserve">珠寶手錶
</t>
    </r>
    <r>
      <rPr>
        <sz val="10"/>
        <rFont val="Times New Roman"/>
        <family val="1"/>
      </rPr>
      <t>Jóias / relógios
Jewellery &amp; Watches</t>
    </r>
  </si>
  <si>
    <r>
      <t xml:space="preserve">手信食品
</t>
    </r>
    <r>
      <rPr>
        <sz val="10"/>
        <rFont val="Times New Roman"/>
        <family val="1"/>
      </rPr>
      <t>Alimentos / doces
 Local Food Products</t>
    </r>
  </si>
  <si>
    <r>
      <t xml:space="preserve">化妝品及香水
</t>
    </r>
    <r>
      <rPr>
        <sz val="10"/>
        <rFont val="Times New Roman"/>
        <family val="1"/>
      </rPr>
      <t>Produtos cosméticos / perfumes
Cosmetics &amp; Perfume</t>
    </r>
  </si>
  <si>
    <r>
      <t xml:space="preserve">手袋及鞋類
</t>
    </r>
    <r>
      <rPr>
        <sz val="10"/>
        <rFont val="Times New Roman"/>
        <family val="1"/>
      </rPr>
      <t>Malas / sapatos
Handbags &amp; Shoes</t>
    </r>
  </si>
  <si>
    <r>
      <t>0</t>
    </r>
    <r>
      <rPr>
        <vertAlign val="superscript"/>
        <sz val="11"/>
        <rFont val="Times New Roman"/>
        <family val="1"/>
      </rPr>
      <t xml:space="preserve">#   </t>
    </r>
  </si>
  <si>
    <r>
      <t>0</t>
    </r>
    <r>
      <rPr>
        <vertAlign val="superscript"/>
        <sz val="9"/>
        <rFont val="Times New Roman"/>
        <family val="1"/>
      </rPr>
      <t>#</t>
    </r>
  </si>
  <si>
    <t>50-</t>
  </si>
  <si>
    <t>51-</t>
  </si>
  <si>
    <r>
      <t xml:space="preserve">各類消費
</t>
    </r>
    <r>
      <rPr>
        <sz val="10"/>
        <rFont val="Times New Roman"/>
        <family val="1"/>
      </rPr>
      <t>Despesas globais
Overall</t>
    </r>
  </si>
  <si>
    <t>52-</t>
  </si>
  <si>
    <t>絕對數值為零</t>
  </si>
  <si>
    <t>美國
EUA
U. S. A.</t>
  </si>
  <si>
    <r>
      <t xml:space="preserve">目的地
</t>
    </r>
    <r>
      <rPr>
        <sz val="10"/>
        <rFont val="Times New Roman"/>
        <family val="1"/>
      </rPr>
      <t>Destino
Destination</t>
    </r>
  </si>
  <si>
    <r>
      <t xml:space="preserve">總數
</t>
    </r>
    <r>
      <rPr>
        <sz val="10"/>
        <rFont val="Times New Roman"/>
        <family val="1"/>
      </rPr>
      <t>TOTAL
GRAND TOTAL</t>
    </r>
  </si>
  <si>
    <r>
      <t xml:space="preserve">廣東省
</t>
    </r>
    <r>
      <rPr>
        <sz val="10"/>
        <rFont val="Times New Roman"/>
        <family val="1"/>
      </rPr>
      <t>Província de Guangdong
Guangdong Province</t>
    </r>
  </si>
  <si>
    <r>
      <t>0</t>
    </r>
    <r>
      <rPr>
        <vertAlign val="superscript"/>
        <sz val="11"/>
        <rFont val="Times New Roman"/>
        <family val="1"/>
      </rPr>
      <t>#</t>
    </r>
  </si>
  <si>
    <r>
      <t xml:space="preserve">南非
</t>
    </r>
    <r>
      <rPr>
        <sz val="10"/>
        <rFont val="Times New Roman"/>
        <family val="1"/>
      </rPr>
      <t>África do Sul
South Africa</t>
    </r>
  </si>
  <si>
    <t>56-</t>
  </si>
  <si>
    <r>
      <t xml:space="preserve">滿意
</t>
    </r>
    <r>
      <rPr>
        <sz val="10"/>
        <rFont val="Times New Roman"/>
        <family val="1"/>
      </rPr>
      <t>Satisfeitos
Satisfied</t>
    </r>
  </si>
  <si>
    <r>
      <t xml:space="preserve">一般
</t>
    </r>
    <r>
      <rPr>
        <sz val="10"/>
        <rFont val="Times New Roman"/>
        <family val="1"/>
      </rPr>
      <t>Razoáveis
Fair</t>
    </r>
  </si>
  <si>
    <r>
      <t xml:space="preserve">須改善
</t>
    </r>
    <r>
      <rPr>
        <sz val="10"/>
        <rFont val="Times New Roman"/>
        <family val="1"/>
      </rPr>
      <t>Precisa de ser melhorado
Improvement Needed</t>
    </r>
  </si>
  <si>
    <r>
      <t xml:space="preserve">沒有意見
</t>
    </r>
    <r>
      <rPr>
        <sz val="10"/>
        <rFont val="Times New Roman"/>
        <family val="1"/>
      </rPr>
      <t>Sem comentários
No Comment</t>
    </r>
  </si>
  <si>
    <t>57-</t>
  </si>
  <si>
    <t>58-</t>
  </si>
  <si>
    <t>59-</t>
  </si>
  <si>
    <t>60-</t>
  </si>
  <si>
    <r>
      <rPr>
        <sz val="11"/>
        <rFont val="新細明體"/>
        <family val="1"/>
      </rPr>
      <t xml:space="preserve">按證件簽發地統計的每月不過夜旅客
</t>
    </r>
    <r>
      <rPr>
        <sz val="11"/>
        <rFont val="Times New Roman"/>
        <family val="1"/>
      </rPr>
      <t>ENTRADA DE EXCURSIONISTAS SEGUNDO O MÊS E POR LOCAL DE EMISSÃO DO DOCUMENTO DE VIAGEM
MONTHLY SAME-DAY VISITORS BY PLACE OF ISSUE OF TRAVEL DOCUMENT</t>
    </r>
  </si>
  <si>
    <r>
      <rPr>
        <sz val="11"/>
        <rFont val="新細明體"/>
        <family val="1"/>
      </rPr>
      <t xml:space="preserve">按國籍統計的每月入境旅客
</t>
    </r>
    <r>
      <rPr>
        <sz val="11"/>
        <rFont val="Times New Roman"/>
        <family val="1"/>
      </rPr>
      <t>ENTRADA DE VISITANTES SEGUNDO O MÊS E POR NACIONALIDADE
MONTHLY VISITOR ARRIVALS BY NATIONALITY</t>
    </r>
  </si>
  <si>
    <r>
      <t xml:space="preserve">新西蘭
</t>
    </r>
    <r>
      <rPr>
        <sz val="10"/>
        <rFont val="Times New Roman"/>
        <family val="1"/>
      </rPr>
      <t>Nova Zelândia
New Zealand</t>
    </r>
  </si>
  <si>
    <r>
      <t xml:space="preserve">澳洲
</t>
    </r>
    <r>
      <rPr>
        <sz val="10"/>
        <rFont val="Times New Roman"/>
        <family val="1"/>
      </rPr>
      <t>Austrália
Australia</t>
    </r>
  </si>
  <si>
    <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</si>
  <si>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t xml:space="preserve">其他
</t>
    </r>
    <r>
      <rPr>
        <sz val="10"/>
        <rFont val="Times New Roman"/>
        <family val="1"/>
      </rPr>
      <t>Outros
Others</t>
    </r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</si>
  <si>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</si>
  <si>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</si>
  <si>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Fonte de informação: Corpo de Polícia de Segurança Pública</t>
  </si>
  <si>
    <t>Magnitude less than half of the unit employed</t>
  </si>
  <si>
    <t>Fonte da informação: Corpo de Polícia de Segurança Pública</t>
  </si>
  <si>
    <r>
      <t>1</t>
    </r>
    <r>
      <rPr>
        <sz val="10"/>
        <rFont val="細明體"/>
        <family val="3"/>
      </rPr>
      <t>月</t>
    </r>
  </si>
  <si>
    <r>
      <t>2</t>
    </r>
    <r>
      <rPr>
        <sz val="10"/>
        <rFont val="新細明體"/>
        <family val="1"/>
      </rPr>
      <t>月</t>
    </r>
  </si>
  <si>
    <r>
      <t>3</t>
    </r>
    <r>
      <rPr>
        <sz val="10"/>
        <rFont val="新細明體"/>
        <family val="1"/>
      </rPr>
      <t>月</t>
    </r>
  </si>
  <si>
    <r>
      <t>4</t>
    </r>
    <r>
      <rPr>
        <sz val="10"/>
        <rFont val="新細明體"/>
        <family val="1"/>
      </rPr>
      <t>月</t>
    </r>
  </si>
  <si>
    <r>
      <t>5</t>
    </r>
    <r>
      <rPr>
        <sz val="10"/>
        <rFont val="新細明體"/>
        <family val="1"/>
      </rPr>
      <t>月</t>
    </r>
  </si>
  <si>
    <r>
      <t>6</t>
    </r>
    <r>
      <rPr>
        <sz val="10"/>
        <rFont val="新細明體"/>
        <family val="1"/>
      </rPr>
      <t>月</t>
    </r>
  </si>
  <si>
    <r>
      <t>7</t>
    </r>
    <r>
      <rPr>
        <sz val="10"/>
        <rFont val="新細明體"/>
        <family val="1"/>
      </rPr>
      <t>月</t>
    </r>
  </si>
  <si>
    <r>
      <t>8</t>
    </r>
    <r>
      <rPr>
        <sz val="10"/>
        <rFont val="新細明體"/>
        <family val="1"/>
      </rPr>
      <t>月</t>
    </r>
  </si>
  <si>
    <r>
      <t>9</t>
    </r>
    <r>
      <rPr>
        <sz val="10"/>
        <rFont val="新細明體"/>
        <family val="1"/>
      </rPr>
      <t>月</t>
    </r>
  </si>
  <si>
    <r>
      <t>10</t>
    </r>
    <r>
      <rPr>
        <sz val="10"/>
        <rFont val="新細明體"/>
        <family val="1"/>
      </rPr>
      <t>月</t>
    </r>
  </si>
  <si>
    <r>
      <t>11</t>
    </r>
    <r>
      <rPr>
        <sz val="10"/>
        <rFont val="新細明體"/>
        <family val="1"/>
      </rPr>
      <t>月</t>
    </r>
  </si>
  <si>
    <r>
      <t>12</t>
    </r>
    <r>
      <rPr>
        <sz val="10"/>
        <rFont val="新細明體"/>
        <family val="1"/>
      </rPr>
      <t>月</t>
    </r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</si>
  <si>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</si>
  <si>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</si>
  <si>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</si>
  <si>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</si>
  <si>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</si>
  <si>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</si>
  <si>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</si>
  <si>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</si>
  <si>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</si>
  <si>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</si>
  <si>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</si>
  <si>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</si>
  <si>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Feb.</t>
  </si>
  <si>
    <t>Apr.</t>
  </si>
  <si>
    <t>May</t>
  </si>
  <si>
    <t>Aug.</t>
  </si>
  <si>
    <t>Sept.</t>
  </si>
  <si>
    <t>Oct.</t>
  </si>
  <si>
    <t>Dec.</t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</si>
  <si>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</si>
  <si>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>1</t>
    </r>
    <r>
      <rPr>
        <sz val="10"/>
        <rFont val="新細明體"/>
        <family val="1"/>
      </rPr>
      <t>月</t>
    </r>
  </si>
  <si>
    <r>
      <t xml:space="preserve">變動
</t>
    </r>
    <r>
      <rPr>
        <sz val="10"/>
        <rFont val="Times New Roman"/>
        <family val="1"/>
      </rPr>
      <t>Variação
Change
(%)</t>
    </r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</si>
  <si>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</si>
  <si>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</si>
  <si>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Magnitude less than half of the unit employed</t>
  </si>
  <si>
    <r>
      <t xml:space="preserve">變動
</t>
    </r>
    <r>
      <rPr>
        <sz val="10"/>
        <rFont val="Times New Roman"/>
        <family val="1"/>
      </rPr>
      <t>Variação
Change
(%)</t>
    </r>
  </si>
  <si>
    <r>
      <t>0</t>
    </r>
    <r>
      <rPr>
        <vertAlign val="superscript"/>
        <sz val="11"/>
        <rFont val="Times New Roman"/>
        <family val="1"/>
      </rPr>
      <t>#</t>
    </r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</si>
  <si>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</si>
  <si>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 xml:space="preserve">變動
</t>
    </r>
    <r>
      <rPr>
        <sz val="10"/>
        <rFont val="Times New Roman"/>
        <family val="1"/>
      </rPr>
      <t>Variação
Change
(%)</t>
    </r>
  </si>
  <si>
    <t>Não aplicável</t>
  </si>
  <si>
    <t>Not applicable</t>
  </si>
  <si>
    <t>不適用</t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</si>
  <si>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</si>
  <si>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</si>
  <si>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Source of data: Public Security Police</t>
  </si>
  <si>
    <t>Magnitude less than half of the unit employed</t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</si>
  <si>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</si>
  <si>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 xml:space="preserve">變動
</t>
    </r>
    <r>
      <rPr>
        <sz val="10"/>
        <rFont val="Times New Roman"/>
        <family val="1"/>
      </rPr>
      <t>Variação
Change
(%)</t>
    </r>
  </si>
  <si>
    <t>-</t>
  </si>
  <si>
    <t>絶對數值為零</t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</si>
  <si>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</si>
  <si>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</si>
  <si>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Valor absoluto igual a zero</t>
  </si>
  <si>
    <t>Absolute value equals zero</t>
  </si>
  <si>
    <t>Magnitude less than half of the unit employed</t>
  </si>
  <si>
    <t>絕對數值為零</t>
  </si>
  <si>
    <t>Resultado inferior a metade da unidade adoptada</t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</si>
  <si>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</si>
  <si>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治安警察局</t>
    </r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</si>
  <si>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</si>
  <si>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</si>
  <si>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Source of data: Public Security Police</t>
  </si>
  <si>
    <r>
      <rPr>
        <sz val="11"/>
        <rFont val="新細明體"/>
        <family val="1"/>
      </rPr>
      <t xml:space="preserve">按證件簽發地統計的每月入境旅客
</t>
    </r>
    <r>
      <rPr>
        <sz val="11"/>
        <rFont val="Times New Roman"/>
        <family val="1"/>
      </rPr>
      <t>ENTRADA DE VISITANTES SEGUNDO O MÊS E POR LOCAL DE EMISSÃO DO DOCUMENTO DE VIAGEM
MONTHLY VISITOR ARRIVALS BY PLACE OF ISSUE OF TRAVEL DOCUMENT</t>
    </r>
  </si>
  <si>
    <r>
      <rPr>
        <sz val="11"/>
        <rFont val="新細明體"/>
        <family val="1"/>
      </rPr>
      <t xml:space="preserve">按證件簽發地統計的每月經海路入境旅客
</t>
    </r>
    <r>
      <rPr>
        <sz val="11"/>
        <rFont val="Times New Roman"/>
        <family val="1"/>
      </rPr>
      <t>ENTRADA DE VISITANTES PELA VIA MARÍTIMA SEGUNDO O MÊS E POR LOCAL DE EMISSÃO DO DOCUMENTO DE VIAGEM
MONTHLY VISITOR ARRIVALS BY SEA, BY PLACE OF ISSUE OF TRAVEL DOCUMENT</t>
    </r>
  </si>
  <si>
    <r>
      <rPr>
        <sz val="11"/>
        <rFont val="細明體"/>
        <family val="3"/>
      </rPr>
      <t xml:space="preserve">按證件簽發地統計的每月經外港客運碼頭入境旅客
</t>
    </r>
    <r>
      <rPr>
        <sz val="11"/>
        <rFont val="Times New Roman"/>
        <family val="1"/>
      </rPr>
      <t>ENTRADA DE VISITANTES PELO PORTO EXTERIOR SEGUNDO O MÊS E POR LOCAL DE EMISSÃO DO DOCUMENTO DE VIAGEM
MONTHLY VISITOR ARRIVALS AT THE OUTER HARBOUR BY PLACE OF ISSUE OF TRAVEL DOCUMENT</t>
    </r>
  </si>
  <si>
    <r>
      <rPr>
        <sz val="11"/>
        <rFont val="細明體"/>
        <family val="3"/>
      </rPr>
      <t xml:space="preserve">按證件簽發地統計的每月經內港客運碼頭入境旅客
</t>
    </r>
    <r>
      <rPr>
        <sz val="11"/>
        <rFont val="Times New Roman"/>
        <family val="1"/>
      </rPr>
      <t>ENTRADA DE VISITANTES PELO PORTO INTERIOR SEGUNDO O MÊS E POR LOCAL DE EMISSÃO DO DOCUMENTO DE VIAGEM
MONTHLY VISITOR ARRIVALS AT THE INNER HARBOUR BY PLACE OF ISSUE OF TRAVEL DOCUMENT</t>
    </r>
  </si>
  <si>
    <r>
      <rPr>
        <sz val="11"/>
        <rFont val="細明體"/>
        <family val="3"/>
      </rPr>
      <t xml:space="preserve">按證件簽發地統計的每月經氹仔臨時客運碼頭入境旅客
</t>
    </r>
    <r>
      <rPr>
        <sz val="11"/>
        <rFont val="Times New Roman"/>
        <family val="1"/>
      </rPr>
      <t>ENTRADA DE VISITANTES PELO TERMINAL PROVISÓRIO DA TAIPA SEGUNDO O MÊS E POR LOCAL DE EMISSÃO DO DOCUMENTO DE VIAGEM
MONTHLY VISITOR ARRIVALS AT THE PROVISIONAL FERRY TERMINAL IN TAIPA BY PLACE OF ISSUE OF TRAVEL DOCUMENT</t>
    </r>
  </si>
  <si>
    <r>
      <rPr>
        <sz val="11"/>
        <rFont val="細明體"/>
        <family val="3"/>
      </rPr>
      <t xml:space="preserve">按證件簽發地統計的每月經陸路入境旅客
</t>
    </r>
    <r>
      <rPr>
        <sz val="11"/>
        <rFont val="Times New Roman"/>
        <family val="1"/>
      </rPr>
      <t>ENTRADA DE VISITANTES PELA VIA TERRESTRE SEGUNDO O MÊS E POR LOCAL DE EMISSÃO DO DOCUMENTO DE VIAGEM
MONTHLY VISITOR ARRIVALS BY LAND, BY PLACE OF ISSUE OF TRAVEL DOCUMENT</t>
    </r>
  </si>
  <si>
    <r>
      <rPr>
        <sz val="11"/>
        <rFont val="新細明體"/>
        <family val="1"/>
      </rPr>
      <t xml:space="preserve">按證件簽發地統計的每月經關閘邊檢站入境旅客
</t>
    </r>
    <r>
      <rPr>
        <sz val="11"/>
        <rFont val="Times New Roman"/>
        <family val="1"/>
      </rPr>
      <t>ENTRADA DE VISITANTES PELO POSTO FRONTEIRIÇO DAS PORTAS DO CERCO SEGUNDO O MÊS E POR LOCAL DE EMISSÃO DO DOCUMENTO DE VIAGEM
MONTHLY VISITOR ARRIVALS AT THE BORDER GATE BY PLACE OF ISSUE OF TRAVEL DOCUMENT</t>
    </r>
  </si>
  <si>
    <r>
      <rPr>
        <sz val="11"/>
        <rFont val="細明體"/>
        <family val="3"/>
      </rPr>
      <t xml:space="preserve">按證件簽發地統計的每月經跨境工業區邊檢站入境旅客
</t>
    </r>
    <r>
      <rPr>
        <sz val="11"/>
        <rFont val="Times New Roman"/>
        <family val="1"/>
      </rPr>
      <t>ENTRADA DE VISITANTES PELO POSTO FRONTEIRIÇO DO PARQUE INDUSTRIAL TRANSFRONTEIRIÇO SEGUNDO O MÊS E POR LOCAL DE EMISSÃO DO DOCUMENTO DE VIAGEM
MONTHLY VISITOR ARRIVALS AT THE CHECKPOINT OF THE TRANS-BORDER INDUSTRIAL PARK BY PLACE OF ISSUE OF TRAVEL DOCUMENT</t>
    </r>
  </si>
  <si>
    <r>
      <rPr>
        <sz val="11"/>
        <rFont val="新細明體"/>
        <family val="1"/>
      </rPr>
      <t xml:space="preserve">按證件簽發地統計的每月經空路入境旅客
</t>
    </r>
    <r>
      <rPr>
        <sz val="11"/>
        <rFont val="Times New Roman"/>
        <family val="1"/>
      </rPr>
      <t>ENTRADA DE VISITANTES PELA VIA AÉREA SEGUNDO O MÊS E POR LOCAL DE EMISSÃO DO DOCUMENTO DE VIAGEM
MONTHLY VISITOR ARRIVALS BY AIR, BY PLACE OF ISSUE OF TRAVEL DOCUMENT</t>
    </r>
  </si>
  <si>
    <r>
      <rPr>
        <sz val="11"/>
        <rFont val="細明體"/>
        <family val="3"/>
      </rPr>
      <t xml:space="preserve">按證件簽發地統計的每月經機場入境旅客
</t>
    </r>
    <r>
      <rPr>
        <sz val="11"/>
        <rFont val="Times New Roman"/>
        <family val="1"/>
      </rPr>
      <t>ENTRADA DE VISITANTES PELO AEROPORTO SEGUNDO O MÊS E POR LOCAL DE EMISSÃO DO DOCUMENTO DE VIAGEM
MONTHLY VISITOR ARRIVALS AT THE AIRPORT BY PLACE OF ISSUE OF TRAVEL DOCUMENT</t>
    </r>
  </si>
  <si>
    <r>
      <rPr>
        <sz val="11"/>
        <rFont val="細明體"/>
        <family val="3"/>
      </rPr>
      <t xml:space="preserve">按證件簽發地統計的每月經外港客運碼頭直升機坪入境旅客
</t>
    </r>
    <r>
      <rPr>
        <sz val="11"/>
        <rFont val="Times New Roman"/>
        <family val="1"/>
      </rPr>
      <t>ENTRADA DE VISITANTES PELO HELIPORTO DO PORTO EXTERIOR SEGUNDO O MÊS E POR LOCAL DE EMISSÃO DO DOCUMENTO DE VIAGEM
MONTHLY VISITOR ARRIVALS AT THE HELIPORT OF OUTER HARBOUR BY PLACE OF ISSUE OF TRAVEL DOCUMENT</t>
    </r>
  </si>
  <si>
    <r>
      <rPr>
        <sz val="11"/>
        <rFont val="新細明體"/>
        <family val="1"/>
      </rPr>
      <t xml:space="preserve">按證件簽發地及入境方式統計的留宿旅客
</t>
    </r>
    <r>
      <rPr>
        <sz val="11"/>
        <rFont val="Times New Roman"/>
        <family val="1"/>
      </rPr>
      <t>ENTRADA DE TURISTAS SEGUNDO O MEIO DE ENTRADA E POR LOCAL DE EMISSÃO DO DOCUMENTO DE VIAGEM
OVERNIGHT VISITORS BY PLACE OF ISSUE OF TRAVEL DOCUMENT AND MODE OF TRANSPORT</t>
    </r>
  </si>
  <si>
    <r>
      <rPr>
        <sz val="11"/>
        <rFont val="新細明體"/>
        <family val="1"/>
      </rPr>
      <t xml:space="preserve">按證件簽發地統計的每月留宿旅客
</t>
    </r>
    <r>
      <rPr>
        <sz val="11"/>
        <rFont val="Times New Roman"/>
        <family val="1"/>
      </rPr>
      <t>ENTRADA DE TURISTAS SEGUNDO O MÊS E POR LOCAL DE EMISSÃO DO DOCUMENTO DE VIAGEM
MONTHLY OVERNIGHT VISITORS BY PLACE OF ISSUE OF TRAVEL DOCUMENT</t>
    </r>
  </si>
  <si>
    <r>
      <rPr>
        <sz val="11"/>
        <rFont val="新細明體"/>
        <family val="1"/>
      </rPr>
      <t xml:space="preserve">按證件簽發地及入境方式統計的不過夜旅客
</t>
    </r>
    <r>
      <rPr>
        <sz val="11"/>
        <rFont val="Times New Roman"/>
        <family val="1"/>
      </rPr>
      <t>ENTRADA DE EXCURSIONISTAS SEGUNDO O MEIO DE ENTRADA E POR LOCAL DE EMISSÃO DO DOCUMENTO DE VIAGEM
SAME-DAY VISITORS BY PLACE OF ISSUE OF TRAVEL DOCUMENT AND MODE OF TRANSPORT</t>
    </r>
  </si>
  <si>
    <r>
      <rPr>
        <sz val="11"/>
        <rFont val="新細明體"/>
        <family val="1"/>
      </rPr>
      <t xml:space="preserve">按主要省市統計的每月中國內地旅客
</t>
    </r>
    <r>
      <rPr>
        <sz val="11"/>
        <rFont val="Times New Roman"/>
        <family val="1"/>
      </rPr>
      <t>VISITANTES DA CHINA CONTINENTAL SEGUNDO O MÊS E POR PRINCIPAIS PROVÍNCIAS E CIDADES
MONTHLY VISITORS FROM MAINLAND CHINA BY PRINCIPAL PROVINCES AND MUNICIPALITIES</t>
    </r>
  </si>
  <si>
    <r>
      <rPr>
        <sz val="10"/>
        <rFont val="新細明體"/>
        <family val="1"/>
      </rPr>
      <t xml:space="preserve">省及直轄市
</t>
    </r>
    <r>
      <rPr>
        <sz val="10"/>
        <rFont val="Times New Roman"/>
        <family val="1"/>
      </rPr>
      <t>Províncias e cidades*
Province and Municipality</t>
    </r>
  </si>
  <si>
    <r>
      <rPr>
        <sz val="10"/>
        <rFont val="細明體"/>
        <family val="3"/>
      </rPr>
      <t xml:space="preserve">省及直轄市
</t>
    </r>
    <r>
      <rPr>
        <sz val="10"/>
        <rFont val="Times New Roman"/>
        <family val="1"/>
      </rPr>
      <t>Províncias e cidades*
Province and Municipality</t>
    </r>
  </si>
  <si>
    <r>
      <rPr>
        <sz val="11"/>
        <rFont val="新細明體"/>
        <family val="1"/>
      </rPr>
      <t xml:space="preserve">按主要省市統計的每月以個人遊簽註來澳之中國內地旅客
</t>
    </r>
    <r>
      <rPr>
        <sz val="11"/>
        <rFont val="Times New Roman"/>
        <family val="1"/>
      </rPr>
      <t>VISITANTES DA CHINA CONTINENTAL COM VISTO INDIVIDUAL SEGUNDO O MÊS E POR PRINCIPAIS PROVÍNCIAS E CIDADES
MONTHLY MAINLAND VISITORS UNDER THE INDIVIDUAL VISIT SCHEME BY PRINCIPAL PROVINCES AND MUNICIPALITIES</t>
    </r>
  </si>
  <si>
    <r>
      <rPr>
        <sz val="11"/>
        <rFont val="新細明體"/>
        <family val="1"/>
      </rPr>
      <t xml:space="preserve">按國籍及入境方式統計的旅客
</t>
    </r>
    <r>
      <rPr>
        <sz val="11"/>
        <rFont val="Times New Roman"/>
        <family val="1"/>
      </rPr>
      <t>ENTRADA DE VISITANTES SEGUNDO O MEIO DE ENTRADA E POR NACIONALIDADE
VISITOR ARRIVALS BY NATIONALITY AND MODE OF TRANSPORT</t>
    </r>
  </si>
  <si>
    <r>
      <rPr>
        <sz val="9"/>
        <rFont val="新細明體"/>
        <family val="1"/>
      </rP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每月旅行社調查</t>
    </r>
  </si>
  <si>
    <r>
      <rPr>
        <sz val="11"/>
        <rFont val="細明體"/>
        <family val="3"/>
      </rPr>
      <t xml:space="preserve">按原居地統計的每月參團旅客
</t>
    </r>
    <r>
      <rPr>
        <sz val="11"/>
        <rFont val="Times New Roman"/>
        <family val="1"/>
      </rPr>
      <t>VISITANTES EM EXCURSÕES SEGUNDO O MÊS E POR LOCAL DE RESIDÊNCIA
MONTHLY VISITORS ON PACKAGE TOURS BY PLACE OF RESIDENCE</t>
    </r>
  </si>
  <si>
    <r>
      <rPr>
        <sz val="11"/>
        <rFont val="新細明體"/>
        <family val="1"/>
      </rPr>
      <t xml:space="preserve">按原居地統計的每月隨團入境旅客
</t>
    </r>
    <r>
      <rPr>
        <sz val="11"/>
        <rFont val="Times New Roman"/>
        <family val="1"/>
      </rPr>
      <t>VISITANTES QUE CHEGARAM EM EXCURSÕES SEGUNDO O MÊS E POR LOCAL DE RESIDÊNCIA
MONTHLY VISITORS ARRIVING ON PACKAGE TOURS BY PLACE OF RESIDENCE</t>
    </r>
  </si>
  <si>
    <r>
      <rPr>
        <sz val="10"/>
        <rFont val="新細明體"/>
        <family val="1"/>
      </rPr>
      <t xml:space="preserve">美國
</t>
    </r>
    <r>
      <rPr>
        <sz val="10"/>
        <rFont val="Times New Roman"/>
        <family val="1"/>
      </rPr>
      <t>EUA
U.S.A.</t>
    </r>
  </si>
  <si>
    <r>
      <rPr>
        <sz val="11"/>
        <rFont val="細明體"/>
        <family val="3"/>
      </rPr>
      <t xml:space="preserve">按原居地統計的每月本地參團旅客
</t>
    </r>
    <r>
      <rPr>
        <sz val="11"/>
        <rFont val="Times New Roman"/>
        <family val="1"/>
      </rPr>
      <t>VISITANTES QUE PARTICIPARAM EM EXCURSÕES LOCAIS SEGUNDO O MÊS E POR LOCAL DE RESIDÊNCIA
MONTHLY VISITORS JOINING LOCAL TOURS BY PLACE OF RESIDENCE</t>
    </r>
  </si>
  <si>
    <r>
      <rPr>
        <sz val="11"/>
        <rFont val="新細明體"/>
        <family val="1"/>
      </rPr>
      <t>按場所分類統計的每月酒店</t>
    </r>
    <r>
      <rPr>
        <sz val="11"/>
        <rFont val="Times New Roman"/>
        <family val="1"/>
      </rPr>
      <t>/</t>
    </r>
    <r>
      <rPr>
        <sz val="11"/>
        <rFont val="新細明體"/>
        <family val="1"/>
      </rPr>
      <t xml:space="preserve">公寓住客
</t>
    </r>
    <r>
      <rPr>
        <sz val="11"/>
        <rFont val="Times New Roman"/>
        <family val="1"/>
      </rPr>
      <t>HÓSPEDES DOS HOTÉIS/PENSÕES SEGUNDO O MÊS E POR CLASSIFICAÇÃO DOS ESTABELECIMENTOS
MONTHLY GUESTS OF HOTELS/GUESTHOUSES BY CLASSIFICATION OF ESTABLISHMENTS</t>
    </r>
  </si>
  <si>
    <t>亞洲其他
Outros países da Ásia
Other Asian Countries</t>
  </si>
  <si>
    <t>美洲其他
Outros países da América
Other American Countries</t>
  </si>
  <si>
    <t>歐洲其他
Outros países da Europa
Other European Countries</t>
  </si>
  <si>
    <r>
      <rPr>
        <sz val="10"/>
        <rFont val="新細明體"/>
        <family val="1"/>
      </rPr>
      <t xml:space="preserve">歐洲其他
</t>
    </r>
    <r>
      <rPr>
        <sz val="10"/>
        <rFont val="Times New Roman"/>
        <family val="1"/>
      </rPr>
      <t>Outros países da Europa
Other European Countries</t>
    </r>
  </si>
  <si>
    <r>
      <rPr>
        <sz val="10"/>
        <rFont val="新細明體"/>
        <family val="1"/>
      </rPr>
      <t xml:space="preserve">亞洲其他
</t>
    </r>
    <r>
      <rPr>
        <sz val="10"/>
        <rFont val="Times New Roman"/>
        <family val="1"/>
      </rPr>
      <t>Outros países da Ásia
Other Asian Countries</t>
    </r>
  </si>
  <si>
    <r>
      <rPr>
        <sz val="10"/>
        <rFont val="新細明體"/>
        <family val="1"/>
      </rPr>
      <t xml:space="preserve">美洲其他
</t>
    </r>
    <r>
      <rPr>
        <sz val="10"/>
        <rFont val="Times New Roman"/>
        <family val="1"/>
      </rPr>
      <t>Outros países da América
Other American Countries</t>
    </r>
  </si>
  <si>
    <r>
      <rPr>
        <sz val="9.5"/>
        <rFont val="新細明體"/>
        <family val="1"/>
      </rPr>
      <t xml:space="preserve">美洲其他
</t>
    </r>
    <r>
      <rPr>
        <sz val="9.5"/>
        <rFont val="Times New Roman"/>
        <family val="1"/>
      </rPr>
      <t>Outros países da América
Other American Countries</t>
    </r>
  </si>
  <si>
    <r>
      <rPr>
        <sz val="9.5"/>
        <rFont val="新細明體"/>
        <family val="1"/>
      </rPr>
      <t xml:space="preserve">歐洲
</t>
    </r>
    <r>
      <rPr>
        <sz val="9.5"/>
        <rFont val="Times New Roman"/>
        <family val="1"/>
      </rPr>
      <t>Europa
Europe</t>
    </r>
  </si>
  <si>
    <r>
      <rPr>
        <sz val="9.5"/>
        <rFont val="新細明體"/>
        <family val="1"/>
      </rPr>
      <t xml:space="preserve">英國
</t>
    </r>
    <r>
      <rPr>
        <sz val="9.5"/>
        <rFont val="Times New Roman"/>
        <family val="1"/>
      </rPr>
      <t>Reino Unido
United Kingdom</t>
    </r>
  </si>
  <si>
    <r>
      <rPr>
        <sz val="9.5"/>
        <rFont val="新細明體"/>
        <family val="1"/>
      </rPr>
      <t xml:space="preserve">歐洲其他
</t>
    </r>
    <r>
      <rPr>
        <sz val="9.5"/>
        <rFont val="Times New Roman"/>
        <family val="1"/>
      </rPr>
      <t>Outros países da Europa
Other European Countries</t>
    </r>
  </si>
  <si>
    <r>
      <rPr>
        <sz val="9.5"/>
        <rFont val="新細明體"/>
        <family val="1"/>
      </rPr>
      <t xml:space="preserve">大洋洲
</t>
    </r>
    <r>
      <rPr>
        <sz val="9.5"/>
        <rFont val="Times New Roman"/>
        <family val="1"/>
      </rPr>
      <t>Oceânia
Oceania</t>
    </r>
  </si>
  <si>
    <r>
      <rPr>
        <sz val="10"/>
        <rFont val="新細明體"/>
        <family val="1"/>
      </rPr>
      <t xml:space="preserve">歐洲
</t>
    </r>
    <r>
      <rPr>
        <sz val="10"/>
        <rFont val="Times New Roman"/>
        <family val="1"/>
      </rPr>
      <t>Europa
Europe</t>
    </r>
  </si>
  <si>
    <r>
      <rPr>
        <sz val="10"/>
        <rFont val="新細明體"/>
        <family val="1"/>
      </rPr>
      <t xml:space="preserve">英國
</t>
    </r>
    <r>
      <rPr>
        <sz val="10"/>
        <rFont val="Times New Roman"/>
        <family val="1"/>
      </rPr>
      <t>Reino Unido
United Kingdom</t>
    </r>
  </si>
  <si>
    <r>
      <rPr>
        <sz val="10"/>
        <rFont val="新細明體"/>
        <family val="1"/>
      </rPr>
      <t xml:space="preserve">美洲
</t>
    </r>
    <r>
      <rPr>
        <sz val="10"/>
        <rFont val="Times New Roman"/>
        <family val="1"/>
      </rPr>
      <t>América
Americas</t>
    </r>
  </si>
  <si>
    <r>
      <rPr>
        <sz val="10"/>
        <rFont val="細明體"/>
        <family val="3"/>
      </rPr>
      <t xml:space="preserve">德國
</t>
    </r>
    <r>
      <rPr>
        <sz val="10"/>
        <rFont val="Times New Roman"/>
        <family val="1"/>
      </rPr>
      <t>Alemanha
Germany</t>
    </r>
  </si>
  <si>
    <r>
      <rPr>
        <sz val="10"/>
        <rFont val="細明體"/>
        <family val="3"/>
      </rPr>
      <t xml:space="preserve">法國
</t>
    </r>
    <r>
      <rPr>
        <sz val="10"/>
        <rFont val="Times New Roman"/>
        <family val="1"/>
      </rPr>
      <t>França
France</t>
    </r>
  </si>
  <si>
    <r>
      <rPr>
        <sz val="10"/>
        <rFont val="細明體"/>
        <family val="3"/>
      </rPr>
      <t xml:space="preserve">意大利
</t>
    </r>
    <r>
      <rPr>
        <sz val="10"/>
        <rFont val="Times New Roman"/>
        <family val="1"/>
      </rPr>
      <t>Itália
Italy</t>
    </r>
  </si>
  <si>
    <r>
      <rPr>
        <sz val="10"/>
        <rFont val="細明體"/>
        <family val="3"/>
      </rPr>
      <t xml:space="preserve">葡萄牙
</t>
    </r>
    <r>
      <rPr>
        <sz val="10"/>
        <rFont val="Times New Roman"/>
        <family val="1"/>
      </rPr>
      <t>Portugal</t>
    </r>
  </si>
  <si>
    <r>
      <rPr>
        <sz val="10"/>
        <rFont val="細明體"/>
        <family val="3"/>
      </rPr>
      <t xml:space="preserve">英國
</t>
    </r>
    <r>
      <rPr>
        <sz val="10"/>
        <rFont val="Times New Roman"/>
        <family val="1"/>
      </rPr>
      <t>Reino Unido
United Kingdom</t>
    </r>
  </si>
  <si>
    <r>
      <rPr>
        <sz val="10"/>
        <rFont val="細明體"/>
        <family val="3"/>
      </rP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</si>
  <si>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rPr>
        <sz val="10"/>
        <rFont val="細明體"/>
        <family val="3"/>
      </rPr>
      <t xml:space="preserve">南非
</t>
    </r>
    <r>
      <rPr>
        <sz val="10"/>
        <rFont val="Times New Roman"/>
        <family val="1"/>
      </rPr>
      <t>África do Sul
South Africa</t>
    </r>
  </si>
  <si>
    <r>
      <rPr>
        <sz val="10"/>
        <rFont val="新細明體"/>
        <family val="1"/>
      </rPr>
      <t>資料來源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每月旅行社調查</t>
    </r>
  </si>
  <si>
    <r>
      <rPr>
        <sz val="10"/>
        <rFont val="新細明體"/>
        <family val="1"/>
      </rPr>
      <t xml:space="preserve">加拿大
</t>
    </r>
    <r>
      <rPr>
        <sz val="10"/>
        <rFont val="Times New Roman"/>
        <family val="1"/>
      </rPr>
      <t>Canadá
Canada</t>
    </r>
  </si>
  <si>
    <r>
      <rPr>
        <sz val="10"/>
        <rFont val="新細明體"/>
        <family val="1"/>
      </rPr>
      <t xml:space="preserve">德國
</t>
    </r>
    <r>
      <rPr>
        <sz val="10"/>
        <rFont val="Times New Roman"/>
        <family val="1"/>
      </rPr>
      <t>Alemanha
Germany</t>
    </r>
  </si>
  <si>
    <r>
      <rPr>
        <sz val="10"/>
        <rFont val="新細明體"/>
        <family val="1"/>
      </rPr>
      <t xml:space="preserve">法國
</t>
    </r>
    <r>
      <rPr>
        <sz val="10"/>
        <rFont val="Times New Roman"/>
        <family val="1"/>
      </rPr>
      <t>França
France</t>
    </r>
  </si>
  <si>
    <r>
      <rPr>
        <sz val="10"/>
        <rFont val="新細明體"/>
        <family val="1"/>
      </rPr>
      <t xml:space="preserve">意大利
</t>
    </r>
    <r>
      <rPr>
        <sz val="10"/>
        <rFont val="Times New Roman"/>
        <family val="1"/>
      </rPr>
      <t>Itália
Italy</t>
    </r>
  </si>
  <si>
    <r>
      <rPr>
        <sz val="10"/>
        <rFont val="新細明體"/>
        <family val="1"/>
      </rPr>
      <t xml:space="preserve">葡萄牙
</t>
    </r>
    <r>
      <rPr>
        <sz val="10"/>
        <rFont val="Times New Roman"/>
        <family val="1"/>
      </rPr>
      <t>Portugal</t>
    </r>
  </si>
  <si>
    <r>
      <rPr>
        <sz val="10"/>
        <rFont val="新細明體"/>
        <family val="1"/>
      </rPr>
      <t xml:space="preserve">英國
</t>
    </r>
    <r>
      <rPr>
        <sz val="10"/>
        <rFont val="Times New Roman"/>
        <family val="1"/>
      </rPr>
      <t>Reino Unido
United Kingdom</t>
    </r>
  </si>
  <si>
    <r>
      <rPr>
        <sz val="11"/>
        <rFont val="細明體"/>
        <family val="3"/>
      </rPr>
      <t>按原居地統計的每月酒店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 xml:space="preserve">公寓住客
</t>
    </r>
    <r>
      <rPr>
        <sz val="11"/>
        <rFont val="Times New Roman"/>
        <family val="1"/>
      </rPr>
      <t>HÓSPEDES DOS HOTÉIS/PENSÕES SEGUNDO O MÊS E POR LOCAL DE RESIDÊNCIA
MONTHLY GUESTS OF HOTELS/GUESTHOUSES BY PLACE OF RESIDENCE</t>
    </r>
  </si>
  <si>
    <r>
      <rPr>
        <sz val="11"/>
        <rFont val="細明體"/>
        <family val="3"/>
      </rPr>
      <t>按場所分類統計的每月酒店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 xml:space="preserve">公寓平均入住率
</t>
    </r>
    <r>
      <rPr>
        <sz val="11"/>
        <rFont val="Times New Roman"/>
        <family val="1"/>
      </rPr>
      <t>TAXA DE OCUPAÇÃO MÉDIA DOS HOTÉIS/PENSÕES SEGUNDO O MÊS E POR CLASSIFICAÇÃO DOS ESTABELECIMENTOS  
AVERAGE MONTHLY OCCUPANCY RATE OF HOTELS/GUESTHOUSES BY CLASSIFICATION OF ESTABLISHMENTS</t>
    </r>
  </si>
  <si>
    <r>
      <rPr>
        <sz val="10"/>
        <rFont val="新細明體"/>
        <family val="1"/>
      </rPr>
      <t xml:space="preserve">按原居地及消費類別統計的留宿旅客人均消費
</t>
    </r>
    <r>
      <rPr>
        <sz val="10"/>
        <rFont val="Times New Roman"/>
        <family val="1"/>
      </rPr>
      <t>DESPESA PER CAPITA DOS TURISTAS SEGUNDO O TIPO DE DESPESAS E POR LOCAL DE RESIDÊNCIA
PER-CAPITA SPENDING OF OVERNIGHT VISITORS BY PLACE OF RESIDENCE AND TYPE OF EXPENSE</t>
    </r>
  </si>
  <si>
    <t>Nota: Os transportes para o exterior não incluem os bilhetes de avião e helicóptero</t>
  </si>
  <si>
    <r>
      <rPr>
        <sz val="10"/>
        <rFont val="新細明體"/>
        <family val="1"/>
      </rPr>
      <t xml:space="preserve">按原居地統計的留宿旅客消費結構
</t>
    </r>
    <r>
      <rPr>
        <sz val="10"/>
        <rFont val="Times New Roman"/>
        <family val="1"/>
      </rPr>
      <t>ESTRUTURA DA DESPESA DOS TURISTAS POR LOCAL DE RESIDÊNCIA
STRUCTURE OF SPENDING OF OVERNIGHT VISITORS BY PLACE OF RESIDENCE</t>
    </r>
  </si>
  <si>
    <r>
      <t xml:space="preserve">其他
</t>
    </r>
    <r>
      <rPr>
        <sz val="10"/>
        <rFont val="Times New Roman"/>
        <family val="1"/>
      </rPr>
      <t>Outros
Others</t>
    </r>
  </si>
  <si>
    <r>
      <rPr>
        <sz val="9.5"/>
        <rFont val="新細明體"/>
        <family val="1"/>
      </rPr>
      <t xml:space="preserve">東南亞
</t>
    </r>
    <r>
      <rPr>
        <sz val="9.5"/>
        <rFont val="Times New Roman"/>
        <family val="1"/>
      </rPr>
      <t>Sudeste Asiático
Southeast Asia</t>
    </r>
  </si>
  <si>
    <r>
      <rPr>
        <sz val="9.5"/>
        <rFont val="新細明體"/>
        <family val="1"/>
      </rPr>
      <t xml:space="preserve">馬來西亞
</t>
    </r>
    <r>
      <rPr>
        <sz val="9.5"/>
        <rFont val="Times New Roman"/>
        <family val="1"/>
      </rPr>
      <t>Malásia
Malaysia</t>
    </r>
  </si>
  <si>
    <r>
      <rPr>
        <sz val="9.5"/>
        <rFont val="新細明體"/>
        <family val="1"/>
      </rPr>
      <t xml:space="preserve">新加坡
</t>
    </r>
    <r>
      <rPr>
        <sz val="9.5"/>
        <rFont val="Times New Roman"/>
        <family val="1"/>
      </rPr>
      <t>Singapura
Singapore</t>
    </r>
  </si>
  <si>
    <r>
      <rPr>
        <sz val="9.5"/>
        <rFont val="新細明體"/>
        <family val="1"/>
      </rPr>
      <t xml:space="preserve">泰國
</t>
    </r>
    <r>
      <rPr>
        <sz val="9.5"/>
        <rFont val="Times New Roman"/>
        <family val="1"/>
      </rPr>
      <t>Tailândia
Thailand</t>
    </r>
  </si>
  <si>
    <r>
      <rPr>
        <sz val="9.5"/>
        <rFont val="新細明體"/>
        <family val="1"/>
      </rPr>
      <t xml:space="preserve">東南亞其他
</t>
    </r>
    <r>
      <rPr>
        <sz val="9.5"/>
        <rFont val="Times New Roman"/>
        <family val="1"/>
      </rPr>
      <t>Outros países do Sudeste Asiático
Other Southeast Asian Countries</t>
    </r>
  </si>
  <si>
    <r>
      <rPr>
        <sz val="9.5"/>
        <rFont val="新細明體"/>
        <family val="1"/>
      </rPr>
      <t xml:space="preserve">美洲
</t>
    </r>
    <r>
      <rPr>
        <sz val="9.5"/>
        <rFont val="Times New Roman"/>
        <family val="1"/>
      </rPr>
      <t>América
Americas</t>
    </r>
  </si>
  <si>
    <r>
      <rPr>
        <sz val="9.5"/>
        <rFont val="新細明體"/>
        <family val="1"/>
      </rPr>
      <t xml:space="preserve">美國
</t>
    </r>
    <r>
      <rPr>
        <sz val="9.5"/>
        <rFont val="Times New Roman"/>
        <family val="1"/>
      </rPr>
      <t>EUA
U.S.A.</t>
    </r>
  </si>
  <si>
    <r>
      <rPr>
        <sz val="9.5"/>
        <rFont val="新細明體"/>
        <family val="1"/>
      </rPr>
      <t xml:space="preserve">歐洲
</t>
    </r>
    <r>
      <rPr>
        <sz val="9.5"/>
        <rFont val="Times New Roman"/>
        <family val="1"/>
      </rPr>
      <t>Europa
Europe</t>
    </r>
  </si>
  <si>
    <r>
      <rPr>
        <sz val="9.5"/>
        <rFont val="新細明體"/>
        <family val="1"/>
      </rPr>
      <t xml:space="preserve">英國
</t>
    </r>
    <r>
      <rPr>
        <sz val="9.5"/>
        <rFont val="Times New Roman"/>
        <family val="1"/>
      </rPr>
      <t>Reino Unido
United Kingdom</t>
    </r>
  </si>
  <si>
    <r>
      <rPr>
        <sz val="10"/>
        <rFont val="新細明體"/>
        <family val="1"/>
      </rPr>
      <t xml:space="preserve">按原居地及購物類別統計的留宿旅客人均消費
</t>
    </r>
    <r>
      <rPr>
        <sz val="10"/>
        <rFont val="Times New Roman"/>
        <family val="1"/>
      </rPr>
      <t>DESPESA PER CAPITA DOS TURISTAS EM COMPRAS SEGUNDO O TIPO DE MERCADORIAS E POR LOCAL DE RESIDÊNCIA
PER-CAPITA SPENDING OF OVERNIGHT VISITORS BY PLACE OF RESIDENCE AND TYPE OF PURCHASE</t>
    </r>
  </si>
  <si>
    <r>
      <rPr>
        <sz val="9.5"/>
        <rFont val="新細明體"/>
        <family val="1"/>
      </rPr>
      <t xml:space="preserve">其他
</t>
    </r>
    <r>
      <rPr>
        <sz val="9.5"/>
        <rFont val="Times New Roman"/>
        <family val="1"/>
      </rPr>
      <t>Outros
Others</t>
    </r>
  </si>
  <si>
    <r>
      <rPr>
        <sz val="10"/>
        <rFont val="新細明體"/>
        <family val="1"/>
      </rPr>
      <t xml:space="preserve">按原居地統計的留宿旅客購物消費結構
</t>
    </r>
    <r>
      <rPr>
        <sz val="10"/>
        <rFont val="Times New Roman"/>
        <family val="1"/>
      </rPr>
      <t>ESTRUTURA DA DESPESA DOS TURISTAS EM COMPRAS POR LOCAL DE RESIDÊNCIA
STRUCTURE OF SHOPPING SPENDING OF OVERNIGHT VISITORS BY PLACE OF RESIDENCE</t>
    </r>
  </si>
  <si>
    <r>
      <rPr>
        <sz val="10"/>
        <rFont val="新細明體"/>
        <family val="1"/>
      </rPr>
      <t xml:space="preserve">按原居地及消費類別統計的不過夜旅客人均消費
</t>
    </r>
    <r>
      <rPr>
        <sz val="10"/>
        <rFont val="Times New Roman"/>
        <family val="1"/>
      </rPr>
      <t>DESPESA PER CAPITA DOS EXCURSIONISTAS SEGUNDO O TIPO DE DESPESAS E POR LOCAL DE RESIDÊNCIA
PER-CAPITA SPENDING OF SAME-DAY VISITORS BY PLACE OF RESIDENCE AND TYPE OF EXPENSE</t>
    </r>
  </si>
  <si>
    <r>
      <rPr>
        <sz val="10"/>
        <rFont val="新細明體"/>
        <family val="1"/>
      </rPr>
      <t xml:space="preserve">按原居地統計的不過夜旅客消費結構
</t>
    </r>
    <r>
      <rPr>
        <sz val="10"/>
        <rFont val="Times New Roman"/>
        <family val="1"/>
      </rPr>
      <t>ESTRUTURA DA DESPESA DOS EXCURSIONISTAS POR LOCAL DE RESIDÊNCIA
STRUCTURE OF SPENDING OF SAME-DAY VISITORS BY PLACE OF RESIDENCE</t>
    </r>
  </si>
  <si>
    <r>
      <rPr>
        <sz val="10"/>
        <rFont val="新細明體"/>
        <family val="1"/>
      </rPr>
      <t xml:space="preserve">原居地
</t>
    </r>
    <r>
      <rPr>
        <sz val="10"/>
        <rFont val="Times New Roman"/>
        <family val="1"/>
      </rPr>
      <t>Local de residência
Place of Residence</t>
    </r>
  </si>
  <si>
    <r>
      <rPr>
        <sz val="10"/>
        <rFont val="新細明體"/>
        <family val="1"/>
      </rPr>
      <t xml:space="preserve">購物
</t>
    </r>
    <r>
      <rPr>
        <sz val="10"/>
        <rFont val="Times New Roman"/>
        <family val="1"/>
      </rPr>
      <t>Compras
Shopping</t>
    </r>
  </si>
  <si>
    <r>
      <rPr>
        <sz val="10"/>
        <rFont val="新細明體"/>
        <family val="1"/>
      </rPr>
      <t xml:space="preserve">餐飲
</t>
    </r>
    <r>
      <rPr>
        <sz val="10"/>
        <rFont val="Times New Roman"/>
        <family val="1"/>
      </rPr>
      <t>Alimentação
Food &amp; Beverage</t>
    </r>
  </si>
  <si>
    <r>
      <rPr>
        <sz val="10"/>
        <rFont val="新細明體"/>
        <family val="1"/>
      </rPr>
      <t>對外交通</t>
    </r>
    <r>
      <rPr>
        <sz val="10"/>
        <rFont val="Times New Roman"/>
        <family val="1"/>
      </rPr>
      <t xml:space="preserve">
Transportes para o exterior
Outbound Transport</t>
    </r>
  </si>
  <si>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>Outras
Others</t>
    </r>
  </si>
  <si>
    <r>
      <rPr>
        <sz val="10"/>
        <rFont val="新細明體"/>
        <family val="1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</si>
  <si>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 xml:space="preserve">中國內地
</t>
    </r>
    <r>
      <rPr>
        <sz val="10"/>
        <rFont val="Times New Roman"/>
        <family val="1"/>
      </rPr>
      <t>China Continental
Mainland China</t>
    </r>
  </si>
  <si>
    <r>
      <rPr>
        <sz val="10"/>
        <rFont val="新細明體"/>
        <family val="1"/>
      </rPr>
      <t xml:space="preserve">廣東省
</t>
    </r>
    <r>
      <rPr>
        <sz val="10"/>
        <rFont val="Times New Roman"/>
        <family val="1"/>
      </rPr>
      <t>Província de Guangdong
Guangdong Province</t>
    </r>
  </si>
  <si>
    <r>
      <rPr>
        <sz val="10"/>
        <rFont val="新細明體"/>
        <family val="1"/>
      </rPr>
      <t xml:space="preserve">福建省
</t>
    </r>
    <r>
      <rPr>
        <sz val="10"/>
        <rFont val="Times New Roman"/>
        <family val="1"/>
      </rPr>
      <t>Província de Fujian
Fujian Province</t>
    </r>
  </si>
  <si>
    <r>
      <rPr>
        <sz val="10"/>
        <rFont val="新細明體"/>
        <family val="1"/>
      </rPr>
      <t xml:space="preserve">個人遊
</t>
    </r>
    <r>
      <rPr>
        <sz val="10"/>
        <rFont val="Times New Roman"/>
        <family val="1"/>
      </rPr>
      <t>Com visto individual
Individual Visit Scheme</t>
    </r>
  </si>
  <si>
    <r>
      <rPr>
        <sz val="10"/>
        <rFont val="新細明體"/>
        <family val="1"/>
      </rPr>
      <t xml:space="preserve">香港
</t>
    </r>
    <r>
      <rPr>
        <sz val="10"/>
        <rFont val="Times New Roman"/>
        <family val="1"/>
      </rPr>
      <t>Hong Kong</t>
    </r>
  </si>
  <si>
    <r>
      <rPr>
        <sz val="10"/>
        <rFont val="新細明體"/>
        <family val="1"/>
      </rPr>
      <t xml:space="preserve">台灣
</t>
    </r>
    <r>
      <rPr>
        <sz val="10"/>
        <rFont val="Times New Roman"/>
        <family val="1"/>
      </rPr>
      <t>Taiwan</t>
    </r>
  </si>
  <si>
    <r>
      <rPr>
        <sz val="10"/>
        <rFont val="新細明體"/>
        <family val="1"/>
      </rPr>
      <t xml:space="preserve">日本
</t>
    </r>
    <r>
      <rPr>
        <sz val="10"/>
        <rFont val="Times New Roman"/>
        <family val="1"/>
      </rPr>
      <t>Japão
Japan</t>
    </r>
  </si>
  <si>
    <r>
      <rPr>
        <sz val="10"/>
        <rFont val="新細明體"/>
        <family val="1"/>
      </rPr>
      <t xml:space="preserve">東南亞
</t>
    </r>
    <r>
      <rPr>
        <sz val="10"/>
        <rFont val="Times New Roman"/>
        <family val="1"/>
      </rPr>
      <t>Sudeste Asiático
Southeast Asia</t>
    </r>
  </si>
  <si>
    <r>
      <rPr>
        <sz val="10"/>
        <rFont val="新細明體"/>
        <family val="1"/>
      </rPr>
      <t xml:space="preserve">馬來西亞
</t>
    </r>
    <r>
      <rPr>
        <sz val="10"/>
        <rFont val="Times New Roman"/>
        <family val="1"/>
      </rPr>
      <t>Malásia
Malaysia</t>
    </r>
  </si>
  <si>
    <r>
      <rPr>
        <sz val="10"/>
        <rFont val="新細明體"/>
        <family val="1"/>
      </rPr>
      <t xml:space="preserve">新加坡
</t>
    </r>
    <r>
      <rPr>
        <sz val="10"/>
        <rFont val="Times New Roman"/>
        <family val="1"/>
      </rPr>
      <t>Singapura
Singapore</t>
    </r>
  </si>
  <si>
    <r>
      <rPr>
        <sz val="10"/>
        <rFont val="新細明體"/>
        <family val="1"/>
      </rPr>
      <t xml:space="preserve">泰國
</t>
    </r>
    <r>
      <rPr>
        <sz val="10"/>
        <rFont val="Times New Roman"/>
        <family val="1"/>
      </rPr>
      <t>Tailândia
Thailand</t>
    </r>
  </si>
  <si>
    <r>
      <rPr>
        <sz val="10"/>
        <rFont val="新細明體"/>
        <family val="1"/>
      </rPr>
      <t xml:space="preserve">東南亞其他
</t>
    </r>
    <r>
      <rPr>
        <sz val="10"/>
        <rFont val="Times New Roman"/>
        <family val="1"/>
      </rPr>
      <t>Outros países do Sudeste Asiático
Other Southeast Asian Countries</t>
    </r>
  </si>
  <si>
    <r>
      <rPr>
        <sz val="10"/>
        <rFont val="新細明體"/>
        <family val="1"/>
      </rPr>
      <t xml:space="preserve">美洲
</t>
    </r>
    <r>
      <rPr>
        <sz val="10"/>
        <rFont val="Times New Roman"/>
        <family val="1"/>
      </rPr>
      <t>América
Americas</t>
    </r>
  </si>
  <si>
    <r>
      <rPr>
        <sz val="10"/>
        <rFont val="新細明體"/>
        <family val="1"/>
      </rPr>
      <t xml:space="preserve">歐洲
</t>
    </r>
    <r>
      <rPr>
        <sz val="10"/>
        <rFont val="Times New Roman"/>
        <family val="1"/>
      </rPr>
      <t>Europa
Europe</t>
    </r>
  </si>
  <si>
    <r>
      <rPr>
        <sz val="10"/>
        <rFont val="新細明體"/>
        <family val="1"/>
      </rPr>
      <t xml:space="preserve">英國
</t>
    </r>
    <r>
      <rPr>
        <sz val="10"/>
        <rFont val="Times New Roman"/>
        <family val="1"/>
      </rPr>
      <t>Reino Unido
United Kingdom</t>
    </r>
  </si>
  <si>
    <r>
      <rPr>
        <sz val="10"/>
        <rFont val="新細明體"/>
        <family val="1"/>
      </rPr>
      <t xml:space="preserve">大洋洲
</t>
    </r>
    <r>
      <rPr>
        <sz val="10"/>
        <rFont val="Times New Roman"/>
        <family val="1"/>
      </rPr>
      <t>Oceânia
Oceania</t>
    </r>
  </si>
  <si>
    <r>
      <rPr>
        <sz val="10"/>
        <rFont val="新細明體"/>
        <family val="1"/>
      </rPr>
      <t xml:space="preserve">澳洲
</t>
    </r>
    <r>
      <rPr>
        <sz val="10"/>
        <rFont val="Times New Roman"/>
        <family val="1"/>
      </rPr>
      <t>Austrália
Australia</t>
    </r>
  </si>
  <si>
    <r>
      <rPr>
        <sz val="10"/>
        <rFont val="新細明體"/>
        <family val="1"/>
      </rP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</si>
  <si>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>Outros
Others</t>
    </r>
  </si>
  <si>
    <r>
      <rPr>
        <sz val="9"/>
        <rFont val="新細明體"/>
        <family val="1"/>
      </rPr>
      <t>資料來源：旅客消費調查</t>
    </r>
  </si>
  <si>
    <r>
      <rPr>
        <sz val="9"/>
        <rFont val="新細明體"/>
        <family val="1"/>
      </rPr>
      <t>註：對外交通費不包括機票費用</t>
    </r>
  </si>
  <si>
    <t>Nota: Os transportes para o exterior não incluem os bilhetes de avião e helicóptero</t>
  </si>
  <si>
    <t>Source of data: Visitor Expenditure Survey</t>
  </si>
  <si>
    <t>Note: Outbound transport excludes airfare</t>
  </si>
  <si>
    <r>
      <rPr>
        <sz val="11"/>
        <rFont val="新細明體"/>
        <family val="1"/>
      </rPr>
      <t xml:space="preserve">按原居地及購物類別統計的不過夜旅客人均消費
</t>
    </r>
    <r>
      <rPr>
        <sz val="11"/>
        <rFont val="Times New Roman"/>
        <family val="1"/>
      </rPr>
      <t>DESPESA PER CAPITA DOS EXCURSIONISTAS EM COMPRAS SEGUNDO O TIPO DE MERCADORIAS E POR LOCAL DE RESIDÊNCIA
PER-CAPITA SPENDING OF SAME-DAY VISITORS BY PLACE OF RESIDENCE AND TYPE OF PURCHASE</t>
    </r>
  </si>
  <si>
    <r>
      <rPr>
        <sz val="10"/>
        <rFont val="新細明體"/>
        <family val="1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</si>
  <si>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 xml:space="preserve">中國內地
</t>
    </r>
    <r>
      <rPr>
        <sz val="10"/>
        <rFont val="Times New Roman"/>
        <family val="1"/>
      </rPr>
      <t>China Continental
Mainland China</t>
    </r>
  </si>
  <si>
    <r>
      <rPr>
        <sz val="10"/>
        <rFont val="新細明體"/>
        <family val="1"/>
      </rPr>
      <t xml:space="preserve">廣東省
</t>
    </r>
    <r>
      <rPr>
        <sz val="10"/>
        <rFont val="Times New Roman"/>
        <family val="1"/>
      </rPr>
      <t>Província de Guangdong
Guangdong Province</t>
    </r>
  </si>
  <si>
    <r>
      <rPr>
        <sz val="10"/>
        <rFont val="新細明體"/>
        <family val="1"/>
      </rPr>
      <t xml:space="preserve">福建省
</t>
    </r>
    <r>
      <rPr>
        <sz val="10"/>
        <rFont val="Times New Roman"/>
        <family val="1"/>
      </rPr>
      <t>Província de Fujian
Fujian Province</t>
    </r>
  </si>
  <si>
    <r>
      <rPr>
        <sz val="10"/>
        <rFont val="新細明體"/>
        <family val="1"/>
      </rPr>
      <t xml:space="preserve">個人遊
</t>
    </r>
    <r>
      <rPr>
        <sz val="10"/>
        <rFont val="Times New Roman"/>
        <family val="1"/>
      </rPr>
      <t>Com visto individual
Individual Visit Scheme</t>
    </r>
  </si>
  <si>
    <r>
      <rPr>
        <sz val="10"/>
        <rFont val="新細明體"/>
        <family val="1"/>
      </rPr>
      <t xml:space="preserve">香港
</t>
    </r>
    <r>
      <rPr>
        <sz val="10"/>
        <rFont val="Times New Roman"/>
        <family val="1"/>
      </rPr>
      <t>Hong Kong</t>
    </r>
  </si>
  <si>
    <r>
      <rPr>
        <sz val="10"/>
        <rFont val="新細明體"/>
        <family val="1"/>
      </rPr>
      <t xml:space="preserve">台灣
</t>
    </r>
    <r>
      <rPr>
        <sz val="10"/>
        <rFont val="Times New Roman"/>
        <family val="1"/>
      </rPr>
      <t>Taiwan</t>
    </r>
  </si>
  <si>
    <r>
      <rPr>
        <sz val="10"/>
        <rFont val="新細明體"/>
        <family val="1"/>
      </rPr>
      <t xml:space="preserve">日本
</t>
    </r>
    <r>
      <rPr>
        <sz val="10"/>
        <rFont val="Times New Roman"/>
        <family val="1"/>
      </rPr>
      <t>Japão
Japan</t>
    </r>
  </si>
  <si>
    <r>
      <rPr>
        <sz val="10"/>
        <rFont val="新細明體"/>
        <family val="1"/>
      </rPr>
      <t xml:space="preserve">東南亞
</t>
    </r>
    <r>
      <rPr>
        <sz val="10"/>
        <rFont val="Times New Roman"/>
        <family val="1"/>
      </rPr>
      <t>Sudeste Asiático
Southeast Asia</t>
    </r>
  </si>
  <si>
    <r>
      <rPr>
        <sz val="10"/>
        <rFont val="新細明體"/>
        <family val="1"/>
      </rPr>
      <t xml:space="preserve">馬來西亞
</t>
    </r>
    <r>
      <rPr>
        <sz val="10"/>
        <rFont val="Times New Roman"/>
        <family val="1"/>
      </rPr>
      <t>Malásia
Malaysia</t>
    </r>
  </si>
  <si>
    <r>
      <rPr>
        <sz val="10"/>
        <rFont val="新細明體"/>
        <family val="1"/>
      </rPr>
      <t xml:space="preserve">新加坡
</t>
    </r>
    <r>
      <rPr>
        <sz val="10"/>
        <rFont val="Times New Roman"/>
        <family val="1"/>
      </rPr>
      <t>Singapura
Singapore</t>
    </r>
  </si>
  <si>
    <r>
      <rPr>
        <sz val="10"/>
        <rFont val="新細明體"/>
        <family val="1"/>
      </rPr>
      <t xml:space="preserve">泰國
</t>
    </r>
    <r>
      <rPr>
        <sz val="10"/>
        <rFont val="Times New Roman"/>
        <family val="1"/>
      </rPr>
      <t>Tailândia
Thailand</t>
    </r>
  </si>
  <si>
    <r>
      <rPr>
        <sz val="10"/>
        <rFont val="新細明體"/>
        <family val="1"/>
      </rPr>
      <t xml:space="preserve">東南亞其他
</t>
    </r>
    <r>
      <rPr>
        <sz val="10"/>
        <rFont val="Times New Roman"/>
        <family val="1"/>
      </rPr>
      <t>Outros países do Sudeste Asiático
Other Southeast Asian Countries</t>
    </r>
  </si>
  <si>
    <r>
      <rPr>
        <sz val="10"/>
        <rFont val="新細明體"/>
        <family val="1"/>
      </rPr>
      <t xml:space="preserve">大洋洲
</t>
    </r>
    <r>
      <rPr>
        <sz val="10"/>
        <rFont val="Times New Roman"/>
        <family val="1"/>
      </rPr>
      <t>Oceânia
Oceania</t>
    </r>
  </si>
  <si>
    <r>
      <rPr>
        <sz val="10"/>
        <rFont val="新細明體"/>
        <family val="1"/>
      </rPr>
      <t xml:space="preserve">澳洲
</t>
    </r>
    <r>
      <rPr>
        <sz val="10"/>
        <rFont val="Times New Roman"/>
        <family val="1"/>
      </rPr>
      <t>Austrália
Australia</t>
    </r>
  </si>
  <si>
    <r>
      <rPr>
        <sz val="10"/>
        <rFont val="新細明體"/>
        <family val="1"/>
      </rP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</si>
  <si>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>Outros
Others</t>
    </r>
  </si>
  <si>
    <r>
      <rPr>
        <sz val="9"/>
        <rFont val="新細明體"/>
        <family val="1"/>
      </rPr>
      <t>資料來源：旅客消費調查</t>
    </r>
  </si>
  <si>
    <r>
      <rPr>
        <sz val="10"/>
        <rFont val="新細明體"/>
        <family val="1"/>
      </rPr>
      <t xml:space="preserve">按原居地統計的不過夜旅客購物消費結構
</t>
    </r>
    <r>
      <rPr>
        <sz val="10"/>
        <rFont val="Times New Roman"/>
        <family val="1"/>
      </rPr>
      <t>ESTRUTURA DA DESPESA DOS EXCURSIONISTAS EM COMPRAS POR LOCAL DE RESIDÊNCIA
STRUCTURE OF SHOPPING SPENDING OF SAME-DAY VISITORS BY PLACE OF RESIDENCE</t>
    </r>
  </si>
  <si>
    <r>
      <rPr>
        <sz val="11"/>
        <rFont val="新細明體"/>
        <family val="1"/>
      </rPr>
      <t xml:space="preserve">按原居地及消費類別的旅客人均消費抽樣誤差
</t>
    </r>
    <r>
      <rPr>
        <sz val="11"/>
        <rFont val="Times New Roman"/>
        <family val="1"/>
      </rPr>
      <t>ERROS DE AMOSTRAGEM DA DESPESA PER CAPITA DOS VISITANTES SEGUNDO O TIPO DE DESPESAS E POR LOCAL DE RESIDÊNCIA
SAMPLING ERRORS OF PER-CAPITA SPENDING OF VISITORS BY PLACE OF RESIDENCE AND TYPE OF EXPENSE</t>
    </r>
  </si>
  <si>
    <r>
      <rPr>
        <sz val="11"/>
        <rFont val="新細明體"/>
        <family val="1"/>
      </rPr>
      <t xml:space="preserve">按原居地及購物類別的旅客人均消費抽樣誤差
</t>
    </r>
    <r>
      <rPr>
        <sz val="11"/>
        <rFont val="Times New Roman"/>
        <family val="1"/>
      </rPr>
      <t>ERROS DE AMOSTRAGEM DA DESPESA PER CAPITA DOS VISITANTES EM COMPRAS SEGUNDO O TIPO DE MERCADORIAS E POR LOCAL DE RESIDÊNCIA
SAMPLING ERRORS OF PER-CAPITA SPENDING OF VISITORS BY PLACE OF RESIDENCE AND TYPE OF PURCHASE</t>
    </r>
  </si>
  <si>
    <r>
      <rPr>
        <sz val="11"/>
        <rFont val="新細明體"/>
        <family val="1"/>
      </rPr>
      <t xml:space="preserve">按目的地統計每月之使用旅行社服務的外出澳門居民
</t>
    </r>
    <r>
      <rPr>
        <sz val="11"/>
        <rFont val="Times New Roman"/>
        <family val="1"/>
      </rPr>
      <t>RESIDENTES DE MACAU QUE VIAJARAM PARA O EXTERIOR COM RECURSO A SERVIÇOS DE AGÊNCIAS DE VIAGENS SEGUNDO O MÊS E POR DESTINO
MONTHLY OUTBOUND MACAO RESIDENTS USING SERVICES OF TRAVEL AGENCIES BY DESTINATION</t>
    </r>
  </si>
  <si>
    <r>
      <rPr>
        <sz val="11"/>
        <rFont val="細明體"/>
        <family val="3"/>
      </rPr>
      <t xml:space="preserve">按目的地統計每月之隨團外遊澳門居民
</t>
    </r>
    <r>
      <rPr>
        <sz val="11"/>
        <rFont val="Times New Roman"/>
        <family val="1"/>
      </rPr>
      <t>RESIDENTES DE MACAU QUE VIAJARAM PARA O EXTERIOR EM EXCURSÕES SEGUNDO O MÊS E POR DESTINO
MONTHLY OUTBOUND MACAO RESIDENTS ON PACKAGE TOURS BY DESTINATION</t>
    </r>
  </si>
  <si>
    <r>
      <rPr>
        <sz val="10"/>
        <rFont val="新細明體"/>
        <family val="1"/>
      </rPr>
      <t xml:space="preserve">總數
</t>
    </r>
    <r>
      <rPr>
        <sz val="10"/>
        <rFont val="Times New Roman"/>
        <family val="1"/>
      </rPr>
      <t>TOTAL
GRAND TOTAL</t>
    </r>
  </si>
  <si>
    <r>
      <rPr>
        <sz val="10"/>
        <rFont val="新細明體"/>
        <family val="1"/>
      </rPr>
      <t xml:space="preserve">廣東省
</t>
    </r>
    <r>
      <rPr>
        <sz val="10"/>
        <rFont val="Times New Roman"/>
        <family val="1"/>
      </rPr>
      <t>Província de Guangdong
Guangdong Province</t>
    </r>
  </si>
  <si>
    <r>
      <rPr>
        <sz val="11"/>
        <rFont val="細明體"/>
        <family val="3"/>
      </rPr>
      <t xml:space="preserve">按目的地統計每月之使用旅行社服務的非隨團外出澳門居民
</t>
    </r>
    <r>
      <rPr>
        <sz val="11"/>
        <rFont val="Times New Roman"/>
        <family val="1"/>
      </rPr>
      <t>RESIDENTES DE MACAU QUE VIAJARAM PARA O EXTERIOR INDIVIDUALMENTE COM RECURSO A SERVIÇOS DE AGÊNCIAS DE VIAGENS SEGUNDO O MÊS E POR DESTINO
MONTHLY OUTBOUND MACAO RESIDENTS TRAVELLING UNDER INDIVIDUAL ARRANGEMENTS USING SERVICES OF TRAVEL AGENCIES BY DESTINATION</t>
    </r>
  </si>
  <si>
    <r>
      <rPr>
        <sz val="11"/>
        <rFont val="新細明體"/>
        <family val="1"/>
      </rPr>
      <t xml:space="preserve">被訪旅客對旅行社服務的評價
</t>
    </r>
    <r>
      <rPr>
        <sz val="11"/>
        <rFont val="Times New Roman"/>
        <family val="1"/>
      </rPr>
      <t>COMENTÁRIOS DOS VISITANTES INQUIRIDOS RELATIVOS AOS SERVIÇOS PRESTADOS POR AGÊNCIAS DE VIAGENS
INTERVIEVWED VISITORS' COMMENTS ON SERVICES OF TRAVEL AGENCIES</t>
    </r>
  </si>
  <si>
    <r>
      <rPr>
        <sz val="11"/>
        <rFont val="新細明體"/>
        <family val="1"/>
      </rPr>
      <t xml:space="preserve">被訪旅客對酒店服務及設施的評價
</t>
    </r>
    <r>
      <rPr>
        <sz val="11"/>
        <rFont val="Times New Roman"/>
        <family val="1"/>
      </rPr>
      <t>COMENTÁRIOS DOS VISITANTES INQUIRIDOS RELATIVOS AOS SERVIÇOS E INSTALAÇÕES DOS ESTABELECIMENTOS HOTELEIROS E SIMILARES
INTERVIEWED VISITORS' COMMENTS ON SERVICES AND FACILITIES OF HOTELS AND SIMILAR ESTABLISHMENTS</t>
    </r>
  </si>
  <si>
    <r>
      <rPr>
        <sz val="11"/>
        <rFont val="新細明體"/>
        <family val="1"/>
      </rPr>
      <t xml:space="preserve">被訪旅客對博彩場所服務及設施的評價
</t>
    </r>
    <r>
      <rPr>
        <sz val="11"/>
        <rFont val="Times New Roman"/>
        <family val="1"/>
      </rPr>
      <t>COMENTÁRIOS DOS VISITANTES INQUIRIDOS RELATIVOS AOS SERVIÇOS E INSTALAÇÕES DOS ESTABELECIMENTOS DO JOGO
INTERVIEWED VISITORS' COMMENTS ON SERVICES AND FACILITIES OF GAMING ESTABLISHMENTS</t>
    </r>
  </si>
  <si>
    <r>
      <rPr>
        <sz val="11"/>
        <rFont val="新細明體"/>
        <family val="1"/>
      </rPr>
      <t xml:space="preserve">被訪旅客對餐廳及食肆服務及設施的評價
</t>
    </r>
    <r>
      <rPr>
        <sz val="11"/>
        <rFont val="Times New Roman"/>
        <family val="1"/>
      </rPr>
      <t>COMENTÁRIOS DOS VISITANTES INQUIRIDOS RELATIVOS AOS SERVIÇOS E INSTALAÇÕES DOS RESTAURANTES E SIMILARES
INTERVIEWED VISITORS' COMMENTS ON SERVICES AND FACILITIES OF RESTAURANTS AND SIMILAR ESTABLISHMENTS</t>
    </r>
  </si>
  <si>
    <r>
      <rPr>
        <sz val="11"/>
        <rFont val="新細明體"/>
        <family val="1"/>
      </rPr>
      <t xml:space="preserve">被訪旅客對公共交通服務及設施的評價
</t>
    </r>
    <r>
      <rPr>
        <sz val="11"/>
        <rFont val="Times New Roman"/>
        <family val="1"/>
      </rPr>
      <t>COMENTÁRIOS DOS VISITANTES INQUIRIDOS RELATIVOS AOS SERVIÇOS E EQUIPAMENTOS DOS TRANSPORTES PÚBLICOS
INTERVIEWED VISITORS' COMMENTS ON SERVICES AND FACILITIES OF PUBLIC TRANSPORT</t>
    </r>
  </si>
  <si>
    <r>
      <rPr>
        <sz val="11"/>
        <rFont val="新細明體"/>
        <family val="1"/>
      </rPr>
      <t xml:space="preserve">被訪旅客對環境衛生的評價
</t>
    </r>
    <r>
      <rPr>
        <sz val="11"/>
        <rFont val="Times New Roman"/>
        <family val="1"/>
      </rPr>
      <t>COMENTÁRIOS DOS VISITANTES INQUIRIDOS RELATIVOS À HIGIENE AMBIENTAL
INTERVIEWED VISITORS' COMMENTS ON ENVIRONMENTAL HYGIENE</t>
    </r>
  </si>
  <si>
    <r>
      <rPr>
        <sz val="11"/>
        <rFont val="新細明體"/>
        <family val="1"/>
      </rPr>
      <t xml:space="preserve">被訪旅客對觀光點的評價
</t>
    </r>
    <r>
      <rPr>
        <sz val="11"/>
        <rFont val="Times New Roman"/>
        <family val="1"/>
      </rPr>
      <t>COMENTÁRIOS DOS VISITANTES INQUIRIDOS RELATIVOS AOS LUGARES TURÍSTICOS
INTERVIEWED VISITORS' COMMENTS ON POINTS OF TOURIST ATTRACTIONS</t>
    </r>
  </si>
  <si>
    <r>
      <rPr>
        <sz val="10"/>
        <rFont val="新細明體"/>
        <family val="1"/>
      </rPr>
      <t xml:space="preserve">一般
</t>
    </r>
    <r>
      <rPr>
        <sz val="10"/>
        <rFont val="Times New Roman"/>
        <family val="1"/>
      </rPr>
      <t>Razoáveis
Fair</t>
    </r>
  </si>
  <si>
    <r>
      <rPr>
        <sz val="10"/>
        <rFont val="新細明體"/>
        <family val="1"/>
      </rPr>
      <t xml:space="preserve">沒有意見
</t>
    </r>
    <r>
      <rPr>
        <sz val="10"/>
        <rFont val="Times New Roman"/>
        <family val="1"/>
      </rPr>
      <t>Sem comentários
No Comment</t>
    </r>
  </si>
  <si>
    <r>
      <rPr>
        <sz val="10"/>
        <rFont val="新細明體"/>
        <family val="1"/>
      </rPr>
      <t xml:space="preserve">足夠
</t>
    </r>
    <r>
      <rPr>
        <sz val="10"/>
        <rFont val="Times New Roman"/>
        <family val="1"/>
      </rPr>
      <t>Suficientes
Adequate</t>
    </r>
  </si>
  <si>
    <r>
      <rPr>
        <sz val="10"/>
        <rFont val="新細明體"/>
        <family val="1"/>
      </rPr>
      <t xml:space="preserve">不足夠
</t>
    </r>
    <r>
      <rPr>
        <sz val="10"/>
        <rFont val="Times New Roman"/>
        <family val="1"/>
      </rPr>
      <t>Insuficientes
Inadequate</t>
    </r>
  </si>
  <si>
    <r>
      <rPr>
        <sz val="11"/>
        <rFont val="新細明體"/>
        <family val="1"/>
      </rPr>
      <t xml:space="preserve">被訪旅客對公共設施的評價
</t>
    </r>
    <r>
      <rPr>
        <sz val="11"/>
        <rFont val="Times New Roman"/>
        <family val="1"/>
      </rPr>
      <t>COMENTÁRIOS DOS VISITANTES INQUIRIDOS RELATIVOS ÀS INSTALAÇÕES E AOS EQUIPAMENTOS PÚBLICOS
INTERVIEWED VISITORS' COMMENTS ON PUBLIC FACILITIES</t>
    </r>
  </si>
  <si>
    <r>
      <rPr>
        <sz val="10"/>
        <rFont val="新細明體"/>
        <family val="1"/>
      </rP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</si>
  <si>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rPr>
        <sz val="10"/>
        <rFont val="新細明體"/>
        <family val="1"/>
      </rPr>
      <t xml:space="preserve">廣東省
</t>
    </r>
    <r>
      <rPr>
        <sz val="10"/>
        <rFont val="Times New Roman"/>
        <family val="1"/>
      </rPr>
      <t>Província de Guangdong
Guangdong Province</t>
    </r>
  </si>
  <si>
    <r>
      <rPr>
        <sz val="11"/>
        <rFont val="新細明體"/>
        <family val="1"/>
      </rPr>
      <t xml:space="preserve">被訪旅客對購物服務及設施的評價
</t>
    </r>
    <r>
      <rPr>
        <sz val="11"/>
        <rFont val="Times New Roman"/>
        <family val="1"/>
      </rPr>
      <t>COMENTÁRIOS DOS VISITANTES INQUIRIDOS RELATIVOS AOS SERVIÇOS E INSTALAÇÕES DAS LOJAS
INTERVIEWED VISITORS' COMMENTS ON SERVICES AND FACILITIES OF SHOPS</t>
    </r>
  </si>
  <si>
    <r>
      <rPr>
        <sz val="10"/>
        <rFont val="新細明體"/>
        <family val="1"/>
      </rPr>
      <t xml:space="preserve">廣西壯族自治區
</t>
    </r>
    <r>
      <rPr>
        <sz val="10"/>
        <rFont val="Times New Roman"/>
        <family val="1"/>
      </rPr>
      <t>Região Autónoma Zhuang de Guangxi
Guangxi Zhuang Autonomous Region</t>
    </r>
  </si>
  <si>
    <t>*Cidades directamente subordinadas ao Governo Popular Central</t>
  </si>
  <si>
    <t>*Cidades directamente subordinadas ao Governo Popular Central</t>
  </si>
  <si>
    <r>
      <rPr>
        <sz val="11"/>
        <rFont val="細明體"/>
        <family val="3"/>
      </rPr>
      <t xml:space="preserve">按證件簽發地統計的每月經路氹城邊檢站入境旅客
</t>
    </r>
    <r>
      <rPr>
        <sz val="11"/>
        <rFont val="Times New Roman"/>
        <family val="1"/>
      </rPr>
      <t>ENTRADA DE VISITANTES PELO POSTO FRONTEIRIÇO DO COTAI SEGUNDO O MÊS E POR LOCAL DE EMISSÃO DO DOCUMENTO DE VIAGEM
MONTHLY VISITOR ARRIVALS AT THE CHECKPOINT OF COTAI BY PLACE OF ISSUE OF TRAVEL DOCUMENT</t>
    </r>
  </si>
  <si>
    <t>17按證件簽發地統計的每月入境旅客
ENTRADA DE VISITANTES SEGUNDO O MÊS E POR LOCAL DE EMISSÃO DO DOCUMENTO DE VIAGEM
MONTHLY VISITOR ARRIVALS BY PLACE OF ISSUE OF TRAVEL DOCUMENT</t>
  </si>
  <si>
    <t>18按證件簽發地統計的每月經海路入境旅客
ENTRADA DE VISITANTES PELA VIA MARÍTIMA SEGUNDO O MÊS E POR LOCAL DE EMISSÃO DO DOCUMENTO DE VIAGEM
MONTHLY VISITOR ARRIVALS BY SEA, BY PLACE OF ISSUE OF TRAVEL DOCUMENT</t>
  </si>
  <si>
    <t>19按證件簽發地統計的每月經外港客運碼頭入境旅客
ENTRADA DE VISITANTES PELO PORTO EXTERIOR SEGUNDO O MÊS E POR LOCAL DE EMISSÃO DO DOCUMENTO DE VIAGEM
MONTHLY VISITOR ARRIVALS AT THE OUTER HARBOUR BY PLACE OF ISSUE OF TRAVEL DOCUMENT</t>
  </si>
  <si>
    <t>20按證件簽發地統計的每月經內港客運碼頭入境旅客
ENTRADA DE VISITANTES PELO PORTO INTERIOR SEGUNDO O MÊS E POR LOCAL DE EMISSÃO DO DOCUMENTO DE VIAGEM
MONTHLY VISITOR ARRIVALS AT THE INNER HARBOUR BY PLACE OF ISSUE OF TRAVEL DOCUMENT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</si>
</sst>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_(&quot;HK$&quot;* #,##0_);_(&quot;HK$&quot;* \(#,##0\);_(&quot;HK$&quot;* &quot;-&quot;_);_(@_)"/>
    <numFmt numFmtId="191" formatCode="_(&quot;HK$&quot;* #,##0.00_);_(&quot;HK$&quot;* \(#,##0.00\);_(&quot;HK$&quot;* &quot;-&quot;??_);_(@_)"/>
    <numFmt numFmtId="192" formatCode="General_)"/>
    <numFmt numFmtId="193" formatCode="#\ ###\ ##0;#\ ###\ ##0;&quot;-&quot;"/>
    <numFmt numFmtId="194" formatCode="0.0"/>
    <numFmt numFmtId="195" formatCode="0.0_ "/>
    <numFmt numFmtId="196" formatCode="#,##0.0"/>
    <numFmt numFmtId="197" formatCode="#\-"/>
    <numFmt numFmtId="198" formatCode="0_);[Red]\(0\)"/>
    <numFmt numFmtId="199" formatCode="##\-"/>
    <numFmt numFmtId="200" formatCode="#\ ###\ ##0;\ \-\ #\ ###\ ##0;&quot;-&quot;"/>
    <numFmt numFmtId="201" formatCode="#\ ###\ ##0\ \ ;#\ ###\ ##0\ \ ;&quot;-  &quot;"/>
    <numFmt numFmtId="202" formatCode="0.0_);[Red]\(0.0\)"/>
    <numFmt numFmtId="203" formatCode="#,###,##0.0;#,###,##0.0;&quot;-  &quot;"/>
    <numFmt numFmtId="204" formatCode="0.0_)"/>
    <numFmt numFmtId="205" formatCode="#\ ##0.00;\-#\ ##0.00;&quot;- &quot;"/>
    <numFmt numFmtId="206" formatCode="#\ ###\ ##0;#\ ###\ ##0;&quot;- &quot;"/>
    <numFmt numFmtId="207" formatCode="0.0;\-0.0;&quot;-&quot;"/>
    <numFmt numFmtId="208" formatCode="###\ ##0.0;\ \-###\ ##0.0;&quot;-  &quot;"/>
    <numFmt numFmtId="209" formatCode="#\ ###\ ##0;#\ ###\ ##0;&quot;-  &quot;"/>
    <numFmt numFmtId="210" formatCode="#\ ##0.0"/>
    <numFmt numFmtId="211" formatCode="#\ ###\ ##0.0;#\ ###\ ##0.0;&quot;- &quot;;&quot;~&quot;"/>
    <numFmt numFmtId="212" formatCode="#\ ###\ ##0;#\ ###\ ##0;&quot; -&quot;;&quot; o&quot;"/>
    <numFmt numFmtId="213" formatCode="##\ ###\ "/>
    <numFmt numFmtId="214" formatCode="0;\-0;&quot;-&quot;"/>
    <numFmt numFmtId="215" formatCode="#\ ##0;;&quot;-&quot;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53">
    <font>
      <sz val="12"/>
      <name val="新細明體"/>
      <family val="1"/>
    </font>
    <font>
      <u val="single"/>
      <sz val="6.4"/>
      <color indexed="36"/>
      <name val="MS Sans Serif"/>
      <family val="2"/>
    </font>
    <font>
      <u val="single"/>
      <sz val="6.4"/>
      <color indexed="12"/>
      <name val="MS Sans Serif"/>
      <family val="2"/>
    </font>
    <font>
      <sz val="16"/>
      <name val="MS Sans Serif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  <font>
      <sz val="9"/>
      <name val="新細明體"/>
      <family val="1"/>
    </font>
    <font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8"/>
      <name val="Times New Roman"/>
      <family val="1"/>
    </font>
    <font>
      <sz val="9.5"/>
      <name val="Times New Roman"/>
      <family val="1"/>
    </font>
    <font>
      <sz val="9"/>
      <name val="細明體"/>
      <family val="3"/>
    </font>
    <font>
      <sz val="10"/>
      <name val="細明體"/>
      <family val="3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12"/>
      <color indexed="17"/>
      <name val="新細明體"/>
      <family val="1"/>
    </font>
    <font>
      <u val="single"/>
      <sz val="10"/>
      <color indexed="12"/>
      <name val="Arial"/>
      <family val="2"/>
    </font>
    <font>
      <sz val="12"/>
      <color indexed="20"/>
      <name val="新細明體"/>
      <family val="1"/>
    </font>
    <font>
      <sz val="6"/>
      <name val="Times New Roman"/>
      <family val="1"/>
    </font>
    <font>
      <sz val="6.5"/>
      <name val="Times New Roman"/>
      <family val="1"/>
    </font>
    <font>
      <vertAlign val="superscript"/>
      <sz val="9"/>
      <name val="新細明體"/>
      <family val="1"/>
    </font>
    <font>
      <sz val="11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6"/>
      <name val="細明體"/>
      <family val="3"/>
    </font>
    <font>
      <sz val="12"/>
      <color indexed="8"/>
      <name val="新細明體"/>
      <family val="1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vertAlign val="superscript"/>
      <sz val="10"/>
      <name val="Times New Roman"/>
      <family val="1"/>
    </font>
    <font>
      <sz val="9.5"/>
      <name val="新細明體"/>
      <family val="1"/>
    </font>
    <font>
      <sz val="1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3" fillId="16" borderId="0" applyNumberFormat="0" applyFont="0" applyBorder="0" applyAlignment="0">
      <protection hidden="1"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17" borderId="0" applyNumberFormat="0" applyBorder="0" applyAlignment="0" applyProtection="0"/>
    <xf numFmtId="0" fontId="45" fillId="0" borderId="1" applyNumberFormat="0" applyFill="0" applyAlignment="0" applyProtection="0"/>
    <xf numFmtId="0" fontId="22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22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46" fillId="18" borderId="2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19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9" fillId="7" borderId="2" applyNumberFormat="0" applyAlignment="0" applyProtection="0"/>
    <xf numFmtId="0" fontId="50" fillId="18" borderId="8" applyNumberFormat="0" applyAlignment="0" applyProtection="0"/>
    <xf numFmtId="0" fontId="51" fillId="24" borderId="9" applyNumberFormat="0" applyAlignment="0" applyProtection="0"/>
    <xf numFmtId="0" fontId="24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3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09">
    <xf numFmtId="0" fontId="0" fillId="0" borderId="0" xfId="0" applyAlignment="1">
      <alignment vertical="center"/>
    </xf>
    <xf numFmtId="0" fontId="8" fillId="0" borderId="0" xfId="41" applyFont="1" applyAlignment="1">
      <alignment vertical="center"/>
      <protection/>
    </xf>
    <xf numFmtId="192" fontId="11" fillId="0" borderId="0" xfId="41" applyNumberFormat="1" applyFont="1" applyBorder="1" applyAlignment="1" applyProtection="1">
      <alignment vertical="center"/>
      <protection/>
    </xf>
    <xf numFmtId="0" fontId="11" fillId="0" borderId="0" xfId="41" applyFont="1" applyAlignment="1">
      <alignment vertical="center"/>
      <protection/>
    </xf>
    <xf numFmtId="0" fontId="10" fillId="0" borderId="0" xfId="41" applyFont="1" applyBorder="1" applyAlignment="1">
      <alignment horizontal="right"/>
      <protection/>
    </xf>
    <xf numFmtId="0" fontId="14" fillId="0" borderId="0" xfId="41" applyFont="1" applyAlignment="1">
      <alignment vertical="center"/>
      <protection/>
    </xf>
    <xf numFmtId="0" fontId="16" fillId="0" borderId="0" xfId="41" applyFont="1" applyAlignment="1">
      <alignment vertical="top"/>
      <protection/>
    </xf>
    <xf numFmtId="0" fontId="12" fillId="0" borderId="0" xfId="41" applyFont="1" applyAlignment="1">
      <alignment horizontal="left" vertical="center"/>
      <protection/>
    </xf>
    <xf numFmtId="0" fontId="12" fillId="0" borderId="0" xfId="41" applyFont="1" applyAlignment="1">
      <alignment vertical="top"/>
      <protection/>
    </xf>
    <xf numFmtId="0" fontId="12" fillId="0" borderId="0" xfId="41" applyFont="1" applyAlignment="1">
      <alignment vertical="center"/>
      <protection/>
    </xf>
    <xf numFmtId="192" fontId="12" fillId="0" borderId="0" xfId="41" applyNumberFormat="1" applyFont="1" applyAlignment="1" applyProtection="1">
      <alignment horizontal="right" vertical="center"/>
      <protection/>
    </xf>
    <xf numFmtId="192" fontId="18" fillId="0" borderId="0" xfId="41" applyNumberFormat="1" applyFont="1" applyAlignment="1" applyProtection="1">
      <alignment vertical="center"/>
      <protection/>
    </xf>
    <xf numFmtId="192" fontId="12" fillId="0" borderId="0" xfId="41" applyNumberFormat="1" applyFont="1" applyAlignment="1" applyProtection="1">
      <alignment vertical="center"/>
      <protection/>
    </xf>
    <xf numFmtId="0" fontId="14" fillId="0" borderId="0" xfId="41" applyFont="1" applyAlignment="1">
      <alignment vertical="top"/>
      <protection/>
    </xf>
    <xf numFmtId="192" fontId="12" fillId="0" borderId="0" xfId="41" applyNumberFormat="1" applyFont="1" applyBorder="1" applyAlignment="1" applyProtection="1">
      <alignment vertical="center"/>
      <protection/>
    </xf>
    <xf numFmtId="0" fontId="14" fillId="0" borderId="0" xfId="41" applyFont="1" applyBorder="1" applyAlignment="1">
      <alignment vertical="top"/>
      <protection/>
    </xf>
    <xf numFmtId="0" fontId="12" fillId="0" borderId="0" xfId="41" applyFont="1" applyAlignment="1">
      <alignment horizontal="left" vertical="top"/>
      <protection/>
    </xf>
    <xf numFmtId="192" fontId="14" fillId="0" borderId="0" xfId="41" applyNumberFormat="1" applyFont="1" applyAlignment="1" applyProtection="1">
      <alignment horizontal="right" vertical="top"/>
      <protection/>
    </xf>
    <xf numFmtId="194" fontId="16" fillId="0" borderId="0" xfId="41" applyNumberFormat="1" applyFont="1" applyAlignment="1">
      <alignment vertical="top"/>
      <protection/>
    </xf>
    <xf numFmtId="193" fontId="8" fillId="0" borderId="0" xfId="41" applyNumberFormat="1" applyFont="1" applyBorder="1" applyAlignment="1">
      <alignment vertical="top"/>
      <protection/>
    </xf>
    <xf numFmtId="194" fontId="8" fillId="0" borderId="0" xfId="41" applyNumberFormat="1" applyFont="1" applyBorder="1" applyAlignment="1" applyProtection="1">
      <alignment horizontal="right" vertical="top" indent="1"/>
      <protection/>
    </xf>
    <xf numFmtId="196" fontId="8" fillId="0" borderId="0" xfId="41" applyNumberFormat="1" applyFont="1" applyFill="1" applyBorder="1" applyAlignment="1" applyProtection="1">
      <alignment horizontal="right" vertical="top" indent="1"/>
      <protection/>
    </xf>
    <xf numFmtId="194" fontId="8" fillId="0" borderId="10" xfId="41" applyNumberFormat="1" applyFont="1" applyBorder="1" applyAlignment="1" applyProtection="1">
      <alignment horizontal="right" vertical="top" indent="1"/>
      <protection/>
    </xf>
    <xf numFmtId="193" fontId="8" fillId="0" borderId="10" xfId="41" applyNumberFormat="1" applyFont="1" applyBorder="1" applyAlignment="1">
      <alignment vertical="top"/>
      <protection/>
    </xf>
    <xf numFmtId="197" fontId="8" fillId="0" borderId="0" xfId="43" applyNumberFormat="1" applyFont="1" applyFill="1" applyAlignment="1">
      <alignment horizontal="left" vertical="top"/>
      <protection/>
    </xf>
    <xf numFmtId="0" fontId="14" fillId="0" borderId="11" xfId="41" applyFont="1" applyBorder="1" applyAlignment="1">
      <alignment horizontal="left" vertical="top" wrapText="1"/>
      <protection/>
    </xf>
    <xf numFmtId="0" fontId="14" fillId="0" borderId="12" xfId="41" applyFont="1" applyBorder="1" applyAlignment="1">
      <alignment horizontal="left" vertical="top" wrapText="1"/>
      <protection/>
    </xf>
    <xf numFmtId="199" fontId="8" fillId="0" borderId="0" xfId="35" applyNumberFormat="1" applyFont="1" applyAlignment="1" applyProtection="1">
      <alignment horizontal="left" vertical="top"/>
      <protection/>
    </xf>
    <xf numFmtId="0" fontId="14" fillId="0" borderId="13" xfId="35" applyFont="1" applyBorder="1" applyAlignment="1" applyProtection="1">
      <alignment horizontal="centerContinuous" vertical="center"/>
      <protection/>
    </xf>
    <xf numFmtId="0" fontId="14" fillId="0" borderId="14" xfId="35" applyFont="1" applyBorder="1" applyAlignment="1" applyProtection="1">
      <alignment horizontal="centerContinuous" vertical="center"/>
      <protection/>
    </xf>
    <xf numFmtId="0" fontId="17" fillId="0" borderId="0" xfId="41" applyFont="1" applyAlignment="1">
      <alignment vertical="center"/>
      <protection/>
    </xf>
    <xf numFmtId="0" fontId="14" fillId="0" borderId="15" xfId="35" applyFont="1" applyBorder="1" applyAlignment="1" applyProtection="1">
      <alignment horizontal="centerContinuous" vertical="center"/>
      <protection/>
    </xf>
    <xf numFmtId="0" fontId="14" fillId="0" borderId="16" xfId="35" applyFont="1" applyBorder="1" applyAlignment="1" applyProtection="1">
      <alignment horizontal="centerContinuous" vertical="center"/>
      <protection/>
    </xf>
    <xf numFmtId="0" fontId="14" fillId="0" borderId="17" xfId="35" applyFont="1" applyBorder="1" applyAlignment="1" applyProtection="1">
      <alignment horizontal="centerContinuous" vertical="center"/>
      <protection/>
    </xf>
    <xf numFmtId="0" fontId="14" fillId="0" borderId="18" xfId="35" applyFont="1" applyBorder="1" applyAlignment="1" applyProtection="1">
      <alignment horizontal="centerContinuous" vertical="center"/>
      <protection/>
    </xf>
    <xf numFmtId="193" fontId="8" fillId="0" borderId="0" xfId="41" applyNumberFormat="1" applyFont="1" applyAlignment="1">
      <alignment vertical="top"/>
      <protection/>
    </xf>
    <xf numFmtId="196" fontId="8" fillId="0" borderId="0" xfId="41" applyNumberFormat="1" applyFont="1" applyAlignment="1">
      <alignment horizontal="right" vertical="top"/>
      <protection/>
    </xf>
    <xf numFmtId="196" fontId="8" fillId="0" borderId="0" xfId="41" applyNumberFormat="1" applyFont="1" applyAlignment="1">
      <alignment horizontal="right" vertical="top" indent="1"/>
      <protection/>
    </xf>
    <xf numFmtId="0" fontId="25" fillId="0" borderId="0" xfId="41" applyFont="1" applyAlignment="1">
      <alignment vertical="top"/>
      <protection/>
    </xf>
    <xf numFmtId="196" fontId="8" fillId="0" borderId="10" xfId="41" applyNumberFormat="1" applyFont="1" applyBorder="1" applyAlignment="1">
      <alignment horizontal="right" vertical="top"/>
      <protection/>
    </xf>
    <xf numFmtId="0" fontId="8" fillId="0" borderId="10" xfId="41" applyFont="1" applyBorder="1" applyAlignment="1">
      <alignment horizontal="right" vertical="top" indent="1"/>
      <protection/>
    </xf>
    <xf numFmtId="0" fontId="13" fillId="0" borderId="0" xfId="41" applyFont="1" applyAlignment="1">
      <alignment horizontal="right" vertical="center"/>
      <protection/>
    </xf>
    <xf numFmtId="0" fontId="12" fillId="0" borderId="0" xfId="41" applyFont="1" applyAlignment="1">
      <alignment horizontal="right"/>
      <protection/>
    </xf>
    <xf numFmtId="0" fontId="16" fillId="0" borderId="0" xfId="41" applyFont="1" applyAlignment="1">
      <alignment vertical="center"/>
      <protection/>
    </xf>
    <xf numFmtId="0" fontId="26" fillId="0" borderId="0" xfId="41" applyFont="1" applyAlignment="1">
      <alignment vertical="center"/>
      <protection/>
    </xf>
    <xf numFmtId="196" fontId="12" fillId="0" borderId="0" xfId="41" applyNumberFormat="1" applyFont="1" applyAlignment="1">
      <alignment vertical="center"/>
      <protection/>
    </xf>
    <xf numFmtId="0" fontId="18" fillId="0" borderId="0" xfId="41" applyFont="1" applyBorder="1" applyAlignment="1">
      <alignment horizontal="right"/>
      <protection/>
    </xf>
    <xf numFmtId="196" fontId="8" fillId="0" borderId="19" xfId="41" applyNumberFormat="1" applyFont="1" applyBorder="1" applyAlignment="1">
      <alignment horizontal="right" vertical="top"/>
      <protection/>
    </xf>
    <xf numFmtId="196" fontId="8" fillId="0" borderId="0" xfId="41" applyNumberFormat="1" applyFont="1" applyBorder="1" applyAlignment="1">
      <alignment horizontal="right" vertical="top"/>
      <protection/>
    </xf>
    <xf numFmtId="196" fontId="8" fillId="0" borderId="0" xfId="41" applyNumberFormat="1" applyFont="1" applyBorder="1" applyAlignment="1">
      <alignment horizontal="right" vertical="top" indent="1"/>
      <protection/>
    </xf>
    <xf numFmtId="0" fontId="8" fillId="0" borderId="0" xfId="41" applyFont="1" applyBorder="1" applyAlignment="1">
      <alignment horizontal="right" vertical="top" indent="1"/>
      <protection/>
    </xf>
    <xf numFmtId="196" fontId="12" fillId="0" borderId="0" xfId="41" applyNumberFormat="1" applyFont="1" applyAlignment="1">
      <alignment vertical="top"/>
      <protection/>
    </xf>
    <xf numFmtId="192" fontId="12" fillId="0" borderId="0" xfId="41" applyNumberFormat="1" applyFont="1" applyAlignment="1" applyProtection="1">
      <alignment horizontal="right" vertical="top"/>
      <protection/>
    </xf>
    <xf numFmtId="0" fontId="12" fillId="0" borderId="0" xfId="41" applyFont="1" applyBorder="1" applyAlignment="1">
      <alignment horizontal="left" vertical="top" wrapText="1"/>
      <protection/>
    </xf>
    <xf numFmtId="192" fontId="12" fillId="0" borderId="0" xfId="41" applyNumberFormat="1" applyFont="1" applyAlignment="1" applyProtection="1">
      <alignment vertical="top"/>
      <protection/>
    </xf>
    <xf numFmtId="0" fontId="13" fillId="0" borderId="0" xfId="41" applyFont="1" applyAlignment="1">
      <alignment horizontal="right" vertical="top"/>
      <protection/>
    </xf>
    <xf numFmtId="0" fontId="12" fillId="0" borderId="0" xfId="41" applyFont="1" applyAlignment="1">
      <alignment horizontal="right" vertical="top"/>
      <protection/>
    </xf>
    <xf numFmtId="0" fontId="18" fillId="0" borderId="0" xfId="41" applyFont="1" applyAlignment="1">
      <alignment vertical="top"/>
      <protection/>
    </xf>
    <xf numFmtId="192" fontId="18" fillId="0" borderId="0" xfId="41" applyNumberFormat="1" applyFont="1" applyAlignment="1" applyProtection="1">
      <alignment vertical="top"/>
      <protection/>
    </xf>
    <xf numFmtId="0" fontId="12" fillId="0" borderId="0" xfId="41" applyFont="1" applyAlignment="1">
      <alignment/>
      <protection/>
    </xf>
    <xf numFmtId="0" fontId="14" fillId="0" borderId="20" xfId="41" applyFont="1" applyBorder="1" applyAlignment="1">
      <alignment horizontal="center" vertical="top" wrapText="1"/>
      <protection/>
    </xf>
    <xf numFmtId="201" fontId="8" fillId="0" borderId="0" xfId="41" applyNumberFormat="1" applyFont="1" applyBorder="1" applyAlignment="1">
      <alignment vertical="top"/>
      <protection/>
    </xf>
    <xf numFmtId="201" fontId="8" fillId="0" borderId="10" xfId="41" applyNumberFormat="1" applyFont="1" applyBorder="1" applyAlignment="1">
      <alignment vertical="top"/>
      <protection/>
    </xf>
    <xf numFmtId="194" fontId="12" fillId="0" borderId="0" xfId="41" applyNumberFormat="1" applyFont="1" applyAlignment="1" applyProtection="1">
      <alignment vertical="top"/>
      <protection/>
    </xf>
    <xf numFmtId="194" fontId="12" fillId="0" borderId="0" xfId="41" applyNumberFormat="1" applyFont="1" applyAlignment="1">
      <alignment vertical="top"/>
      <protection/>
    </xf>
    <xf numFmtId="0" fontId="12" fillId="0" borderId="19" xfId="41" applyFont="1" applyBorder="1" applyAlignment="1">
      <alignment horizontal="left" vertical="top" wrapText="1"/>
      <protection/>
    </xf>
    <xf numFmtId="0" fontId="8" fillId="0" borderId="0" xfId="41" applyFont="1" applyAlignment="1" applyProtection="1">
      <alignment vertical="center"/>
      <protection/>
    </xf>
    <xf numFmtId="0" fontId="11" fillId="0" borderId="10" xfId="41" applyFont="1" applyBorder="1" applyAlignment="1">
      <alignment vertical="center"/>
      <protection/>
    </xf>
    <xf numFmtId="192" fontId="11" fillId="0" borderId="10" xfId="41" applyNumberFormat="1" applyFont="1" applyBorder="1" applyAlignment="1" applyProtection="1">
      <alignment vertical="center"/>
      <protection/>
    </xf>
    <xf numFmtId="195" fontId="8" fillId="0" borderId="0" xfId="41" applyNumberFormat="1" applyFont="1" applyBorder="1" applyAlignment="1" applyProtection="1">
      <alignment horizontal="right" vertical="top" indent="1"/>
      <protection/>
    </xf>
    <xf numFmtId="195" fontId="8" fillId="0" borderId="10" xfId="41" applyNumberFormat="1" applyFont="1" applyBorder="1" applyAlignment="1" applyProtection="1">
      <alignment horizontal="right" vertical="top" indent="1"/>
      <protection/>
    </xf>
    <xf numFmtId="0" fontId="27" fillId="0" borderId="0" xfId="39" applyFont="1" applyAlignment="1">
      <alignment horizontal="right"/>
      <protection/>
    </xf>
    <xf numFmtId="0" fontId="18" fillId="0" borderId="0" xfId="39" applyFont="1" applyAlignment="1">
      <alignment/>
      <protection/>
    </xf>
    <xf numFmtId="0" fontId="12" fillId="0" borderId="0" xfId="39" applyFont="1" applyAlignment="1">
      <alignment/>
      <protection/>
    </xf>
    <xf numFmtId="0" fontId="7" fillId="0" borderId="0" xfId="40" applyFont="1" applyAlignment="1">
      <alignment/>
      <protection/>
    </xf>
    <xf numFmtId="0" fontId="12" fillId="0" borderId="0" xfId="40" applyFont="1" applyAlignment="1">
      <alignment/>
      <protection/>
    </xf>
    <xf numFmtId="192" fontId="16" fillId="0" borderId="0" xfId="41" applyNumberFormat="1" applyFont="1" applyBorder="1" applyAlignment="1" applyProtection="1">
      <alignment vertical="center"/>
      <protection/>
    </xf>
    <xf numFmtId="196" fontId="8" fillId="0" borderId="10" xfId="41" applyNumberFormat="1" applyFont="1" applyBorder="1" applyAlignment="1">
      <alignment horizontal="right" vertical="top" indent="1"/>
      <protection/>
    </xf>
    <xf numFmtId="0" fontId="8" fillId="0" borderId="0" xfId="35" applyFont="1" applyAlignment="1">
      <alignment vertical="center"/>
      <protection/>
    </xf>
    <xf numFmtId="192" fontId="12" fillId="0" borderId="0" xfId="35" applyNumberFormat="1" applyFont="1" applyBorder="1" applyAlignment="1" applyProtection="1">
      <alignment vertical="center"/>
      <protection/>
    </xf>
    <xf numFmtId="192" fontId="16" fillId="0" borderId="0" xfId="35" applyNumberFormat="1" applyFont="1" applyBorder="1" applyAlignment="1" applyProtection="1">
      <alignment vertical="center"/>
      <protection/>
    </xf>
    <xf numFmtId="0" fontId="12" fillId="0" borderId="0" xfId="35" applyFont="1" applyAlignment="1">
      <alignment vertical="center"/>
      <protection/>
    </xf>
    <xf numFmtId="0" fontId="12" fillId="0" borderId="0" xfId="35" applyFont="1" applyBorder="1" applyAlignment="1">
      <alignment horizontal="right"/>
      <protection/>
    </xf>
    <xf numFmtId="0" fontId="14" fillId="0" borderId="0" xfId="35" applyFont="1" applyAlignment="1">
      <alignment vertical="center"/>
      <protection/>
    </xf>
    <xf numFmtId="0" fontId="14" fillId="0" borderId="21" xfId="41" applyFont="1" applyBorder="1" applyAlignment="1">
      <alignment horizontal="left" vertical="top" wrapText="1"/>
      <protection/>
    </xf>
    <xf numFmtId="0" fontId="14" fillId="0" borderId="0" xfId="35" applyFont="1" applyAlignment="1">
      <alignment vertical="top"/>
      <protection/>
    </xf>
    <xf numFmtId="200" fontId="8" fillId="0" borderId="0" xfId="34" applyNumberFormat="1" applyFont="1" applyBorder="1" applyAlignment="1">
      <alignment horizontal="right" vertical="top"/>
      <protection/>
    </xf>
    <xf numFmtId="200" fontId="8" fillId="0" borderId="0" xfId="34" applyNumberFormat="1" applyFont="1" applyBorder="1" applyAlignment="1">
      <alignment horizontal="right" vertical="top" wrapText="1"/>
      <protection/>
    </xf>
    <xf numFmtId="0" fontId="16" fillId="0" borderId="0" xfId="35" applyFont="1" applyAlignment="1">
      <alignment vertical="center"/>
      <protection/>
    </xf>
    <xf numFmtId="0" fontId="25" fillId="0" borderId="0" xfId="35" applyFont="1" applyAlignment="1">
      <alignment vertical="top"/>
      <protection/>
    </xf>
    <xf numFmtId="0" fontId="10" fillId="0" borderId="0" xfId="35" applyFont="1" applyAlignment="1">
      <alignment horizontal="left" vertical="center"/>
      <protection/>
    </xf>
    <xf numFmtId="0" fontId="12" fillId="0" borderId="0" xfId="35" applyFont="1" applyAlignment="1">
      <alignment horizontal="left" vertical="center"/>
      <protection/>
    </xf>
    <xf numFmtId="192" fontId="12" fillId="0" borderId="0" xfId="35" applyNumberFormat="1" applyFont="1" applyAlignment="1" applyProtection="1">
      <alignment vertical="center"/>
      <protection/>
    </xf>
    <xf numFmtId="0" fontId="13" fillId="0" borderId="0" xfId="35" applyFont="1" applyAlignment="1">
      <alignment horizontal="right" vertical="center"/>
      <protection/>
    </xf>
    <xf numFmtId="192" fontId="12" fillId="0" borderId="0" xfId="35" applyNumberFormat="1" applyFont="1" applyAlignment="1" applyProtection="1">
      <alignment horizontal="right" vertical="center"/>
      <protection/>
    </xf>
    <xf numFmtId="0" fontId="12" fillId="0" borderId="0" xfId="35" applyFont="1" applyAlignment="1">
      <alignment/>
      <protection/>
    </xf>
    <xf numFmtId="0" fontId="14" fillId="0" borderId="19" xfId="35" applyFont="1" applyBorder="1" applyAlignment="1" applyProtection="1">
      <alignment horizontal="centerContinuous" vertical="center"/>
      <protection/>
    </xf>
    <xf numFmtId="0" fontId="17" fillId="0" borderId="0" xfId="35" applyFont="1" applyAlignment="1">
      <alignment vertical="center"/>
      <protection/>
    </xf>
    <xf numFmtId="0" fontId="14" fillId="0" borderId="0" xfId="35" applyFont="1" applyBorder="1" applyAlignment="1" applyProtection="1">
      <alignment horizontal="centerContinuous" vertical="center"/>
      <protection/>
    </xf>
    <xf numFmtId="0" fontId="14" fillId="0" borderId="17" xfId="35" applyFont="1" applyBorder="1" applyAlignment="1" applyProtection="1">
      <alignment horizontal="center" vertical="center"/>
      <protection/>
    </xf>
    <xf numFmtId="0" fontId="16" fillId="0" borderId="0" xfId="35" applyFont="1" applyAlignment="1">
      <alignment horizontal="left" vertical="center"/>
      <protection/>
    </xf>
    <xf numFmtId="0" fontId="16" fillId="0" borderId="0" xfId="41" applyFont="1" applyAlignment="1">
      <alignment horizontal="left" vertical="center"/>
      <protection/>
    </xf>
    <xf numFmtId="0" fontId="12" fillId="0" borderId="0" xfId="41" applyNumberFormat="1" applyFont="1" applyAlignment="1" applyProtection="1">
      <alignment vertical="center"/>
      <protection/>
    </xf>
    <xf numFmtId="0" fontId="12" fillId="0" borderId="0" xfId="41" applyNumberFormat="1" applyFont="1" applyAlignment="1" applyProtection="1">
      <alignment horizontal="left" vertical="center"/>
      <protection/>
    </xf>
    <xf numFmtId="200" fontId="8" fillId="0" borderId="10" xfId="34" applyNumberFormat="1" applyFont="1" applyBorder="1" applyAlignment="1">
      <alignment horizontal="right" vertical="top" wrapText="1"/>
      <protection/>
    </xf>
    <xf numFmtId="0" fontId="14" fillId="0" borderId="22" xfId="41" applyFont="1" applyBorder="1" applyAlignment="1">
      <alignment horizontal="center" vertical="top" wrapText="1"/>
      <protection/>
    </xf>
    <xf numFmtId="0" fontId="14" fillId="0" borderId="23" xfId="41" applyFont="1" applyBorder="1" applyAlignment="1">
      <alignment horizontal="center" vertical="top" wrapText="1"/>
      <protection/>
    </xf>
    <xf numFmtId="0" fontId="25" fillId="0" borderId="0" xfId="41" applyNumberFormat="1" applyFont="1" applyAlignment="1">
      <alignment vertical="top"/>
      <protection/>
    </xf>
    <xf numFmtId="0" fontId="8" fillId="0" borderId="0" xfId="41" applyFont="1" applyBorder="1" applyAlignment="1">
      <alignment horizontal="right" vertical="top"/>
      <protection/>
    </xf>
    <xf numFmtId="0" fontId="8" fillId="0" borderId="10" xfId="41" applyFont="1" applyBorder="1" applyAlignment="1">
      <alignment horizontal="right" vertical="top"/>
      <protection/>
    </xf>
    <xf numFmtId="201" fontId="16" fillId="0" borderId="0" xfId="41" applyNumberFormat="1" applyFont="1" applyAlignment="1">
      <alignment vertical="top"/>
      <protection/>
    </xf>
    <xf numFmtId="202" fontId="16" fillId="0" borderId="0" xfId="41" applyNumberFormat="1" applyFont="1" applyAlignment="1">
      <alignment vertical="top"/>
      <protection/>
    </xf>
    <xf numFmtId="0" fontId="8" fillId="0" borderId="0" xfId="41" applyFont="1" applyAlignment="1">
      <alignment vertical="center" wrapText="1"/>
      <protection/>
    </xf>
    <xf numFmtId="0" fontId="28" fillId="0" borderId="0" xfId="41" applyFont="1" applyAlignment="1">
      <alignment vertical="center" wrapText="1"/>
      <protection/>
    </xf>
    <xf numFmtId="198" fontId="18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200" fontId="8" fillId="0" borderId="10" xfId="34" applyNumberFormat="1" applyFont="1" applyBorder="1" applyAlignment="1">
      <alignment horizontal="right" vertical="top"/>
      <protection/>
    </xf>
    <xf numFmtId="200" fontId="16" fillId="0" borderId="0" xfId="35" applyNumberFormat="1" applyFont="1" applyAlignment="1">
      <alignment vertical="center"/>
      <protection/>
    </xf>
    <xf numFmtId="0" fontId="12" fillId="0" borderId="10" xfId="41" applyFont="1" applyBorder="1" applyAlignment="1">
      <alignment horizontal="right"/>
      <protection/>
    </xf>
    <xf numFmtId="0" fontId="13" fillId="0" borderId="0" xfId="39" applyFont="1" applyAlignment="1">
      <alignment horizontal="right"/>
      <protection/>
    </xf>
    <xf numFmtId="0" fontId="14" fillId="0" borderId="10" xfId="35" applyFont="1" applyBorder="1" applyAlignment="1" applyProtection="1">
      <alignment horizontal="center" vertical="center"/>
      <protection/>
    </xf>
    <xf numFmtId="0" fontId="33" fillId="0" borderId="0" xfId="41" applyFont="1" applyAlignment="1">
      <alignment vertical="top"/>
      <protection/>
    </xf>
    <xf numFmtId="200" fontId="8" fillId="0" borderId="19" xfId="34" applyNumberFormat="1" applyFont="1" applyBorder="1" applyAlignment="1">
      <alignment horizontal="right" vertical="top" wrapText="1"/>
      <protection/>
    </xf>
    <xf numFmtId="0" fontId="19" fillId="0" borderId="0" xfId="41" applyFont="1" applyAlignment="1">
      <alignment vertical="top" wrapText="1"/>
      <protection/>
    </xf>
    <xf numFmtId="199" fontId="8" fillId="0" borderId="0" xfId="36" applyNumberFormat="1" applyFont="1" applyAlignment="1" applyProtection="1">
      <alignment horizontal="left" vertical="top"/>
      <protection/>
    </xf>
    <xf numFmtId="0" fontId="8" fillId="0" borderId="0" xfId="36" applyFont="1" applyAlignment="1">
      <alignment vertical="center"/>
      <protection/>
    </xf>
    <xf numFmtId="0" fontId="12" fillId="0" borderId="0" xfId="36" applyFont="1" applyAlignment="1">
      <alignment vertical="center"/>
      <protection/>
    </xf>
    <xf numFmtId="0" fontId="12" fillId="0" borderId="0" xfId="36" applyFont="1" applyAlignment="1">
      <alignment horizontal="right" vertical="center"/>
      <protection/>
    </xf>
    <xf numFmtId="0" fontId="12" fillId="0" borderId="0" xfId="36" applyFont="1" applyBorder="1" applyAlignment="1">
      <alignment horizontal="centerContinuous" vertical="center"/>
      <protection/>
    </xf>
    <xf numFmtId="0" fontId="18" fillId="0" borderId="0" xfId="36" applyFont="1" applyAlignment="1">
      <alignment horizontal="right" vertical="center"/>
      <protection/>
    </xf>
    <xf numFmtId="0" fontId="15" fillId="0" borderId="24" xfId="36" applyFont="1" applyBorder="1" applyAlignment="1" applyProtection="1">
      <alignment horizontal="center" vertical="center" wrapText="1"/>
      <protection/>
    </xf>
    <xf numFmtId="192" fontId="15" fillId="0" borderId="20" xfId="36" applyNumberFormat="1" applyFont="1" applyBorder="1" applyAlignment="1" applyProtection="1">
      <alignment horizontal="center" vertical="center" wrapText="1"/>
      <protection/>
    </xf>
    <xf numFmtId="0" fontId="14" fillId="0" borderId="20" xfId="36" applyFont="1" applyBorder="1" applyAlignment="1" applyProtection="1">
      <alignment horizontal="center" vertical="center" wrapText="1"/>
      <protection/>
    </xf>
    <xf numFmtId="0" fontId="14" fillId="0" borderId="20" xfId="36" applyFont="1" applyBorder="1" applyAlignment="1" applyProtection="1">
      <alignment horizontal="centerContinuous" vertical="center" wrapText="1"/>
      <protection/>
    </xf>
    <xf numFmtId="0" fontId="14" fillId="0" borderId="22" xfId="36" applyFont="1" applyBorder="1" applyAlignment="1" applyProtection="1">
      <alignment horizontal="centerContinuous" vertical="center" wrapText="1"/>
      <protection/>
    </xf>
    <xf numFmtId="0" fontId="14" fillId="0" borderId="0" xfId="36" applyFont="1" applyAlignment="1" applyProtection="1">
      <alignment vertical="center"/>
      <protection/>
    </xf>
    <xf numFmtId="209" fontId="8" fillId="0" borderId="0" xfId="36" applyNumberFormat="1" applyFont="1" applyBorder="1" applyAlignment="1" applyProtection="1">
      <alignment horizontal="right" vertical="top"/>
      <protection/>
    </xf>
    <xf numFmtId="207" fontId="8" fillId="0" borderId="0" xfId="36" applyNumberFormat="1" applyFont="1" applyBorder="1" applyAlignment="1" applyProtection="1">
      <alignment horizontal="right" vertical="top"/>
      <protection locked="0"/>
    </xf>
    <xf numFmtId="195" fontId="8" fillId="0" borderId="0" xfId="36" applyNumberFormat="1" applyFont="1" applyBorder="1" applyAlignment="1" applyProtection="1">
      <alignment horizontal="right" vertical="top"/>
      <protection locked="0"/>
    </xf>
    <xf numFmtId="193" fontId="8" fillId="0" borderId="0" xfId="36" applyNumberFormat="1" applyFont="1" applyBorder="1" applyAlignment="1">
      <alignment vertical="top"/>
      <protection/>
    </xf>
    <xf numFmtId="0" fontId="21" fillId="0" borderId="0" xfId="36" applyFont="1" applyAlignment="1">
      <alignment vertical="center"/>
      <protection/>
    </xf>
    <xf numFmtId="0" fontId="21" fillId="0" borderId="0" xfId="36" applyFont="1" applyAlignment="1">
      <alignment vertical="top"/>
      <protection/>
    </xf>
    <xf numFmtId="193" fontId="8" fillId="0" borderId="0" xfId="36" applyNumberFormat="1" applyFont="1" applyBorder="1" applyAlignment="1" applyProtection="1">
      <alignment vertical="top"/>
      <protection locked="0"/>
    </xf>
    <xf numFmtId="193" fontId="8" fillId="0" borderId="0" xfId="36" applyNumberFormat="1" applyFont="1" applyBorder="1" applyAlignment="1">
      <alignment horizontal="right" vertical="top"/>
      <protection/>
    </xf>
    <xf numFmtId="193" fontId="8" fillId="0" borderId="0" xfId="36" applyNumberFormat="1" applyFont="1" applyFill="1" applyBorder="1" applyAlignment="1">
      <alignment horizontal="right" vertical="top"/>
      <protection/>
    </xf>
    <xf numFmtId="0" fontId="21" fillId="0" borderId="0" xfId="36" applyFont="1" applyFill="1" applyAlignment="1">
      <alignment vertical="top"/>
      <protection/>
    </xf>
    <xf numFmtId="0" fontId="21" fillId="0" borderId="0" xfId="36" applyFont="1" applyFill="1" applyAlignment="1">
      <alignment vertical="center"/>
      <protection/>
    </xf>
    <xf numFmtId="209" fontId="8" fillId="0" borderId="10" xfId="36" applyNumberFormat="1" applyFont="1" applyBorder="1" applyAlignment="1" applyProtection="1">
      <alignment horizontal="right" vertical="top"/>
      <protection/>
    </xf>
    <xf numFmtId="207" fontId="8" fillId="0" borderId="10" xfId="36" applyNumberFormat="1" applyFont="1" applyBorder="1" applyAlignment="1" applyProtection="1">
      <alignment horizontal="right" vertical="top"/>
      <protection locked="0"/>
    </xf>
    <xf numFmtId="195" fontId="8" fillId="0" borderId="10" xfId="36" applyNumberFormat="1" applyFont="1" applyBorder="1" applyAlignment="1" applyProtection="1">
      <alignment horizontal="right" vertical="top"/>
      <protection locked="0"/>
    </xf>
    <xf numFmtId="193" fontId="8" fillId="0" borderId="10" xfId="36" applyNumberFormat="1" applyFont="1" applyBorder="1" applyAlignment="1">
      <alignment horizontal="right" vertical="top"/>
      <protection/>
    </xf>
    <xf numFmtId="0" fontId="10" fillId="0" borderId="0" xfId="36" applyFont="1" applyBorder="1" applyAlignment="1">
      <alignment vertical="center"/>
      <protection/>
    </xf>
    <xf numFmtId="192" fontId="12" fillId="0" borderId="0" xfId="36" applyNumberFormat="1" applyFont="1" applyAlignment="1" applyProtection="1">
      <alignment horizontal="left" vertical="center"/>
      <protection/>
    </xf>
    <xf numFmtId="192" fontId="12" fillId="0" borderId="0" xfId="36" applyNumberFormat="1" applyFont="1" applyAlignment="1" applyProtection="1">
      <alignment vertical="center"/>
      <protection/>
    </xf>
    <xf numFmtId="198" fontId="20" fillId="0" borderId="0" xfId="0" applyNumberFormat="1" applyFont="1" applyFill="1" applyAlignment="1">
      <alignment horizontal="right" vertical="center"/>
    </xf>
    <xf numFmtId="192" fontId="10" fillId="0" borderId="0" xfId="36" applyNumberFormat="1" applyFont="1" applyAlignment="1" applyProtection="1">
      <alignment vertical="center"/>
      <protection/>
    </xf>
    <xf numFmtId="192" fontId="12" fillId="0" borderId="0" xfId="36" applyNumberFormat="1" applyFont="1" applyAlignment="1" applyProtection="1" quotePrefix="1">
      <alignment vertical="center"/>
      <protection/>
    </xf>
    <xf numFmtId="0" fontId="12" fillId="0" borderId="0" xfId="36" applyFont="1" applyAlignment="1" applyProtection="1">
      <alignment horizontal="right" vertical="center"/>
      <protection/>
    </xf>
    <xf numFmtId="0" fontId="12" fillId="0" borderId="0" xfId="36" applyFont="1" applyAlignment="1">
      <alignment horizontal="left" vertical="center"/>
      <protection/>
    </xf>
    <xf numFmtId="0" fontId="12" fillId="0" borderId="0" xfId="36" applyFont="1" applyAlignment="1" applyProtection="1">
      <alignment horizontal="left" vertical="center"/>
      <protection/>
    </xf>
    <xf numFmtId="0" fontId="12" fillId="0" borderId="0" xfId="36" applyFont="1" applyAlignment="1" applyProtection="1">
      <alignment vertical="center"/>
      <protection/>
    </xf>
    <xf numFmtId="0" fontId="12" fillId="0" borderId="0" xfId="0" applyFont="1" applyAlignment="1">
      <alignment/>
    </xf>
    <xf numFmtId="0" fontId="12" fillId="0" borderId="0" xfId="36" applyFont="1" applyBorder="1" applyAlignment="1">
      <alignment vertical="center"/>
      <protection/>
    </xf>
    <xf numFmtId="192" fontId="12" fillId="0" borderId="0" xfId="36" applyNumberFormat="1" applyFont="1" applyBorder="1" applyAlignment="1" applyProtection="1">
      <alignment horizontal="left" vertical="center"/>
      <protection/>
    </xf>
    <xf numFmtId="192" fontId="12" fillId="0" borderId="0" xfId="36" applyNumberFormat="1" applyFont="1" applyBorder="1" applyAlignment="1" applyProtection="1">
      <alignment vertical="center"/>
      <protection/>
    </xf>
    <xf numFmtId="0" fontId="7" fillId="0" borderId="0" xfId="36" applyFont="1" applyAlignment="1">
      <alignment vertical="center"/>
      <protection/>
    </xf>
    <xf numFmtId="192" fontId="12" fillId="0" borderId="0" xfId="36" applyNumberFormat="1" applyFont="1" applyBorder="1" applyAlignment="1" applyProtection="1">
      <alignment horizontal="right" vertical="center"/>
      <protection/>
    </xf>
    <xf numFmtId="205" fontId="12" fillId="0" borderId="0" xfId="36" applyNumberFormat="1" applyFont="1" applyAlignment="1" applyProtection="1">
      <alignment horizontal="right" vertical="center"/>
      <protection/>
    </xf>
    <xf numFmtId="209" fontId="21" fillId="0" borderId="0" xfId="36" applyNumberFormat="1" applyFont="1" applyAlignment="1">
      <alignment vertical="center"/>
      <protection/>
    </xf>
    <xf numFmtId="195" fontId="8" fillId="0" borderId="0" xfId="36" applyNumberFormat="1" applyFont="1" applyBorder="1" applyAlignment="1" applyProtection="1" quotePrefix="1">
      <alignment horizontal="right" vertical="top"/>
      <protection locked="0"/>
    </xf>
    <xf numFmtId="0" fontId="12" fillId="0" borderId="0" xfId="36" applyNumberFormat="1" applyFont="1" applyAlignment="1">
      <alignment vertical="center"/>
      <protection/>
    </xf>
    <xf numFmtId="0" fontId="19" fillId="0" borderId="20" xfId="36" applyFont="1" applyBorder="1" applyAlignment="1" applyProtection="1" quotePrefix="1">
      <alignment horizontal="center" vertical="center" wrapText="1"/>
      <protection/>
    </xf>
    <xf numFmtId="192" fontId="15" fillId="0" borderId="24" xfId="36" applyNumberFormat="1" applyFont="1" applyBorder="1" applyAlignment="1" applyProtection="1">
      <alignment horizontal="center" vertical="center" wrapText="1"/>
      <protection/>
    </xf>
    <xf numFmtId="0" fontId="14" fillId="0" borderId="22" xfId="36" applyFont="1" applyBorder="1" applyAlignment="1" applyProtection="1">
      <alignment horizontal="center" vertical="center" wrapText="1"/>
      <protection/>
    </xf>
    <xf numFmtId="0" fontId="14" fillId="0" borderId="11" xfId="36" applyFont="1" applyBorder="1" applyAlignment="1" applyProtection="1">
      <alignment horizontal="left" vertical="center" wrapText="1"/>
      <protection/>
    </xf>
    <xf numFmtId="209" fontId="8" fillId="0" borderId="0" xfId="36" applyNumberFormat="1" applyFont="1" applyAlignment="1" applyProtection="1">
      <alignment horizontal="right" vertical="center"/>
      <protection locked="0"/>
    </xf>
    <xf numFmtId="203" fontId="8" fillId="0" borderId="0" xfId="36" applyNumberFormat="1" applyFont="1" applyAlignment="1" applyProtection="1">
      <alignment horizontal="right" vertical="center"/>
      <protection locked="0"/>
    </xf>
    <xf numFmtId="195" fontId="8" fillId="0" borderId="0" xfId="36" applyNumberFormat="1" applyFont="1" applyAlignment="1" applyProtection="1">
      <alignment horizontal="right" vertical="center" indent="1"/>
      <protection/>
    </xf>
    <xf numFmtId="0" fontId="14" fillId="0" borderId="11" xfId="36" applyFont="1" applyBorder="1" applyAlignment="1" applyProtection="1">
      <alignment horizontal="left" vertical="top" wrapText="1"/>
      <protection/>
    </xf>
    <xf numFmtId="203" fontId="8" fillId="0" borderId="0" xfId="36" applyNumberFormat="1" applyFont="1" applyAlignment="1" applyProtection="1">
      <alignment horizontal="right" vertical="top"/>
      <protection locked="0"/>
    </xf>
    <xf numFmtId="195" fontId="8" fillId="0" borderId="0" xfId="36" applyNumberFormat="1" applyFont="1" applyAlignment="1" applyProtection="1">
      <alignment horizontal="right" vertical="top" indent="1"/>
      <protection/>
    </xf>
    <xf numFmtId="0" fontId="14" fillId="0" borderId="0" xfId="36" applyFont="1" applyAlignment="1" applyProtection="1">
      <alignment vertical="top"/>
      <protection/>
    </xf>
    <xf numFmtId="209" fontId="14" fillId="0" borderId="0" xfId="36" applyNumberFormat="1" applyFont="1" applyAlignment="1" applyProtection="1">
      <alignment vertical="top"/>
      <protection/>
    </xf>
    <xf numFmtId="200" fontId="8" fillId="0" borderId="0" xfId="34" applyNumberFormat="1" applyFont="1" applyBorder="1" applyAlignment="1">
      <alignment horizontal="right" vertical="center"/>
      <protection/>
    </xf>
    <xf numFmtId="200" fontId="8" fillId="0" borderId="0" xfId="34" applyNumberFormat="1" applyFont="1" applyBorder="1" applyAlignment="1">
      <alignment horizontal="right" vertical="center" wrapText="1"/>
      <protection/>
    </xf>
    <xf numFmtId="0" fontId="14" fillId="0" borderId="12" xfId="36" applyFont="1" applyBorder="1" applyAlignment="1" applyProtection="1">
      <alignment horizontal="left" vertical="top" wrapText="1"/>
      <protection/>
    </xf>
    <xf numFmtId="203" fontId="8" fillId="0" borderId="10" xfId="36" applyNumberFormat="1" applyFont="1" applyBorder="1" applyAlignment="1" applyProtection="1">
      <alignment horizontal="right" vertical="top"/>
      <protection locked="0"/>
    </xf>
    <xf numFmtId="195" fontId="8" fillId="0" borderId="10" xfId="36" applyNumberFormat="1" applyFont="1" applyBorder="1" applyAlignment="1" applyProtection="1">
      <alignment horizontal="right" vertical="top" indent="1"/>
      <protection/>
    </xf>
    <xf numFmtId="0" fontId="10" fillId="0" borderId="0" xfId="36" applyFont="1" applyAlignment="1" applyProtection="1">
      <alignment horizontal="left" vertical="center"/>
      <protection/>
    </xf>
    <xf numFmtId="0" fontId="12" fillId="0" borderId="0" xfId="36" applyNumberFormat="1" applyFont="1" applyAlignment="1" applyProtection="1">
      <alignment vertical="center"/>
      <protection/>
    </xf>
    <xf numFmtId="0" fontId="12" fillId="0" borderId="0" xfId="36" applyFont="1" applyBorder="1" applyAlignment="1" applyProtection="1">
      <alignment horizontal="left" vertical="center"/>
      <protection/>
    </xf>
    <xf numFmtId="0" fontId="12" fillId="0" borderId="0" xfId="36" applyNumberFormat="1" applyFont="1" applyAlignment="1" applyProtection="1">
      <alignment horizontal="left" vertical="center"/>
      <protection/>
    </xf>
    <xf numFmtId="0" fontId="14" fillId="0" borderId="0" xfId="36" applyFont="1" applyAlignment="1">
      <alignment vertical="center"/>
      <protection/>
    </xf>
    <xf numFmtId="0" fontId="14" fillId="0" borderId="0" xfId="36" applyFont="1" applyAlignment="1">
      <alignment horizontal="left" vertical="center"/>
      <protection/>
    </xf>
    <xf numFmtId="200" fontId="14" fillId="0" borderId="0" xfId="36" applyNumberFormat="1" applyFont="1" applyAlignment="1">
      <alignment vertical="center"/>
      <protection/>
    </xf>
    <xf numFmtId="0" fontId="14" fillId="0" borderId="0" xfId="36" applyNumberFormat="1" applyFont="1" applyAlignment="1">
      <alignment vertical="center"/>
      <protection/>
    </xf>
    <xf numFmtId="0" fontId="14" fillId="0" borderId="0" xfId="36" applyNumberFormat="1" applyFont="1" applyAlignment="1">
      <alignment horizontal="right" vertical="center"/>
      <protection/>
    </xf>
    <xf numFmtId="204" fontId="8" fillId="0" borderId="0" xfId="36" applyNumberFormat="1" applyFont="1" applyAlignment="1" applyProtection="1">
      <alignment horizontal="right" vertical="top"/>
      <protection/>
    </xf>
    <xf numFmtId="193" fontId="8" fillId="0" borderId="10" xfId="36" applyNumberFormat="1" applyFont="1" applyBorder="1" applyAlignment="1">
      <alignment vertical="top"/>
      <protection/>
    </xf>
    <xf numFmtId="202" fontId="8" fillId="0" borderId="0" xfId="36" applyNumberFormat="1" applyFont="1" applyAlignment="1" applyProtection="1">
      <alignment horizontal="right" vertical="center"/>
      <protection locked="0"/>
    </xf>
    <xf numFmtId="207" fontId="8" fillId="0" borderId="0" xfId="36" applyNumberFormat="1" applyFont="1" applyAlignment="1" applyProtection="1">
      <alignment horizontal="right" vertical="center" indent="2"/>
      <protection locked="0"/>
    </xf>
    <xf numFmtId="195" fontId="14" fillId="0" borderId="0" xfId="36" applyNumberFormat="1" applyFont="1" applyAlignment="1" applyProtection="1">
      <alignment horizontal="right" vertical="center" indent="1"/>
      <protection/>
    </xf>
    <xf numFmtId="202" fontId="8" fillId="0" borderId="0" xfId="36" applyNumberFormat="1" applyFont="1" applyAlignment="1" applyProtection="1">
      <alignment horizontal="right" vertical="top"/>
      <protection locked="0"/>
    </xf>
    <xf numFmtId="195" fontId="14" fillId="0" borderId="0" xfId="36" applyNumberFormat="1" applyFont="1" applyAlignment="1" applyProtection="1">
      <alignment horizontal="right" vertical="top" indent="1"/>
      <protection/>
    </xf>
    <xf numFmtId="202" fontId="8" fillId="0" borderId="0" xfId="36" applyNumberFormat="1" applyFont="1" applyBorder="1" applyAlignment="1" applyProtection="1">
      <alignment horizontal="right" vertical="top"/>
      <protection locked="0"/>
    </xf>
    <xf numFmtId="202" fontId="8" fillId="0" borderId="10" xfId="36" applyNumberFormat="1" applyFont="1" applyBorder="1" applyAlignment="1" applyProtection="1">
      <alignment horizontal="right" vertical="top"/>
      <protection locked="0"/>
    </xf>
    <xf numFmtId="207" fontId="8" fillId="0" borderId="10" xfId="36" applyNumberFormat="1" applyFont="1" applyBorder="1" applyAlignment="1" applyProtection="1">
      <alignment horizontal="right" vertical="center" indent="2"/>
      <protection locked="0"/>
    </xf>
    <xf numFmtId="0" fontId="13" fillId="0" borderId="0" xfId="36" applyFont="1" applyAlignment="1">
      <alignment horizontal="right" vertical="center"/>
      <protection/>
    </xf>
    <xf numFmtId="0" fontId="14" fillId="0" borderId="0" xfId="36" applyFont="1" applyAlignment="1">
      <alignment horizontal="right" vertical="center"/>
      <protection/>
    </xf>
    <xf numFmtId="202" fontId="14" fillId="0" borderId="0" xfId="36" applyNumberFormat="1" applyFont="1" applyAlignment="1">
      <alignment vertical="center"/>
      <protection/>
    </xf>
    <xf numFmtId="197" fontId="14" fillId="0" borderId="0" xfId="43" applyNumberFormat="1" applyFont="1" applyFill="1" applyAlignment="1">
      <alignment horizontal="left" vertical="top"/>
      <protection/>
    </xf>
    <xf numFmtId="0" fontId="39" fillId="0" borderId="0" xfId="43" applyFont="1" applyFill="1" applyAlignment="1">
      <alignment vertical="center"/>
      <protection/>
    </xf>
    <xf numFmtId="210" fontId="8" fillId="0" borderId="10" xfId="43" applyNumberFormat="1" applyFont="1" applyFill="1" applyBorder="1" applyAlignment="1" applyProtection="1" quotePrefix="1">
      <alignment horizontal="left" vertical="center"/>
      <protection locked="0"/>
    </xf>
    <xf numFmtId="210" fontId="8" fillId="0" borderId="10" xfId="43" applyNumberFormat="1" applyFont="1" applyFill="1" applyBorder="1" applyAlignment="1" applyProtection="1">
      <alignment horizontal="left" vertical="center"/>
      <protection locked="0"/>
    </xf>
    <xf numFmtId="0" fontId="8" fillId="0" borderId="10" xfId="43" applyFont="1" applyFill="1" applyBorder="1" applyAlignment="1">
      <alignment vertical="center"/>
      <protection/>
    </xf>
    <xf numFmtId="0" fontId="7" fillId="0" borderId="10" xfId="43" applyFont="1" applyFill="1" applyBorder="1" applyAlignment="1">
      <alignment horizontal="right" vertical="center"/>
      <protection/>
    </xf>
    <xf numFmtId="210" fontId="10" fillId="0" borderId="10" xfId="43" applyNumberFormat="1" applyFont="1" applyFill="1" applyBorder="1" applyAlignment="1" applyProtection="1">
      <alignment horizontal="right" vertical="center"/>
      <protection hidden="1"/>
    </xf>
    <xf numFmtId="0" fontId="8" fillId="0" borderId="0" xfId="43" applyFont="1" applyFill="1" applyAlignment="1">
      <alignment vertical="center"/>
      <protection/>
    </xf>
    <xf numFmtId="0" fontId="15" fillId="0" borderId="20" xfId="43" applyFont="1" applyFill="1" applyBorder="1" applyAlignment="1" applyProtection="1">
      <alignment horizontal="centerContinuous" vertical="center" wrapText="1"/>
      <protection/>
    </xf>
    <xf numFmtId="0" fontId="14" fillId="0" borderId="23" xfId="43" applyFont="1" applyFill="1" applyBorder="1" applyAlignment="1" applyProtection="1">
      <alignment horizontal="centerContinuous" vertical="center" wrapText="1"/>
      <protection/>
    </xf>
    <xf numFmtId="0" fontId="14" fillId="0" borderId="0" xfId="43" applyFont="1" applyFill="1" applyAlignment="1">
      <alignment vertical="center"/>
      <protection/>
    </xf>
    <xf numFmtId="0" fontId="14" fillId="0" borderId="20" xfId="43" applyFont="1" applyFill="1" applyBorder="1" applyAlignment="1">
      <alignment horizontal="center" vertical="center"/>
      <protection/>
    </xf>
    <xf numFmtId="0" fontId="14" fillId="0" borderId="22" xfId="43" applyFont="1" applyFill="1" applyBorder="1" applyAlignment="1">
      <alignment horizontal="center" vertical="center"/>
      <protection/>
    </xf>
    <xf numFmtId="0" fontId="14" fillId="0" borderId="0" xfId="43" applyFont="1" applyFill="1" applyBorder="1" applyAlignment="1">
      <alignment vertical="center"/>
      <protection/>
    </xf>
    <xf numFmtId="213" fontId="8" fillId="0" borderId="0" xfId="43" applyNumberFormat="1" applyFont="1" applyFill="1" applyBorder="1" applyAlignment="1">
      <alignment horizontal="right" vertical="top" indent="1"/>
      <protection/>
    </xf>
    <xf numFmtId="0" fontId="7" fillId="0" borderId="0" xfId="43" applyFont="1" applyFill="1" applyAlignment="1">
      <alignment vertical="center"/>
      <protection/>
    </xf>
    <xf numFmtId="0" fontId="17" fillId="0" borderId="0" xfId="37" applyFont="1" applyFill="1" applyBorder="1" applyAlignment="1">
      <alignment horizontal="left" vertical="top" wrapText="1"/>
      <protection/>
    </xf>
    <xf numFmtId="0" fontId="38" fillId="0" borderId="11" xfId="37" applyFont="1" applyFill="1" applyBorder="1" applyAlignment="1">
      <alignment horizontal="left" vertical="top" wrapText="1" indent="1"/>
      <protection/>
    </xf>
    <xf numFmtId="0" fontId="17" fillId="0" borderId="0" xfId="37" applyFont="1" applyFill="1" applyBorder="1" applyAlignment="1">
      <alignment horizontal="left" vertical="top"/>
      <protection/>
    </xf>
    <xf numFmtId="0" fontId="38" fillId="0" borderId="11" xfId="43" applyFont="1" applyFill="1" applyBorder="1" applyAlignment="1">
      <alignment horizontal="left" vertical="top" wrapText="1"/>
      <protection/>
    </xf>
    <xf numFmtId="0" fontId="7" fillId="0" borderId="0" xfId="43" applyFont="1" applyFill="1" applyAlignment="1">
      <alignment vertical="top"/>
      <protection/>
    </xf>
    <xf numFmtId="0" fontId="7" fillId="0" borderId="0" xfId="43" applyFont="1" applyFill="1" applyBorder="1" applyAlignment="1">
      <alignment vertical="center"/>
      <protection/>
    </xf>
    <xf numFmtId="0" fontId="7" fillId="0" borderId="0" xfId="43" applyNumberFormat="1" applyFont="1" applyFill="1" applyAlignment="1">
      <alignment vertical="center"/>
      <protection/>
    </xf>
    <xf numFmtId="213" fontId="8" fillId="0" borderId="17" xfId="43" applyNumberFormat="1" applyFont="1" applyFill="1" applyBorder="1" applyAlignment="1">
      <alignment horizontal="right" vertical="top" indent="1"/>
      <protection/>
    </xf>
    <xf numFmtId="213" fontId="8" fillId="0" borderId="10" xfId="43" applyNumberFormat="1" applyFont="1" applyFill="1" applyBorder="1" applyAlignment="1">
      <alignment horizontal="right" vertical="top" indent="1"/>
      <protection/>
    </xf>
    <xf numFmtId="0" fontId="10" fillId="0" borderId="0" xfId="38" applyFont="1" applyFill="1" applyAlignment="1">
      <alignment vertical="center"/>
      <protection/>
    </xf>
    <xf numFmtId="0" fontId="12" fillId="0" borderId="0" xfId="43" applyFont="1" applyFill="1" applyAlignment="1">
      <alignment vertical="center"/>
      <protection/>
    </xf>
    <xf numFmtId="0" fontId="12" fillId="0" borderId="0" xfId="42" applyFont="1" applyAlignment="1">
      <alignment vertical="center"/>
      <protection/>
    </xf>
    <xf numFmtId="0" fontId="10" fillId="0" borderId="0" xfId="43" applyNumberFormat="1" applyFont="1" applyFill="1" applyAlignment="1">
      <alignment/>
      <protection/>
    </xf>
    <xf numFmtId="0" fontId="12" fillId="0" borderId="0" xfId="38" applyFont="1" applyFill="1" applyAlignment="1" applyProtection="1">
      <alignment vertical="center"/>
      <protection/>
    </xf>
    <xf numFmtId="0" fontId="12" fillId="0" borderId="0" xfId="43" applyNumberFormat="1" applyFont="1" applyFill="1" applyAlignment="1">
      <alignment vertical="center"/>
      <protection/>
    </xf>
    <xf numFmtId="0" fontId="12" fillId="0" borderId="10" xfId="43" applyFont="1" applyFill="1" applyBorder="1" applyAlignment="1">
      <alignment horizontal="right" vertical="center"/>
      <protection/>
    </xf>
    <xf numFmtId="0" fontId="38" fillId="0" borderId="20" xfId="43" applyFont="1" applyFill="1" applyBorder="1" applyAlignment="1" applyProtection="1">
      <alignment horizontal="centerContinuous" vertical="center" wrapText="1"/>
      <protection/>
    </xf>
    <xf numFmtId="0" fontId="17" fillId="0" borderId="23" xfId="43" applyFont="1" applyFill="1" applyBorder="1" applyAlignment="1" applyProtection="1">
      <alignment horizontal="centerContinuous" vertical="center" wrapText="1"/>
      <protection/>
    </xf>
    <xf numFmtId="0" fontId="17" fillId="0" borderId="20" xfId="43" applyFont="1" applyFill="1" applyBorder="1" applyAlignment="1">
      <alignment horizontal="center" vertical="center"/>
      <protection/>
    </xf>
    <xf numFmtId="0" fontId="17" fillId="0" borderId="22" xfId="43" applyFont="1" applyFill="1" applyBorder="1" applyAlignment="1">
      <alignment horizontal="center" vertical="center"/>
      <protection/>
    </xf>
    <xf numFmtId="211" fontId="8" fillId="0" borderId="13" xfId="43" applyNumberFormat="1" applyFont="1" applyBorder="1" applyAlignment="1" applyProtection="1">
      <alignment horizontal="right" vertical="top" indent="2"/>
      <protection/>
    </xf>
    <xf numFmtId="211" fontId="8" fillId="0" borderId="19" xfId="43" applyNumberFormat="1" applyFont="1" applyBorder="1" applyAlignment="1" applyProtection="1">
      <alignment horizontal="right" vertical="top" indent="2"/>
      <protection/>
    </xf>
    <xf numFmtId="211" fontId="8" fillId="0" borderId="15" xfId="43" applyNumberFormat="1" applyFont="1" applyBorder="1" applyAlignment="1" applyProtection="1">
      <alignment horizontal="right" vertical="top" indent="2"/>
      <protection/>
    </xf>
    <xf numFmtId="211" fontId="8" fillId="0" borderId="0" xfId="43" applyNumberFormat="1" applyFont="1" applyBorder="1" applyAlignment="1" applyProtection="1">
      <alignment horizontal="right" vertical="top" indent="2"/>
      <protection/>
    </xf>
    <xf numFmtId="211" fontId="8" fillId="0" borderId="17" xfId="43" applyNumberFormat="1" applyFont="1" applyBorder="1" applyAlignment="1" applyProtection="1">
      <alignment horizontal="right" vertical="top" indent="2"/>
      <protection/>
    </xf>
    <xf numFmtId="211" fontId="8" fillId="0" borderId="10" xfId="43" applyNumberFormat="1" applyFont="1" applyBorder="1" applyAlignment="1" applyProtection="1">
      <alignment horizontal="right" vertical="top" indent="2"/>
      <protection/>
    </xf>
    <xf numFmtId="0" fontId="17" fillId="0" borderId="23" xfId="43" applyFont="1" applyFill="1" applyBorder="1" applyAlignment="1">
      <alignment horizontal="center" vertical="center"/>
      <protection/>
    </xf>
    <xf numFmtId="0" fontId="8" fillId="0" borderId="0" xfId="43" applyFont="1" applyFill="1" applyBorder="1" applyAlignment="1">
      <alignment vertical="center"/>
      <protection/>
    </xf>
    <xf numFmtId="214" fontId="8" fillId="0" borderId="13" xfId="36" applyNumberFormat="1" applyFont="1" applyBorder="1" applyAlignment="1">
      <alignment horizontal="right" vertical="top" indent="1"/>
      <protection/>
    </xf>
    <xf numFmtId="214" fontId="8" fillId="0" borderId="19" xfId="36" applyNumberFormat="1" applyFont="1" applyBorder="1" applyAlignment="1">
      <alignment horizontal="right" vertical="top" indent="1"/>
      <protection/>
    </xf>
    <xf numFmtId="211" fontId="7" fillId="0" borderId="0" xfId="43" applyNumberFormat="1" applyFont="1" applyFill="1" applyAlignment="1">
      <alignment vertical="center"/>
      <protection/>
    </xf>
    <xf numFmtId="214" fontId="8" fillId="0" borderId="15" xfId="36" applyNumberFormat="1" applyFont="1" applyBorder="1" applyAlignment="1">
      <alignment horizontal="right" vertical="top" indent="1"/>
      <protection/>
    </xf>
    <xf numFmtId="214" fontId="8" fillId="0" borderId="0" xfId="36" applyNumberFormat="1" applyFont="1" applyBorder="1" applyAlignment="1">
      <alignment horizontal="right" vertical="top" indent="1"/>
      <protection/>
    </xf>
    <xf numFmtId="214" fontId="8" fillId="0" borderId="17" xfId="36" applyNumberFormat="1" applyFont="1" applyBorder="1" applyAlignment="1">
      <alignment horizontal="right" vertical="top" indent="1"/>
      <protection/>
    </xf>
    <xf numFmtId="214" fontId="8" fillId="0" borderId="10" xfId="36" applyNumberFormat="1" applyFont="1" applyBorder="1" applyAlignment="1">
      <alignment horizontal="right" vertical="top" indent="1"/>
      <protection/>
    </xf>
    <xf numFmtId="0" fontId="10" fillId="0" borderId="0" xfId="38" applyFont="1" applyFill="1" applyAlignment="1">
      <alignment/>
      <protection/>
    </xf>
    <xf numFmtId="0" fontId="12" fillId="0" borderId="0" xfId="43" applyFont="1" applyFill="1" applyAlignment="1">
      <alignment/>
      <protection/>
    </xf>
    <xf numFmtId="206" fontId="12" fillId="0" borderId="0" xfId="43" applyNumberFormat="1" applyFont="1" applyFill="1" applyBorder="1" applyAlignment="1">
      <alignment horizontal="right"/>
      <protection/>
    </xf>
    <xf numFmtId="0" fontId="12" fillId="0" borderId="0" xfId="43" applyFont="1" applyFill="1" applyAlignment="1">
      <alignment horizontal="right"/>
      <protection/>
    </xf>
    <xf numFmtId="0" fontId="10" fillId="0" borderId="0" xfId="43" applyFont="1" applyFill="1" applyAlignment="1">
      <alignment/>
      <protection/>
    </xf>
    <xf numFmtId="0" fontId="12" fillId="0" borderId="0" xfId="38" applyFont="1" applyFill="1" applyAlignment="1" applyProtection="1">
      <alignment/>
      <protection/>
    </xf>
    <xf numFmtId="0" fontId="12" fillId="0" borderId="0" xfId="43" applyNumberFormat="1" applyFont="1" applyFill="1" applyAlignment="1">
      <alignment/>
      <protection/>
    </xf>
    <xf numFmtId="0" fontId="21" fillId="0" borderId="0" xfId="43" applyFont="1" applyFill="1" applyAlignment="1">
      <alignment vertical="center"/>
      <protection/>
    </xf>
    <xf numFmtId="211" fontId="40" fillId="0" borderId="13" xfId="43" applyNumberFormat="1" applyFont="1" applyBorder="1" applyAlignment="1" applyProtection="1">
      <alignment horizontal="right" vertical="top" indent="1"/>
      <protection/>
    </xf>
    <xf numFmtId="211" fontId="40" fillId="0" borderId="19" xfId="43" applyNumberFormat="1" applyFont="1" applyBorder="1" applyAlignment="1" applyProtection="1">
      <alignment horizontal="right" vertical="top" indent="1"/>
      <protection/>
    </xf>
    <xf numFmtId="211" fontId="40" fillId="0" borderId="15" xfId="43" applyNumberFormat="1" applyFont="1" applyBorder="1" applyAlignment="1" applyProtection="1">
      <alignment horizontal="right" vertical="top" indent="1"/>
      <protection/>
    </xf>
    <xf numFmtId="211" fontId="40" fillId="0" borderId="0" xfId="43" applyNumberFormat="1" applyFont="1" applyBorder="1" applyAlignment="1" applyProtection="1">
      <alignment horizontal="right" vertical="top" indent="1"/>
      <protection/>
    </xf>
    <xf numFmtId="211" fontId="40" fillId="0" borderId="17" xfId="43" applyNumberFormat="1" applyFont="1" applyBorder="1" applyAlignment="1" applyProtection="1">
      <alignment horizontal="right" vertical="top" indent="1"/>
      <protection/>
    </xf>
    <xf numFmtId="211" fontId="40" fillId="0" borderId="10" xfId="43" applyNumberFormat="1" applyFont="1" applyBorder="1" applyAlignment="1" applyProtection="1">
      <alignment horizontal="right" vertical="top" indent="1"/>
      <protection/>
    </xf>
    <xf numFmtId="0" fontId="12" fillId="0" borderId="0" xfId="42" applyFont="1" applyAlignment="1">
      <alignment/>
      <protection/>
    </xf>
    <xf numFmtId="213" fontId="40" fillId="0" borderId="13" xfId="43" applyNumberFormat="1" applyFont="1" applyFill="1" applyBorder="1" applyAlignment="1">
      <alignment horizontal="right" vertical="top" indent="1"/>
      <protection/>
    </xf>
    <xf numFmtId="213" fontId="40" fillId="0" borderId="19" xfId="43" applyNumberFormat="1" applyFont="1" applyFill="1" applyBorder="1" applyAlignment="1">
      <alignment horizontal="right" vertical="top" indent="1"/>
      <protection/>
    </xf>
    <xf numFmtId="213" fontId="40" fillId="0" borderId="15" xfId="43" applyNumberFormat="1" applyFont="1" applyFill="1" applyBorder="1" applyAlignment="1">
      <alignment horizontal="right" vertical="top" indent="1"/>
      <protection/>
    </xf>
    <xf numFmtId="213" fontId="40" fillId="0" borderId="0" xfId="43" applyNumberFormat="1" applyFont="1" applyFill="1" applyBorder="1" applyAlignment="1">
      <alignment horizontal="right" vertical="top" indent="1"/>
      <protection/>
    </xf>
    <xf numFmtId="0" fontId="14" fillId="0" borderId="0" xfId="37" applyFont="1" applyFill="1" applyBorder="1" applyAlignment="1">
      <alignment horizontal="left" vertical="top" wrapText="1"/>
      <protection/>
    </xf>
    <xf numFmtId="0" fontId="15" fillId="0" borderId="11" xfId="37" applyFont="1" applyFill="1" applyBorder="1" applyAlignment="1">
      <alignment horizontal="left" vertical="top" wrapText="1" indent="1"/>
      <protection/>
    </xf>
    <xf numFmtId="0" fontId="14" fillId="0" borderId="0" xfId="37" applyFont="1" applyFill="1" applyBorder="1" applyAlignment="1">
      <alignment horizontal="left" vertical="top"/>
      <protection/>
    </xf>
    <xf numFmtId="0" fontId="15" fillId="0" borderId="11" xfId="43" applyFont="1" applyFill="1" applyBorder="1" applyAlignment="1">
      <alignment horizontal="left" vertical="top" wrapText="1"/>
      <protection/>
    </xf>
    <xf numFmtId="213" fontId="40" fillId="0" borderId="17" xfId="43" applyNumberFormat="1" applyFont="1" applyFill="1" applyBorder="1" applyAlignment="1">
      <alignment horizontal="right" vertical="top" indent="1"/>
      <protection/>
    </xf>
    <xf numFmtId="213" fontId="40" fillId="0" borderId="10" xfId="43" applyNumberFormat="1" applyFont="1" applyFill="1" applyBorder="1" applyAlignment="1">
      <alignment horizontal="right" vertical="top" indent="1"/>
      <protection/>
    </xf>
    <xf numFmtId="211" fontId="40" fillId="0" borderId="13" xfId="43" applyNumberFormat="1" applyFont="1" applyBorder="1" applyAlignment="1" applyProtection="1">
      <alignment horizontal="right" vertical="top" indent="2"/>
      <protection/>
    </xf>
    <xf numFmtId="211" fontId="40" fillId="0" borderId="19" xfId="43" applyNumberFormat="1" applyFont="1" applyBorder="1" applyAlignment="1" applyProtection="1">
      <alignment horizontal="right" vertical="top" indent="2"/>
      <protection/>
    </xf>
    <xf numFmtId="211" fontId="40" fillId="0" borderId="15" xfId="43" applyNumberFormat="1" applyFont="1" applyBorder="1" applyAlignment="1" applyProtection="1">
      <alignment horizontal="right" vertical="top" indent="2"/>
      <protection/>
    </xf>
    <xf numFmtId="211" fontId="40" fillId="0" borderId="0" xfId="43" applyNumberFormat="1" applyFont="1" applyBorder="1" applyAlignment="1" applyProtection="1">
      <alignment horizontal="right" vertical="top" indent="2"/>
      <protection/>
    </xf>
    <xf numFmtId="211" fontId="40" fillId="0" borderId="17" xfId="43" applyNumberFormat="1" applyFont="1" applyBorder="1" applyAlignment="1" applyProtection="1">
      <alignment horizontal="right" vertical="top" indent="2"/>
      <protection/>
    </xf>
    <xf numFmtId="211" fontId="40" fillId="0" borderId="10" xfId="43" applyNumberFormat="1" applyFont="1" applyBorder="1" applyAlignment="1" applyProtection="1">
      <alignment horizontal="right" vertical="top" indent="2"/>
      <protection/>
    </xf>
    <xf numFmtId="215" fontId="8" fillId="0" borderId="0" xfId="43" applyNumberFormat="1" applyFont="1" applyBorder="1" applyAlignment="1" applyProtection="1">
      <alignment horizontal="right" vertical="top" indent="1"/>
      <protection/>
    </xf>
    <xf numFmtId="211" fontId="8" fillId="0" borderId="13" xfId="43" applyNumberFormat="1" applyFont="1" applyBorder="1" applyAlignment="1" applyProtection="1">
      <alignment horizontal="right" vertical="top" indent="1"/>
      <protection/>
    </xf>
    <xf numFmtId="211" fontId="8" fillId="0" borderId="19" xfId="43" applyNumberFormat="1" applyFont="1" applyBorder="1" applyAlignment="1" applyProtection="1">
      <alignment horizontal="right" vertical="top" indent="1"/>
      <protection/>
    </xf>
    <xf numFmtId="211" fontId="8" fillId="0" borderId="15" xfId="43" applyNumberFormat="1" applyFont="1" applyBorder="1" applyAlignment="1" applyProtection="1">
      <alignment horizontal="right" vertical="top" indent="1"/>
      <protection/>
    </xf>
    <xf numFmtId="211" fontId="8" fillId="0" borderId="0" xfId="43" applyNumberFormat="1" applyFont="1" applyBorder="1" applyAlignment="1" applyProtection="1">
      <alignment horizontal="right" vertical="top" indent="1"/>
      <protection/>
    </xf>
    <xf numFmtId="211" fontId="8" fillId="0" borderId="17" xfId="43" applyNumberFormat="1" applyFont="1" applyBorder="1" applyAlignment="1" applyProtection="1">
      <alignment horizontal="right" vertical="top" indent="1"/>
      <protection/>
    </xf>
    <xf numFmtId="211" fontId="8" fillId="0" borderId="10" xfId="43" applyNumberFormat="1" applyFont="1" applyBorder="1" applyAlignment="1" applyProtection="1">
      <alignment horizontal="right" vertical="top" indent="1"/>
      <protection/>
    </xf>
    <xf numFmtId="0" fontId="8" fillId="0" borderId="0" xfId="43" applyNumberFormat="1" applyFont="1" applyBorder="1" applyAlignment="1" applyProtection="1">
      <alignment horizontal="right" vertical="top" indent="1"/>
      <protection/>
    </xf>
    <xf numFmtId="0" fontId="12" fillId="0" borderId="0" xfId="43" applyFont="1" applyFill="1" applyAlignment="1">
      <alignment horizontal="left"/>
      <protection/>
    </xf>
    <xf numFmtId="0" fontId="8" fillId="0" borderId="10" xfId="43" applyNumberFormat="1" applyFont="1" applyBorder="1" applyAlignment="1" applyProtection="1">
      <alignment horizontal="right" vertical="top" indent="1"/>
      <protection/>
    </xf>
    <xf numFmtId="212" fontId="12" fillId="0" borderId="0" xfId="43" applyNumberFormat="1" applyFont="1" applyFill="1" applyAlignment="1">
      <alignment/>
      <protection/>
    </xf>
    <xf numFmtId="0" fontId="10" fillId="0" borderId="0" xfId="43" applyFont="1" applyFill="1" applyAlignment="1">
      <alignment horizontal="left"/>
      <protection/>
    </xf>
    <xf numFmtId="211" fontId="12" fillId="0" borderId="0" xfId="43" applyNumberFormat="1" applyFont="1" applyFill="1" applyBorder="1" applyAlignment="1" applyProtection="1">
      <alignment horizontal="right" vertical="top"/>
      <protection locked="0"/>
    </xf>
    <xf numFmtId="193" fontId="8" fillId="0" borderId="0" xfId="36" applyNumberFormat="1" applyFont="1" applyAlignment="1">
      <alignment vertical="top"/>
      <protection/>
    </xf>
    <xf numFmtId="208" fontId="8" fillId="0" borderId="0" xfId="36" applyNumberFormat="1" applyFont="1" applyAlignment="1" applyProtection="1">
      <alignment vertical="top"/>
      <protection/>
    </xf>
    <xf numFmtId="196" fontId="8" fillId="0" borderId="19" xfId="41" applyNumberFormat="1" applyFont="1" applyBorder="1" applyAlignment="1">
      <alignment horizontal="right" vertical="top" indent="1"/>
      <protection/>
    </xf>
    <xf numFmtId="193" fontId="8" fillId="0" borderId="19" xfId="36" applyNumberFormat="1" applyFont="1" applyBorder="1" applyAlignment="1">
      <alignment vertical="top"/>
      <protection/>
    </xf>
    <xf numFmtId="0" fontId="14" fillId="0" borderId="0" xfId="36" applyFont="1" applyAlignment="1">
      <alignment/>
      <protection/>
    </xf>
    <xf numFmtId="0" fontId="14" fillId="0" borderId="0" xfId="36" applyFont="1" applyAlignment="1">
      <alignment vertical="top"/>
      <protection/>
    </xf>
    <xf numFmtId="210" fontId="8" fillId="0" borderId="0" xfId="41" applyNumberFormat="1" applyFont="1" applyBorder="1" applyAlignment="1">
      <alignment horizontal="right" vertical="top" indent="1"/>
      <protection/>
    </xf>
    <xf numFmtId="208" fontId="8" fillId="0" borderId="0" xfId="36" applyNumberFormat="1" applyFont="1" applyBorder="1" applyAlignment="1" applyProtection="1">
      <alignment vertical="top"/>
      <protection/>
    </xf>
    <xf numFmtId="208" fontId="8" fillId="0" borderId="0" xfId="36" applyNumberFormat="1" applyFont="1" applyBorder="1" applyAlignment="1" applyProtection="1">
      <alignment horizontal="right" vertical="top"/>
      <protection/>
    </xf>
    <xf numFmtId="208" fontId="8" fillId="0" borderId="10" xfId="36" applyNumberFormat="1" applyFont="1" applyBorder="1" applyAlignment="1" applyProtection="1">
      <alignment horizontal="right" vertical="top"/>
      <protection/>
    </xf>
    <xf numFmtId="0" fontId="18" fillId="0" borderId="0" xfId="36" applyFont="1" applyAlignment="1">
      <alignment vertical="center"/>
      <protection/>
    </xf>
    <xf numFmtId="0" fontId="21" fillId="0" borderId="0" xfId="36" applyFont="1" applyAlignment="1">
      <alignment horizontal="left" vertical="center"/>
      <protection/>
    </xf>
    <xf numFmtId="0" fontId="21" fillId="0" borderId="0" xfId="36" applyFont="1" applyAlignment="1">
      <alignment horizontal="right" vertical="center"/>
      <protection/>
    </xf>
    <xf numFmtId="0" fontId="8" fillId="0" borderId="0" xfId="36" applyFont="1" applyAlignment="1">
      <alignment horizontal="left" vertical="center"/>
      <protection/>
    </xf>
    <xf numFmtId="193" fontId="8" fillId="0" borderId="0" xfId="36" applyNumberFormat="1" applyFont="1" applyAlignment="1">
      <alignment horizontal="right" vertical="top"/>
      <protection/>
    </xf>
    <xf numFmtId="0" fontId="14" fillId="0" borderId="11" xfId="41" applyFont="1" applyBorder="1" applyAlignment="1">
      <alignment horizontal="left" vertical="center" wrapText="1"/>
      <protection/>
    </xf>
    <xf numFmtId="199" fontId="8" fillId="0" borderId="0" xfId="43" applyNumberFormat="1" applyFont="1" applyFill="1" applyAlignment="1">
      <alignment horizontal="left" vertical="top"/>
      <protection/>
    </xf>
    <xf numFmtId="0" fontId="8" fillId="0" borderId="0" xfId="43" applyFont="1" applyBorder="1" applyAlignment="1" applyProtection="1">
      <alignment vertical="center"/>
      <protection/>
    </xf>
    <xf numFmtId="210" fontId="8" fillId="0" borderId="10" xfId="43" applyNumberFormat="1" applyFont="1" applyBorder="1" applyAlignment="1" applyProtection="1" quotePrefix="1">
      <alignment horizontal="left" vertical="center"/>
      <protection/>
    </xf>
    <xf numFmtId="210" fontId="8" fillId="0" borderId="10" xfId="43" applyNumberFormat="1" applyFont="1" applyBorder="1" applyAlignment="1" applyProtection="1">
      <alignment horizontal="left" vertical="center"/>
      <protection/>
    </xf>
    <xf numFmtId="0" fontId="8" fillId="0" borderId="10" xfId="43" applyFont="1" applyBorder="1" applyAlignment="1" applyProtection="1">
      <alignment vertical="center"/>
      <protection/>
    </xf>
    <xf numFmtId="0" fontId="12" fillId="0" borderId="10" xfId="43" applyFont="1" applyBorder="1" applyAlignment="1" applyProtection="1">
      <alignment horizontal="right" vertical="center"/>
      <protection/>
    </xf>
    <xf numFmtId="0" fontId="15" fillId="0" borderId="20" xfId="43" applyFont="1" applyBorder="1" applyAlignment="1" applyProtection="1">
      <alignment horizontal="centerContinuous" vertical="center" wrapText="1"/>
      <protection/>
    </xf>
    <xf numFmtId="0" fontId="14" fillId="0" borderId="20" xfId="43" applyFont="1" applyBorder="1" applyAlignment="1" applyProtection="1">
      <alignment horizontal="centerContinuous" vertical="center"/>
      <protection/>
    </xf>
    <xf numFmtId="0" fontId="14" fillId="0" borderId="20" xfId="43" applyFont="1" applyBorder="1" applyAlignment="1" applyProtection="1">
      <alignment horizontal="centerContinuous"/>
      <protection/>
    </xf>
    <xf numFmtId="0" fontId="14" fillId="0" borderId="19" xfId="43" applyFont="1" applyBorder="1" applyAlignment="1" applyProtection="1">
      <alignment horizontal="centerContinuous" vertical="center"/>
      <protection/>
    </xf>
    <xf numFmtId="211" fontId="8" fillId="0" borderId="0" xfId="43" applyNumberFormat="1" applyFont="1" applyBorder="1" applyAlignment="1" applyProtection="1">
      <alignment vertical="top"/>
      <protection/>
    </xf>
    <xf numFmtId="0" fontId="8" fillId="0" borderId="0" xfId="43" applyFont="1" applyBorder="1" applyAlignment="1" applyProtection="1">
      <alignment vertical="top"/>
      <protection/>
    </xf>
    <xf numFmtId="0" fontId="8" fillId="0" borderId="0" xfId="43" applyFont="1" applyAlignment="1" applyProtection="1">
      <alignment vertical="center"/>
      <protection/>
    </xf>
    <xf numFmtId="0" fontId="14" fillId="0" borderId="11" xfId="43" applyFont="1" applyFill="1" applyBorder="1" applyAlignment="1">
      <alignment horizontal="left" vertical="top" wrapText="1"/>
      <protection/>
    </xf>
    <xf numFmtId="0" fontId="14" fillId="0" borderId="0" xfId="36" applyFont="1" applyBorder="1" applyAlignment="1">
      <alignment vertical="center"/>
      <protection/>
    </xf>
    <xf numFmtId="0" fontId="14" fillId="0" borderId="20" xfId="43" applyFont="1" applyFill="1" applyBorder="1" applyAlignment="1" applyProtection="1">
      <alignment horizontal="centerContinuous" vertical="center" wrapText="1"/>
      <protection/>
    </xf>
    <xf numFmtId="0" fontId="14" fillId="0" borderId="11" xfId="37" applyFont="1" applyFill="1" applyBorder="1" applyAlignment="1">
      <alignment horizontal="left" vertical="top" wrapText="1" indent="1"/>
      <protection/>
    </xf>
    <xf numFmtId="0" fontId="12" fillId="0" borderId="0" xfId="38" applyFont="1" applyFill="1" applyAlignment="1">
      <alignment vertical="center"/>
      <protection/>
    </xf>
    <xf numFmtId="0" fontId="12" fillId="0" borderId="0" xfId="38" applyFont="1" applyFill="1" applyAlignment="1">
      <alignment/>
      <protection/>
    </xf>
    <xf numFmtId="0" fontId="14" fillId="0" borderId="20" xfId="43" applyFont="1" applyBorder="1" applyAlignment="1" applyProtection="1">
      <alignment horizontal="centerContinuous" vertical="center" wrapText="1"/>
      <protection/>
    </xf>
    <xf numFmtId="0" fontId="16" fillId="0" borderId="0" xfId="35" applyFont="1" applyAlignment="1">
      <alignment vertical="top"/>
      <protection/>
    </xf>
    <xf numFmtId="0" fontId="12" fillId="0" borderId="0" xfId="35" applyFont="1" applyAlignment="1">
      <alignment vertical="top"/>
      <protection/>
    </xf>
    <xf numFmtId="0" fontId="8" fillId="0" borderId="0" xfId="41" applyFont="1" applyAlignment="1" applyProtection="1">
      <alignment vertical="center" wrapText="1"/>
      <protection/>
    </xf>
    <xf numFmtId="0" fontId="7" fillId="0" borderId="0" xfId="0" applyFont="1" applyAlignment="1">
      <alignment vertical="center" wrapText="1"/>
    </xf>
    <xf numFmtId="0" fontId="8" fillId="0" borderId="0" xfId="41" applyFont="1" applyAlignment="1" applyProtection="1">
      <alignment horizontal="left" vertical="center" wrapText="1"/>
      <protection/>
    </xf>
    <xf numFmtId="192" fontId="8" fillId="0" borderId="0" xfId="41" applyNumberFormat="1" applyFont="1" applyAlignment="1" applyProtection="1">
      <alignment horizontal="left" vertical="center" wrapText="1"/>
      <protection/>
    </xf>
    <xf numFmtId="0" fontId="8" fillId="0" borderId="0" xfId="35" applyFont="1" applyAlignment="1" applyProtection="1">
      <alignment horizontal="left" vertical="center" wrapText="1"/>
      <protection/>
    </xf>
    <xf numFmtId="0" fontId="8" fillId="0" borderId="0" xfId="36" applyFont="1" applyAlignment="1">
      <alignment horizontal="left" vertical="center" wrapText="1"/>
      <protection/>
    </xf>
    <xf numFmtId="0" fontId="14" fillId="0" borderId="0" xfId="42" applyFont="1" applyFill="1" applyAlignment="1" applyProtection="1">
      <alignment horizontal="left" vertical="center" wrapText="1"/>
      <protection hidden="1"/>
    </xf>
    <xf numFmtId="0" fontId="14" fillId="0" borderId="0" xfId="43" applyFont="1" applyFill="1" applyBorder="1" applyAlignment="1" applyProtection="1">
      <alignment horizontal="left" vertical="center" wrapText="1"/>
      <protection hidden="1"/>
    </xf>
    <xf numFmtId="0" fontId="8" fillId="0" borderId="0" xfId="43" applyFont="1" applyFill="1" applyBorder="1" applyAlignment="1" applyProtection="1">
      <alignment horizontal="left" vertical="center" wrapText="1"/>
      <protection hidden="1"/>
    </xf>
    <xf numFmtId="210" fontId="8" fillId="0" borderId="0" xfId="43" applyNumberFormat="1" applyFont="1" applyAlignment="1" applyProtection="1">
      <alignment horizontal="left" vertical="center" wrapText="1"/>
      <protection/>
    </xf>
    <xf numFmtId="210" fontId="8" fillId="0" borderId="0" xfId="43" applyNumberFormat="1" applyFont="1" applyAlignment="1" applyProtection="1">
      <alignment horizontal="left" vertical="center"/>
      <protection/>
    </xf>
    <xf numFmtId="210" fontId="8" fillId="0" borderId="0" xfId="43" applyNumberFormat="1" applyFont="1" applyAlignment="1" applyProtection="1" quotePrefix="1">
      <alignment horizontal="left" vertical="center"/>
      <protection/>
    </xf>
    <xf numFmtId="210" fontId="8" fillId="0" borderId="0" xfId="43" applyNumberFormat="1" applyFont="1" applyFill="1" applyAlignment="1" applyProtection="1">
      <alignment horizontal="left" vertical="center" wrapText="1"/>
      <protection/>
    </xf>
    <xf numFmtId="210" fontId="8" fillId="0" borderId="0" xfId="43" applyNumberFormat="1" applyFont="1" applyFill="1" applyAlignment="1" applyProtection="1">
      <alignment horizontal="left" vertical="center"/>
      <protection/>
    </xf>
    <xf numFmtId="199" fontId="42" fillId="0" borderId="0" xfId="62" applyNumberFormat="1" applyFont="1" applyAlignment="1" applyProtection="1">
      <alignment horizontal="left" vertical="center" wrapText="1"/>
      <protection/>
    </xf>
    <xf numFmtId="197" fontId="42" fillId="0" borderId="0" xfId="62" applyNumberFormat="1" applyFont="1" applyFill="1" applyAlignment="1" applyProtection="1">
      <alignment horizontal="left" vertical="center" wrapText="1"/>
      <protection/>
    </xf>
    <xf numFmtId="199" fontId="42" fillId="0" borderId="0" xfId="62" applyNumberFormat="1" applyFont="1" applyFill="1" applyAlignment="1" applyProtection="1">
      <alignment horizontal="left" vertical="center" wrapText="1"/>
      <protection/>
    </xf>
    <xf numFmtId="192" fontId="14" fillId="0" borderId="18" xfId="41" applyNumberFormat="1" applyFont="1" applyBorder="1" applyAlignment="1" applyProtection="1">
      <alignment horizontal="center" vertical="top"/>
      <protection/>
    </xf>
    <xf numFmtId="0" fontId="14" fillId="0" borderId="19" xfId="41" applyFont="1" applyBorder="1" applyAlignment="1">
      <alignment horizontal="center" vertical="center" wrapText="1"/>
      <protection/>
    </xf>
    <xf numFmtId="192" fontId="14" fillId="0" borderId="20" xfId="41" applyNumberFormat="1" applyFont="1" applyBorder="1" applyAlignment="1" applyProtection="1">
      <alignment horizontal="center" vertical="top"/>
      <protection/>
    </xf>
    <xf numFmtId="192" fontId="14" fillId="0" borderId="14" xfId="41" applyNumberFormat="1" applyFont="1" applyBorder="1" applyAlignment="1" applyProtection="1">
      <alignment horizontal="center" vertical="center"/>
      <protection/>
    </xf>
    <xf numFmtId="192" fontId="14" fillId="0" borderId="13" xfId="41" applyNumberFormat="1" applyFont="1" applyBorder="1" applyAlignment="1" applyProtection="1">
      <alignment horizontal="center" vertical="center"/>
      <protection/>
    </xf>
    <xf numFmtId="192" fontId="14" fillId="0" borderId="0" xfId="41" applyNumberFormat="1" applyFont="1" applyBorder="1" applyAlignment="1" applyProtection="1">
      <alignment horizontal="center" vertical="center"/>
      <protection/>
    </xf>
    <xf numFmtId="192" fontId="14" fillId="0" borderId="23" xfId="41" applyNumberFormat="1" applyFont="1" applyBorder="1" applyAlignment="1" applyProtection="1">
      <alignment horizontal="center" vertical="center" wrapText="1"/>
      <protection/>
    </xf>
    <xf numFmtId="0" fontId="8" fillId="0" borderId="0" xfId="41" applyFont="1" applyAlignment="1" applyProtection="1">
      <alignment horizontal="left" vertical="center" wrapText="1"/>
      <protection/>
    </xf>
    <xf numFmtId="192" fontId="8" fillId="0" borderId="0" xfId="41" applyNumberFormat="1" applyFont="1" applyAlignment="1" applyProtection="1">
      <alignment horizontal="left" vertical="center" wrapText="1"/>
      <protection/>
    </xf>
    <xf numFmtId="192" fontId="14" fillId="0" borderId="20" xfId="41" applyNumberFormat="1" applyFont="1" applyBorder="1" applyAlignment="1" applyProtection="1">
      <alignment horizontal="center" vertical="center" wrapText="1"/>
      <protection/>
    </xf>
    <xf numFmtId="0" fontId="14" fillId="0" borderId="14" xfId="41" applyFont="1" applyBorder="1" applyAlignment="1" applyProtection="1">
      <alignment horizontal="center" vertical="center" wrapText="1"/>
      <protection/>
    </xf>
    <xf numFmtId="0" fontId="14" fillId="0" borderId="16" xfId="41" applyFont="1" applyBorder="1" applyAlignment="1" applyProtection="1">
      <alignment horizontal="center" vertical="center" wrapText="1"/>
      <protection/>
    </xf>
    <xf numFmtId="0" fontId="14" fillId="0" borderId="18" xfId="41" applyFont="1" applyBorder="1" applyAlignment="1" applyProtection="1">
      <alignment horizontal="center" vertical="center" wrapText="1"/>
      <protection/>
    </xf>
    <xf numFmtId="0" fontId="14" fillId="0" borderId="0" xfId="41" applyFont="1" applyBorder="1" applyAlignment="1">
      <alignment horizontal="left" vertical="top" wrapText="1"/>
      <protection/>
    </xf>
    <xf numFmtId="0" fontId="15" fillId="0" borderId="19" xfId="41" applyFont="1" applyBorder="1" applyAlignment="1">
      <alignment horizontal="center" vertical="center" wrapText="1"/>
      <protection/>
    </xf>
    <xf numFmtId="0" fontId="14" fillId="0" borderId="0" xfId="41" applyFont="1" applyBorder="1" applyAlignment="1">
      <alignment horizontal="center" vertical="center" wrapText="1"/>
      <protection/>
    </xf>
    <xf numFmtId="0" fontId="14" fillId="0" borderId="10" xfId="41" applyFont="1" applyBorder="1" applyAlignment="1">
      <alignment horizontal="center" vertical="center" wrapText="1"/>
      <protection/>
    </xf>
    <xf numFmtId="0" fontId="14" fillId="0" borderId="19" xfId="41" applyFont="1" applyBorder="1" applyAlignment="1" applyProtection="1">
      <alignment horizontal="center" vertical="center" wrapText="1"/>
      <protection/>
    </xf>
    <xf numFmtId="0" fontId="14" fillId="0" borderId="21" xfId="41" applyFont="1" applyBorder="1" applyAlignment="1" applyProtection="1">
      <alignment horizontal="center" vertical="center" wrapText="1"/>
      <protection/>
    </xf>
    <xf numFmtId="0" fontId="14" fillId="0" borderId="0" xfId="41" applyFont="1" applyBorder="1" applyAlignment="1" applyProtection="1">
      <alignment horizontal="center" vertical="center" wrapText="1"/>
      <protection/>
    </xf>
    <xf numFmtId="0" fontId="14" fillId="0" borderId="11" xfId="41" applyFont="1" applyBorder="1" applyAlignment="1" applyProtection="1">
      <alignment horizontal="center" vertical="center" wrapText="1"/>
      <protection/>
    </xf>
    <xf numFmtId="0" fontId="14" fillId="0" borderId="10" xfId="41" applyFont="1" applyBorder="1" applyAlignment="1" applyProtection="1">
      <alignment horizontal="center" vertical="center" wrapText="1"/>
      <protection/>
    </xf>
    <xf numFmtId="0" fontId="14" fillId="0" borderId="12" xfId="41" applyFont="1" applyBorder="1" applyAlignment="1" applyProtection="1">
      <alignment horizontal="center" vertical="center" wrapText="1"/>
      <protection/>
    </xf>
    <xf numFmtId="192" fontId="14" fillId="0" borderId="14" xfId="35" applyNumberFormat="1" applyFont="1" applyBorder="1" applyAlignment="1" applyProtection="1">
      <alignment horizontal="center" vertical="center" wrapText="1"/>
      <protection/>
    </xf>
    <xf numFmtId="192" fontId="14" fillId="0" borderId="16" xfId="35" applyNumberFormat="1" applyFont="1" applyBorder="1" applyAlignment="1" applyProtection="1">
      <alignment horizontal="center" vertical="center" wrapText="1"/>
      <protection/>
    </xf>
    <xf numFmtId="192" fontId="14" fillId="0" borderId="18" xfId="35" applyNumberFormat="1" applyFont="1" applyBorder="1" applyAlignment="1" applyProtection="1">
      <alignment horizontal="center" vertical="center" wrapText="1"/>
      <protection/>
    </xf>
    <xf numFmtId="0" fontId="8" fillId="0" borderId="0" xfId="41" applyFont="1" applyAlignment="1" applyProtection="1">
      <alignment vertical="center" wrapText="1"/>
      <protection/>
    </xf>
    <xf numFmtId="0" fontId="7" fillId="0" borderId="0" xfId="0" applyFont="1" applyAlignment="1">
      <alignment vertical="center" wrapText="1"/>
    </xf>
    <xf numFmtId="0" fontId="14" fillId="0" borderId="0" xfId="41" applyFont="1" applyFill="1" applyBorder="1" applyAlignment="1">
      <alignment horizontal="left" vertical="top" wrapText="1"/>
      <protection/>
    </xf>
    <xf numFmtId="0" fontId="14" fillId="0" borderId="10" xfId="41" applyFont="1" applyFill="1" applyBorder="1" applyAlignment="1">
      <alignment horizontal="left" vertical="top" wrapText="1"/>
      <protection/>
    </xf>
    <xf numFmtId="0" fontId="14" fillId="0" borderId="19" xfId="41" applyFont="1" applyBorder="1" applyAlignment="1">
      <alignment horizontal="left" vertical="top" wrapText="1"/>
      <protection/>
    </xf>
    <xf numFmtId="0" fontId="14" fillId="0" borderId="0" xfId="41" applyFont="1" applyBorder="1" applyAlignment="1">
      <alignment horizontal="left" vertical="top" wrapText="1" indent="2"/>
      <protection/>
    </xf>
    <xf numFmtId="192" fontId="14" fillId="0" borderId="17" xfId="41" applyNumberFormat="1" applyFont="1" applyBorder="1" applyAlignment="1" applyProtection="1">
      <alignment horizontal="center" vertical="top"/>
      <protection/>
    </xf>
    <xf numFmtId="0" fontId="14" fillId="0" borderId="11" xfId="41" applyFont="1" applyBorder="1" applyAlignment="1">
      <alignment horizontal="left" vertical="top" wrapText="1"/>
      <protection/>
    </xf>
    <xf numFmtId="0" fontId="14" fillId="0" borderId="21" xfId="41" applyFont="1" applyBorder="1" applyAlignment="1">
      <alignment horizontal="left" vertical="top" wrapText="1"/>
      <protection/>
    </xf>
    <xf numFmtId="192" fontId="14" fillId="0" borderId="15" xfId="41" applyNumberFormat="1" applyFont="1" applyBorder="1" applyAlignment="1" applyProtection="1">
      <alignment horizontal="center" vertical="center"/>
      <protection/>
    </xf>
    <xf numFmtId="192" fontId="14" fillId="0" borderId="11" xfId="41" applyNumberFormat="1" applyFont="1" applyBorder="1" applyAlignment="1" applyProtection="1">
      <alignment horizontal="center" vertical="center"/>
      <protection/>
    </xf>
    <xf numFmtId="0" fontId="14" fillId="0" borderId="10" xfId="41" applyFont="1" applyBorder="1" applyAlignment="1">
      <alignment horizontal="left" vertical="top" wrapText="1"/>
      <protection/>
    </xf>
    <xf numFmtId="0" fontId="14" fillId="0" borderId="12" xfId="41" applyFont="1" applyBorder="1" applyAlignment="1">
      <alignment horizontal="left" vertical="top" wrapText="1"/>
      <protection/>
    </xf>
    <xf numFmtId="0" fontId="19" fillId="0" borderId="19" xfId="41" applyFont="1" applyBorder="1" applyAlignment="1">
      <alignment horizontal="center" vertical="center" wrapText="1"/>
      <protection/>
    </xf>
    <xf numFmtId="0" fontId="8" fillId="0" borderId="0" xfId="35" applyFont="1" applyAlignment="1" applyProtection="1">
      <alignment horizontal="left" vertical="center" wrapText="1"/>
      <protection/>
    </xf>
    <xf numFmtId="0" fontId="14" fillId="0" borderId="0" xfId="34" applyFont="1" applyBorder="1" applyAlignment="1">
      <alignment horizontal="left" vertical="top" wrapText="1"/>
      <protection/>
    </xf>
    <xf numFmtId="0" fontId="14" fillId="0" borderId="0" xfId="35" applyFont="1" applyBorder="1" applyAlignment="1">
      <alignment horizontal="left" vertical="top" wrapText="1"/>
      <protection/>
    </xf>
    <xf numFmtId="0" fontId="14" fillId="0" borderId="19" xfId="34" applyFont="1" applyBorder="1" applyAlignment="1">
      <alignment horizontal="left" vertical="top" wrapText="1"/>
      <protection/>
    </xf>
    <xf numFmtId="0" fontId="14" fillId="0" borderId="19" xfId="35" applyFont="1" applyBorder="1" applyAlignment="1" applyProtection="1">
      <alignment horizontal="center" vertical="center" wrapText="1"/>
      <protection/>
    </xf>
    <xf numFmtId="0" fontId="14" fillId="0" borderId="21" xfId="35" applyFont="1" applyBorder="1" applyAlignment="1" applyProtection="1">
      <alignment horizontal="center" vertical="center" wrapText="1"/>
      <protection/>
    </xf>
    <xf numFmtId="0" fontId="14" fillId="0" borderId="0" xfId="35" applyFont="1" applyBorder="1" applyAlignment="1" applyProtection="1">
      <alignment horizontal="center" vertical="center" wrapText="1"/>
      <protection/>
    </xf>
    <xf numFmtId="0" fontId="14" fillId="0" borderId="11" xfId="35" applyFont="1" applyBorder="1" applyAlignment="1" applyProtection="1">
      <alignment horizontal="center" vertical="center" wrapText="1"/>
      <protection/>
    </xf>
    <xf numFmtId="0" fontId="14" fillId="0" borderId="10" xfId="35" applyFont="1" applyBorder="1" applyAlignment="1" applyProtection="1">
      <alignment horizontal="center" vertical="center" wrapText="1"/>
      <protection/>
    </xf>
    <xf numFmtId="0" fontId="14" fillId="0" borderId="12" xfId="35" applyFont="1" applyBorder="1" applyAlignment="1" applyProtection="1">
      <alignment horizontal="center" vertical="center" wrapText="1"/>
      <protection/>
    </xf>
    <xf numFmtId="0" fontId="14" fillId="0" borderId="25" xfId="41" applyFont="1" applyBorder="1" applyAlignment="1">
      <alignment horizontal="center" vertical="center" wrapText="1"/>
      <protection/>
    </xf>
    <xf numFmtId="0" fontId="14" fillId="0" borderId="26" xfId="41" applyFont="1" applyBorder="1" applyAlignment="1">
      <alignment horizontal="center" vertical="center" wrapText="1"/>
      <protection/>
    </xf>
    <xf numFmtId="0" fontId="14" fillId="0" borderId="27" xfId="41" applyFont="1" applyBorder="1" applyAlignment="1">
      <alignment horizontal="center" vertical="center" wrapText="1"/>
      <protection/>
    </xf>
    <xf numFmtId="0" fontId="14" fillId="0" borderId="10" xfId="35" applyFont="1" applyBorder="1" applyAlignment="1">
      <alignment horizontal="left" vertical="top" wrapText="1"/>
      <protection/>
    </xf>
    <xf numFmtId="0" fontId="14" fillId="0" borderId="13" xfId="41" applyFont="1" applyBorder="1" applyAlignment="1">
      <alignment horizontal="center" vertical="center" wrapText="1"/>
      <protection/>
    </xf>
    <xf numFmtId="0" fontId="14" fillId="0" borderId="15" xfId="41" applyFont="1" applyBorder="1" applyAlignment="1">
      <alignment horizontal="center" vertical="center" wrapText="1"/>
      <protection/>
    </xf>
    <xf numFmtId="0" fontId="14" fillId="0" borderId="17" xfId="41" applyFont="1" applyBorder="1" applyAlignment="1">
      <alignment horizontal="center" vertical="center" wrapText="1"/>
      <protection/>
    </xf>
    <xf numFmtId="192" fontId="14" fillId="0" borderId="13" xfId="35" applyNumberFormat="1" applyFont="1" applyBorder="1" applyAlignment="1" applyProtection="1">
      <alignment horizontal="center" vertical="center" wrapText="1"/>
      <protection/>
    </xf>
    <xf numFmtId="192" fontId="14" fillId="0" borderId="15" xfId="35" applyNumberFormat="1" applyFont="1" applyBorder="1" applyAlignment="1" applyProtection="1">
      <alignment horizontal="center" vertical="center" wrapText="1"/>
      <protection/>
    </xf>
    <xf numFmtId="192" fontId="14" fillId="0" borderId="17" xfId="35" applyNumberFormat="1" applyFont="1" applyBorder="1" applyAlignment="1" applyProtection="1">
      <alignment horizontal="center" vertical="center" wrapText="1"/>
      <protection/>
    </xf>
    <xf numFmtId="0" fontId="14" fillId="0" borderId="11" xfId="41" applyFont="1" applyBorder="1" applyAlignment="1">
      <alignment horizontal="left" vertical="top" wrapText="1" indent="2"/>
      <protection/>
    </xf>
    <xf numFmtId="0" fontId="14" fillId="0" borderId="14" xfId="41" applyFont="1" applyBorder="1" applyAlignment="1">
      <alignment horizontal="center" vertical="center" wrapText="1"/>
      <protection/>
    </xf>
    <xf numFmtId="0" fontId="14" fillId="0" borderId="16" xfId="41" applyFont="1" applyBorder="1" applyAlignment="1">
      <alignment horizontal="center" vertical="center" wrapText="1"/>
      <protection/>
    </xf>
    <xf numFmtId="0" fontId="14" fillId="0" borderId="18" xfId="41" applyFont="1" applyBorder="1" applyAlignment="1">
      <alignment horizontal="center" vertical="center" wrapText="1"/>
      <protection/>
    </xf>
    <xf numFmtId="192" fontId="14" fillId="0" borderId="13" xfId="41" applyNumberFormat="1" applyFont="1" applyBorder="1" applyAlignment="1" applyProtection="1">
      <alignment horizontal="center" vertical="center" wrapText="1"/>
      <protection/>
    </xf>
    <xf numFmtId="192" fontId="14" fillId="0" borderId="15" xfId="41" applyNumberFormat="1" applyFont="1" applyBorder="1" applyAlignment="1" applyProtection="1">
      <alignment horizontal="center" vertical="center" wrapText="1"/>
      <protection/>
    </xf>
    <xf numFmtId="192" fontId="14" fillId="0" borderId="17" xfId="41" applyNumberFormat="1" applyFont="1" applyBorder="1" applyAlignment="1" applyProtection="1">
      <alignment horizontal="center" vertical="center" wrapText="1"/>
      <protection/>
    </xf>
    <xf numFmtId="192" fontId="14" fillId="0" borderId="16" xfId="41" applyNumberFormat="1" applyFont="1" applyBorder="1" applyAlignment="1" applyProtection="1">
      <alignment horizontal="center" vertical="center"/>
      <protection/>
    </xf>
    <xf numFmtId="192" fontId="14" fillId="0" borderId="10" xfId="41" applyNumberFormat="1" applyFont="1" applyBorder="1" applyAlignment="1" applyProtection="1">
      <alignment horizontal="center" vertical="top"/>
      <protection/>
    </xf>
    <xf numFmtId="0" fontId="14" fillId="0" borderId="0" xfId="41" applyFont="1" applyBorder="1" applyAlignment="1">
      <alignment horizontal="left" vertical="top"/>
      <protection/>
    </xf>
    <xf numFmtId="0" fontId="14" fillId="0" borderId="10" xfId="41" applyFont="1" applyBorder="1" applyAlignment="1">
      <alignment horizontal="left" vertical="top"/>
      <protection/>
    </xf>
    <xf numFmtId="0" fontId="8" fillId="0" borderId="0" xfId="36" applyFont="1" applyAlignment="1">
      <alignment horizontal="left" vertical="center" wrapText="1"/>
      <protection/>
    </xf>
    <xf numFmtId="0" fontId="14" fillId="0" borderId="0" xfId="36" applyFont="1" applyBorder="1" applyAlignment="1">
      <alignment horizontal="left" vertical="top" wrapText="1"/>
      <protection/>
    </xf>
    <xf numFmtId="0" fontId="14" fillId="0" borderId="0" xfId="36" applyFont="1" applyBorder="1" applyAlignment="1">
      <alignment horizontal="left" vertical="top" wrapText="1" indent="2"/>
      <protection/>
    </xf>
    <xf numFmtId="0" fontId="15" fillId="0" borderId="24" xfId="36" applyFont="1" applyBorder="1" applyAlignment="1" applyProtection="1">
      <alignment horizontal="center" vertical="center" wrapText="1"/>
      <protection/>
    </xf>
    <xf numFmtId="0" fontId="14" fillId="0" borderId="24" xfId="36" applyFont="1" applyBorder="1" applyAlignment="1" applyProtection="1">
      <alignment horizontal="center" vertical="center" wrapText="1"/>
      <protection/>
    </xf>
    <xf numFmtId="0" fontId="14" fillId="0" borderId="23" xfId="36" applyFont="1" applyBorder="1" applyAlignment="1" applyProtection="1">
      <alignment horizontal="center" vertical="center" wrapText="1"/>
      <protection/>
    </xf>
    <xf numFmtId="0" fontId="19" fillId="0" borderId="0" xfId="36" applyFont="1" applyBorder="1" applyAlignment="1" applyProtection="1" quotePrefix="1">
      <alignment horizontal="left" vertical="top" wrapText="1"/>
      <protection/>
    </xf>
    <xf numFmtId="0" fontId="14" fillId="0" borderId="0" xfId="36" applyFont="1" applyBorder="1" applyAlignment="1" applyProtection="1" quotePrefix="1">
      <alignment horizontal="left" vertical="top" wrapText="1"/>
      <protection/>
    </xf>
    <xf numFmtId="0" fontId="14" fillId="0" borderId="10" xfId="36" applyFont="1" applyBorder="1" applyAlignment="1" applyProtection="1" quotePrefix="1">
      <alignment horizontal="left" vertical="top" wrapText="1"/>
      <protection/>
    </xf>
    <xf numFmtId="0" fontId="19" fillId="0" borderId="24" xfId="36" applyFont="1" applyBorder="1" applyAlignment="1" applyProtection="1">
      <alignment horizontal="center" vertical="center" wrapText="1"/>
      <protection/>
    </xf>
    <xf numFmtId="0" fontId="15" fillId="0" borderId="0" xfId="36" applyFont="1" applyBorder="1" applyAlignment="1" applyProtection="1">
      <alignment horizontal="left" vertical="top" wrapText="1"/>
      <protection/>
    </xf>
    <xf numFmtId="0" fontId="14" fillId="0" borderId="0" xfId="36" applyFont="1" applyBorder="1" applyAlignment="1" applyProtection="1">
      <alignment horizontal="left" vertical="top" wrapText="1"/>
      <protection/>
    </xf>
    <xf numFmtId="0" fontId="15" fillId="0" borderId="0" xfId="36" applyFont="1" applyBorder="1" applyAlignment="1">
      <alignment horizontal="left" vertical="top" wrapText="1"/>
      <protection/>
    </xf>
    <xf numFmtId="0" fontId="14" fillId="0" borderId="10" xfId="36" applyFont="1" applyBorder="1" applyAlignment="1">
      <alignment horizontal="left" vertical="top" wrapText="1"/>
      <protection/>
    </xf>
    <xf numFmtId="0" fontId="38" fillId="0" borderId="0" xfId="43" applyFont="1" applyFill="1" applyBorder="1" applyAlignment="1">
      <alignment horizontal="left" vertical="top" wrapText="1"/>
      <protection/>
    </xf>
    <xf numFmtId="0" fontId="17" fillId="0" borderId="11" xfId="43" applyFont="1" applyFill="1" applyBorder="1" applyAlignment="1">
      <alignment horizontal="left" vertical="top" wrapText="1"/>
      <protection/>
    </xf>
    <xf numFmtId="0" fontId="17" fillId="0" borderId="0" xfId="41" applyFont="1" applyBorder="1" applyAlignment="1">
      <alignment horizontal="left" vertical="top" wrapText="1"/>
      <protection/>
    </xf>
    <xf numFmtId="0" fontId="17" fillId="0" borderId="11" xfId="41" applyFont="1" applyBorder="1" applyAlignment="1">
      <alignment horizontal="left" vertical="top" wrapText="1"/>
      <protection/>
    </xf>
    <xf numFmtId="0" fontId="17" fillId="0" borderId="0" xfId="43" applyFont="1" applyFill="1" applyBorder="1" applyAlignment="1">
      <alignment horizontal="left" vertical="top" wrapText="1"/>
      <protection/>
    </xf>
    <xf numFmtId="0" fontId="14" fillId="0" borderId="0" xfId="42" applyFont="1" applyFill="1" applyAlignment="1" applyProtection="1">
      <alignment horizontal="left" vertical="center" wrapText="1"/>
      <protection hidden="1"/>
    </xf>
    <xf numFmtId="0" fontId="38" fillId="0" borderId="19" xfId="37" applyFont="1" applyFill="1" applyBorder="1" applyAlignment="1">
      <alignment horizontal="left" vertical="top" wrapText="1"/>
      <protection/>
    </xf>
    <xf numFmtId="0" fontId="17" fillId="0" borderId="21" xfId="37" applyFont="1" applyFill="1" applyBorder="1" applyAlignment="1">
      <alignment horizontal="left" vertical="top" wrapText="1"/>
      <protection/>
    </xf>
    <xf numFmtId="0" fontId="15" fillId="0" borderId="22" xfId="43" applyFont="1" applyFill="1" applyBorder="1" applyAlignment="1" applyProtection="1">
      <alignment horizontal="center" vertical="center" wrapText="1"/>
      <protection/>
    </xf>
    <xf numFmtId="0" fontId="14" fillId="0" borderId="23" xfId="43" applyFont="1" applyFill="1" applyBorder="1" applyAlignment="1" applyProtection="1">
      <alignment horizontal="center" vertical="center" wrapText="1"/>
      <protection/>
    </xf>
    <xf numFmtId="0" fontId="14" fillId="0" borderId="24" xfId="43" applyFont="1" applyFill="1" applyBorder="1" applyAlignment="1" applyProtection="1">
      <alignment horizontal="center" vertical="center" wrapText="1"/>
      <protection/>
    </xf>
    <xf numFmtId="0" fontId="15" fillId="0" borderId="19" xfId="43" applyFont="1" applyFill="1" applyBorder="1" applyAlignment="1" applyProtection="1">
      <alignment horizontal="center" vertical="center" wrapText="1"/>
      <protection/>
    </xf>
    <xf numFmtId="0" fontId="14" fillId="0" borderId="21" xfId="43" applyFont="1" applyFill="1" applyBorder="1" applyAlignment="1" applyProtection="1">
      <alignment horizontal="center" vertical="center" wrapText="1"/>
      <protection/>
    </xf>
    <xf numFmtId="0" fontId="14" fillId="0" borderId="10" xfId="43" applyFont="1" applyFill="1" applyBorder="1" applyAlignment="1" applyProtection="1">
      <alignment horizontal="center" vertical="center" wrapText="1"/>
      <protection/>
    </xf>
    <xf numFmtId="0" fontId="14" fillId="0" borderId="12" xfId="43" applyFont="1" applyFill="1" applyBorder="1" applyAlignment="1" applyProtection="1">
      <alignment horizontal="center" vertical="center" wrapText="1"/>
      <protection/>
    </xf>
    <xf numFmtId="0" fontId="38" fillId="0" borderId="10" xfId="43" applyFont="1" applyFill="1" applyBorder="1" applyAlignment="1">
      <alignment horizontal="left" vertical="top" wrapText="1"/>
      <protection/>
    </xf>
    <xf numFmtId="0" fontId="17" fillId="0" borderId="12" xfId="43" applyFont="1" applyFill="1" applyBorder="1" applyAlignment="1">
      <alignment horizontal="left" vertical="top" wrapText="1"/>
      <protection/>
    </xf>
    <xf numFmtId="0" fontId="38" fillId="0" borderId="22" xfId="43" applyFont="1" applyFill="1" applyBorder="1" applyAlignment="1" applyProtection="1">
      <alignment horizontal="center" vertical="center" wrapText="1"/>
      <protection/>
    </xf>
    <xf numFmtId="0" fontId="17" fillId="0" borderId="23" xfId="43" applyFont="1" applyFill="1" applyBorder="1" applyAlignment="1" applyProtection="1">
      <alignment horizontal="center" vertical="center" wrapText="1"/>
      <protection/>
    </xf>
    <xf numFmtId="0" fontId="17" fillId="0" borderId="24" xfId="43" applyFont="1" applyFill="1" applyBorder="1" applyAlignment="1" applyProtection="1">
      <alignment horizontal="center" vertical="center" wrapText="1"/>
      <protection/>
    </xf>
    <xf numFmtId="0" fontId="38" fillId="0" borderId="19" xfId="43" applyFont="1" applyFill="1" applyBorder="1" applyAlignment="1" applyProtection="1">
      <alignment horizontal="center" vertical="center" wrapText="1"/>
      <protection/>
    </xf>
    <xf numFmtId="0" fontId="17" fillId="0" borderId="21" xfId="43" applyFont="1" applyFill="1" applyBorder="1" applyAlignment="1" applyProtection="1">
      <alignment horizontal="center" vertical="center" wrapText="1"/>
      <protection/>
    </xf>
    <xf numFmtId="0" fontId="17" fillId="0" borderId="10" xfId="43" applyFont="1" applyFill="1" applyBorder="1" applyAlignment="1" applyProtection="1">
      <alignment horizontal="center" vertical="center" wrapText="1"/>
      <protection/>
    </xf>
    <xf numFmtId="0" fontId="17" fillId="0" borderId="12" xfId="43" applyFont="1" applyFill="1" applyBorder="1" applyAlignment="1" applyProtection="1">
      <alignment horizontal="center" vertical="center" wrapText="1"/>
      <protection/>
    </xf>
    <xf numFmtId="0" fontId="14" fillId="0" borderId="0" xfId="43" applyFont="1" applyFill="1" applyBorder="1" applyAlignment="1" applyProtection="1">
      <alignment horizontal="left" vertical="center" wrapText="1"/>
      <protection hidden="1"/>
    </xf>
    <xf numFmtId="0" fontId="38" fillId="0" borderId="20" xfId="43" applyFont="1" applyFill="1" applyBorder="1" applyAlignment="1" applyProtection="1">
      <alignment horizontal="center" vertical="center" wrapText="1"/>
      <protection/>
    </xf>
    <xf numFmtId="0" fontId="17" fillId="0" borderId="20" xfId="43" applyFont="1" applyFill="1" applyBorder="1" applyAlignment="1" applyProtection="1">
      <alignment horizontal="center" vertical="center"/>
      <protection/>
    </xf>
    <xf numFmtId="0" fontId="17" fillId="0" borderId="20" xfId="43" applyFont="1" applyFill="1" applyBorder="1" applyAlignment="1" applyProtection="1">
      <alignment horizontal="center" vertical="center" wrapText="1"/>
      <protection/>
    </xf>
    <xf numFmtId="0" fontId="17" fillId="0" borderId="22" xfId="43" applyFont="1" applyFill="1" applyBorder="1" applyAlignment="1" applyProtection="1">
      <alignment horizontal="center" vertical="center"/>
      <protection/>
    </xf>
    <xf numFmtId="0" fontId="15" fillId="0" borderId="10" xfId="43" applyFont="1" applyFill="1" applyBorder="1" applyAlignment="1">
      <alignment horizontal="left" vertical="top" wrapText="1"/>
      <protection/>
    </xf>
    <xf numFmtId="0" fontId="14" fillId="0" borderId="12" xfId="43" applyFont="1" applyFill="1" applyBorder="1" applyAlignment="1">
      <alignment horizontal="left" vertical="top" wrapText="1"/>
      <protection/>
    </xf>
    <xf numFmtId="0" fontId="15" fillId="0" borderId="0" xfId="43" applyFont="1" applyFill="1" applyBorder="1" applyAlignment="1">
      <alignment horizontal="left" vertical="top" wrapText="1"/>
      <protection/>
    </xf>
    <xf numFmtId="0" fontId="14" fillId="0" borderId="11" xfId="43" applyFont="1" applyFill="1" applyBorder="1" applyAlignment="1">
      <alignment horizontal="left" vertical="top" wrapText="1"/>
      <protection/>
    </xf>
    <xf numFmtId="0" fontId="15" fillId="0" borderId="19" xfId="37" applyFont="1" applyFill="1" applyBorder="1" applyAlignment="1">
      <alignment horizontal="left" vertical="top" wrapText="1"/>
      <protection/>
    </xf>
    <xf numFmtId="0" fontId="14" fillId="0" borderId="21" xfId="37" applyFont="1" applyFill="1" applyBorder="1" applyAlignment="1">
      <alignment horizontal="left" vertical="top" wrapText="1"/>
      <protection/>
    </xf>
    <xf numFmtId="0" fontId="14" fillId="0" borderId="0" xfId="43" applyFont="1" applyFill="1" applyBorder="1" applyAlignment="1">
      <alignment horizontal="left" vertical="top" wrapText="1"/>
      <protection/>
    </xf>
    <xf numFmtId="0" fontId="14" fillId="0" borderId="19" xfId="37" applyFont="1" applyFill="1" applyBorder="1" applyAlignment="1">
      <alignment horizontal="left" vertical="top" wrapText="1"/>
      <protection/>
    </xf>
    <xf numFmtId="0" fontId="14" fillId="0" borderId="22" xfId="43" applyFont="1" applyFill="1" applyBorder="1" applyAlignment="1" applyProtection="1">
      <alignment horizontal="center" vertical="center" wrapText="1"/>
      <protection/>
    </xf>
    <xf numFmtId="0" fontId="14" fillId="0" borderId="19" xfId="43" applyFont="1" applyFill="1" applyBorder="1" applyAlignment="1" applyProtection="1">
      <alignment horizontal="center" vertical="center" wrapText="1"/>
      <protection/>
    </xf>
    <xf numFmtId="0" fontId="14" fillId="0" borderId="10" xfId="43" applyFont="1" applyFill="1" applyBorder="1" applyAlignment="1">
      <alignment horizontal="left" vertical="top" wrapText="1"/>
      <protection/>
    </xf>
    <xf numFmtId="0" fontId="8" fillId="0" borderId="0" xfId="43" applyFont="1" applyFill="1" applyBorder="1" applyAlignment="1" applyProtection="1">
      <alignment horizontal="left" vertical="center" wrapText="1"/>
      <protection hidden="1"/>
    </xf>
    <xf numFmtId="0" fontId="15" fillId="0" borderId="20" xfId="43" applyFont="1" applyFill="1" applyBorder="1" applyAlignment="1" applyProtection="1">
      <alignment horizontal="center" vertical="center" wrapText="1"/>
      <protection/>
    </xf>
    <xf numFmtId="0" fontId="14" fillId="0" borderId="20" xfId="43" applyFont="1" applyFill="1" applyBorder="1" applyAlignment="1" applyProtection="1">
      <alignment horizontal="center" vertical="center"/>
      <protection/>
    </xf>
    <xf numFmtId="0" fontId="14" fillId="0" borderId="22" xfId="43" applyFont="1" applyFill="1" applyBorder="1" applyAlignment="1" applyProtection="1">
      <alignment horizontal="center" vertical="center"/>
      <protection/>
    </xf>
    <xf numFmtId="0" fontId="14" fillId="0" borderId="0" xfId="43" applyFont="1" applyFill="1" applyBorder="1" applyAlignment="1" applyProtection="1">
      <alignment horizontal="center" vertical="center" wrapText="1"/>
      <protection/>
    </xf>
    <xf numFmtId="0" fontId="14" fillId="0" borderId="11" xfId="43" applyFont="1" applyFill="1" applyBorder="1" applyAlignment="1" applyProtection="1">
      <alignment horizontal="center" vertical="center" wrapText="1"/>
      <protection/>
    </xf>
    <xf numFmtId="0" fontId="15" fillId="0" borderId="24" xfId="43" applyFont="1" applyFill="1" applyBorder="1" applyAlignment="1" applyProtection="1">
      <alignment horizontal="center" vertical="center" wrapText="1"/>
      <protection/>
    </xf>
    <xf numFmtId="0" fontId="15" fillId="0" borderId="17" xfId="43" applyFont="1" applyFill="1" applyBorder="1" applyAlignment="1" applyProtection="1">
      <alignment horizontal="center" vertical="center" wrapText="1"/>
      <protection/>
    </xf>
    <xf numFmtId="0" fontId="15" fillId="0" borderId="0" xfId="36" applyFont="1" applyBorder="1" applyAlignment="1">
      <alignment horizontal="left" vertical="top" wrapText="1" indent="2"/>
      <protection/>
    </xf>
    <xf numFmtId="0" fontId="14" fillId="0" borderId="0" xfId="36" applyFont="1" applyBorder="1" applyAlignment="1">
      <alignment vertical="top" wrapText="1"/>
      <protection/>
    </xf>
    <xf numFmtId="0" fontId="14" fillId="0" borderId="0" xfId="36" applyFont="1" applyAlignment="1">
      <alignment horizontal="left" vertical="top" wrapText="1"/>
      <protection/>
    </xf>
    <xf numFmtId="0" fontId="19" fillId="0" borderId="0" xfId="36" applyFont="1" applyBorder="1" applyAlignment="1">
      <alignment horizontal="left" vertical="top" wrapText="1"/>
      <protection/>
    </xf>
    <xf numFmtId="0" fontId="19" fillId="0" borderId="0" xfId="36" applyFont="1" applyBorder="1" applyAlignment="1">
      <alignment vertical="top" wrapText="1"/>
      <protection/>
    </xf>
    <xf numFmtId="0" fontId="15" fillId="0" borderId="0" xfId="36" applyFont="1" applyBorder="1" applyAlignment="1">
      <alignment vertical="top" wrapText="1"/>
      <protection/>
    </xf>
    <xf numFmtId="0" fontId="14" fillId="0" borderId="10" xfId="36" applyFont="1" applyBorder="1" applyAlignment="1">
      <alignment vertical="top" wrapText="1"/>
      <protection/>
    </xf>
    <xf numFmtId="0" fontId="15" fillId="0" borderId="0" xfId="43" applyFont="1" applyBorder="1" applyAlignment="1">
      <alignment horizontal="left" vertical="top" wrapText="1"/>
      <protection/>
    </xf>
    <xf numFmtId="0" fontId="14" fillId="0" borderId="11" xfId="43" applyFont="1" applyBorder="1" applyAlignment="1">
      <alignment horizontal="left" vertical="top" wrapText="1"/>
      <protection/>
    </xf>
    <xf numFmtId="210" fontId="8" fillId="0" borderId="0" xfId="43" applyNumberFormat="1" applyFont="1" applyAlignment="1" applyProtection="1">
      <alignment horizontal="left" vertical="center" wrapText="1"/>
      <protection/>
    </xf>
    <xf numFmtId="210" fontId="8" fillId="0" borderId="0" xfId="43" applyNumberFormat="1" applyFont="1" applyAlignment="1" applyProtection="1">
      <alignment horizontal="left" vertical="center"/>
      <protection/>
    </xf>
    <xf numFmtId="0" fontId="15" fillId="0" borderId="10" xfId="43" applyFont="1" applyBorder="1" applyAlignment="1">
      <alignment horizontal="left" vertical="top" wrapText="1"/>
      <protection/>
    </xf>
    <xf numFmtId="0" fontId="14" fillId="0" borderId="12" xfId="43" applyFont="1" applyBorder="1" applyAlignment="1">
      <alignment horizontal="left" vertical="top" wrapText="1"/>
      <protection/>
    </xf>
    <xf numFmtId="210" fontId="8" fillId="0" borderId="0" xfId="43" applyNumberFormat="1" applyFont="1" applyAlignment="1" applyProtection="1" quotePrefix="1">
      <alignment horizontal="left" vertical="center"/>
      <protection/>
    </xf>
    <xf numFmtId="210" fontId="8" fillId="0" borderId="0" xfId="43" applyNumberFormat="1" applyFont="1" applyFill="1" applyAlignment="1" applyProtection="1">
      <alignment horizontal="left" vertical="center" wrapText="1"/>
      <protection/>
    </xf>
    <xf numFmtId="210" fontId="8" fillId="0" borderId="0" xfId="43" applyNumberFormat="1" applyFont="1" applyFill="1" applyAlignment="1" applyProtection="1">
      <alignment horizontal="left" vertical="center"/>
      <protection/>
    </xf>
  </cellXfs>
  <cellStyles count="7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一般_8" xfId="34"/>
    <cellStyle name="一般_Book2" xfId="35"/>
    <cellStyle name="一般_C_TUR_PUB_2013_Y_HOTEL" xfId="36"/>
    <cellStyle name="一般_CPE_IDV_TAB_2015" xfId="37"/>
    <cellStyle name="一般_idvtab2003_wB_part_table_2010(1-23)" xfId="38"/>
    <cellStyle name="一般_SCNatE201303" xfId="39"/>
    <cellStyle name="一般_SENatE201303" xfId="40"/>
    <cellStyle name="一般_table (1-5,22-32) for print" xfId="41"/>
    <cellStyle name="一般_table_2010(17-24,36-49)" xfId="42"/>
    <cellStyle name="一般_wCPE_IDV_TAB_2013_T7-T52" xfId="43"/>
    <cellStyle name="Comma" xfId="44"/>
    <cellStyle name="Comma [0]" xfId="45"/>
    <cellStyle name="Followed Hyperlink" xfId="46"/>
    <cellStyle name="中等" xfId="47"/>
    <cellStyle name="合計" xfId="48"/>
    <cellStyle name="好" xfId="49"/>
    <cellStyle name="好_C_TUR_PUB_2014_Y_1" xfId="50"/>
    <cellStyle name="好_C_TUR_PUB_2014_Y_2" xfId="51"/>
    <cellStyle name="好_CPE_EOH_TAB_2015" xfId="52"/>
    <cellStyle name="好_CPE_IDV_TAB_2015" xfId="53"/>
    <cellStyle name="好_table (1-5,22-32) for print" xfId="54"/>
    <cellStyle name="好_wCPE_IDV_TAB_2013_T7-T52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Hyperlink" xfId="62"/>
    <cellStyle name="說明文字" xfId="63"/>
    <cellStyle name="輔色1" xfId="64"/>
    <cellStyle name="輔色2" xfId="65"/>
    <cellStyle name="輔色3" xfId="66"/>
    <cellStyle name="輔色4" xfId="67"/>
    <cellStyle name="輔色5" xfId="68"/>
    <cellStyle name="輔色6" xfId="69"/>
    <cellStyle name="標題" xfId="70"/>
    <cellStyle name="標題 1" xfId="71"/>
    <cellStyle name="標題 2" xfId="72"/>
    <cellStyle name="標題 3" xfId="73"/>
    <cellStyle name="標題 4" xfId="74"/>
    <cellStyle name="輸入" xfId="75"/>
    <cellStyle name="輸出" xfId="76"/>
    <cellStyle name="檢查儲存格" xfId="77"/>
    <cellStyle name="壞" xfId="78"/>
    <cellStyle name="壞_C_TUR_PUB_2014_Y_1" xfId="79"/>
    <cellStyle name="壞_C_TUR_PUB_2014_Y_2" xfId="80"/>
    <cellStyle name="壞_CPE_EOH_TAB_2015" xfId="81"/>
    <cellStyle name="壞_CPE_IDV_TAB_2015" xfId="82"/>
    <cellStyle name="壞_table (1-5,22-32) for print" xfId="83"/>
    <cellStyle name="壞_wCPE_IDV_TAB_2013_T7-T52" xfId="84"/>
    <cellStyle name="警告文字" xfId="85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1B4C8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9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73.00390625" style="0" customWidth="1"/>
  </cols>
  <sheetData>
    <row r="2" spans="1:18" ht="79.5" customHeight="1">
      <c r="A2" s="357" t="s">
        <v>664</v>
      </c>
      <c r="B2" s="343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</row>
    <row r="3" spans="1:18" ht="79.5" customHeight="1">
      <c r="A3" s="357" t="s">
        <v>665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</row>
    <row r="4" spans="1:18" ht="79.5" customHeight="1">
      <c r="A4" s="357" t="s">
        <v>666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ht="79.5" customHeight="1">
      <c r="A5" s="357" t="s">
        <v>667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</row>
    <row r="6" spans="1:18" ht="79.5" customHeight="1">
      <c r="A6" s="357" t="s">
        <v>0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</row>
    <row r="7" spans="1:18" ht="79.5" customHeight="1">
      <c r="A7" s="357" t="s">
        <v>1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</row>
    <row r="8" spans="1:18" ht="79.5" customHeight="1">
      <c r="A8" s="357" t="s">
        <v>2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</row>
    <row r="9" spans="1:18" ht="79.5" customHeight="1">
      <c r="A9" s="357" t="s">
        <v>3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</row>
    <row r="10" spans="1:18" ht="79.5" customHeight="1">
      <c r="A10" s="357" t="s">
        <v>4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</row>
    <row r="11" spans="1:18" ht="79.5" customHeight="1">
      <c r="A11" s="357" t="s">
        <v>5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</row>
    <row r="12" spans="1:18" ht="79.5" customHeight="1">
      <c r="A12" s="357" t="s">
        <v>6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</row>
    <row r="13" spans="1:18" ht="79.5" customHeight="1">
      <c r="A13" s="357" t="s">
        <v>7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</row>
    <row r="14" spans="1:13" ht="79.5" customHeight="1">
      <c r="A14" s="357" t="s">
        <v>8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</row>
    <row r="15" spans="1:18" ht="79.5" customHeight="1">
      <c r="A15" s="357" t="s">
        <v>9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</row>
    <row r="16" spans="1:13" ht="79.5" customHeight="1">
      <c r="A16" s="357" t="s">
        <v>10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</row>
    <row r="17" spans="1:18" ht="79.5" customHeight="1">
      <c r="A17" s="357" t="s">
        <v>11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17" ht="79.5" customHeight="1">
      <c r="A18" s="357" t="s">
        <v>12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</row>
    <row r="19" spans="1:17" ht="79.5" customHeight="1">
      <c r="A19" s="357" t="s">
        <v>13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</row>
    <row r="20" spans="1:13" ht="79.5" customHeight="1">
      <c r="A20" s="357" t="s">
        <v>14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</row>
    <row r="21" spans="1:18" ht="79.5" customHeight="1">
      <c r="A21" s="357" t="s">
        <v>15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</row>
    <row r="22" spans="1:18" ht="79.5" customHeight="1">
      <c r="A22" s="357" t="s">
        <v>16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</row>
    <row r="23" spans="1:18" ht="79.5" customHeight="1">
      <c r="A23" s="357" t="s">
        <v>17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</row>
    <row r="24" spans="1:18" ht="79.5" customHeight="1">
      <c r="A24" s="357" t="s">
        <v>18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</row>
    <row r="25" spans="1:18" ht="79.5" customHeight="1">
      <c r="A25" s="357" t="s">
        <v>19</v>
      </c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</row>
    <row r="26" spans="1:18" ht="79.5" customHeight="1">
      <c r="A26" s="357" t="s">
        <v>20</v>
      </c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</row>
    <row r="27" spans="1:17" ht="79.5" customHeight="1">
      <c r="A27" s="357" t="s">
        <v>21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</row>
    <row r="28" spans="1:11" ht="79.5" customHeight="1">
      <c r="A28" s="358" t="s">
        <v>22</v>
      </c>
      <c r="B28" s="349"/>
      <c r="C28" s="349"/>
      <c r="D28" s="349"/>
      <c r="E28" s="349"/>
      <c r="F28" s="349"/>
      <c r="G28" s="349"/>
      <c r="H28" s="349"/>
      <c r="I28" s="349"/>
      <c r="J28" s="349"/>
      <c r="K28" s="349"/>
    </row>
    <row r="29" spans="1:11" ht="79.5" customHeight="1">
      <c r="A29" s="358" t="s">
        <v>23</v>
      </c>
      <c r="B29" s="349"/>
      <c r="C29" s="349"/>
      <c r="D29" s="349"/>
      <c r="E29" s="349"/>
      <c r="F29" s="349"/>
      <c r="G29" s="349"/>
      <c r="H29" s="349"/>
      <c r="I29" s="349"/>
      <c r="J29" s="349"/>
      <c r="K29" s="349"/>
    </row>
    <row r="30" spans="1:13" ht="79.5" customHeight="1">
      <c r="A30" s="358" t="s">
        <v>24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</row>
    <row r="31" spans="1:13" ht="79.5" customHeight="1">
      <c r="A31" s="358" t="s">
        <v>25</v>
      </c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</row>
    <row r="32" spans="1:9" ht="79.5" customHeight="1">
      <c r="A32" s="358" t="s">
        <v>26</v>
      </c>
      <c r="B32" s="349"/>
      <c r="C32" s="349"/>
      <c r="D32" s="349"/>
      <c r="E32" s="349"/>
      <c r="F32" s="349"/>
      <c r="G32" s="349"/>
      <c r="H32" s="349"/>
      <c r="I32" s="349"/>
    </row>
    <row r="33" spans="1:11" ht="79.5" customHeight="1">
      <c r="A33" s="358" t="s">
        <v>27</v>
      </c>
      <c r="B33" s="349"/>
      <c r="C33" s="349"/>
      <c r="D33" s="349"/>
      <c r="E33" s="349"/>
      <c r="F33" s="349"/>
      <c r="G33" s="349"/>
      <c r="H33" s="349"/>
      <c r="I33" s="349"/>
      <c r="J33" s="349"/>
      <c r="K33" s="349"/>
    </row>
    <row r="34" spans="1:13" ht="79.5" customHeight="1">
      <c r="A34" s="358" t="s">
        <v>28</v>
      </c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</row>
    <row r="35" spans="1:13" ht="79.5" customHeight="1">
      <c r="A35" s="358" t="s">
        <v>29</v>
      </c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</row>
    <row r="36" spans="1:13" ht="79.5" customHeight="1">
      <c r="A36" s="358" t="s">
        <v>30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</row>
    <row r="37" spans="1:13" ht="79.5" customHeight="1">
      <c r="A37" s="358" t="s">
        <v>31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</row>
    <row r="38" spans="1:18" ht="79.5" customHeight="1">
      <c r="A38" s="357" t="s">
        <v>32</v>
      </c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</row>
    <row r="39" spans="1:18" ht="79.5" customHeight="1">
      <c r="A39" s="357" t="s">
        <v>33</v>
      </c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</row>
    <row r="40" spans="1:18" ht="79.5" customHeight="1">
      <c r="A40" s="357" t="s">
        <v>43</v>
      </c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</row>
    <row r="41" spans="1:10" ht="79.5" customHeight="1">
      <c r="A41" s="359" t="s">
        <v>34</v>
      </c>
      <c r="B41" s="352"/>
      <c r="C41" s="353"/>
      <c r="D41" s="353"/>
      <c r="E41" s="353"/>
      <c r="F41" s="353"/>
      <c r="G41" s="353"/>
      <c r="H41" s="353"/>
      <c r="I41" s="353"/>
      <c r="J41" s="353"/>
    </row>
    <row r="42" spans="1:10" ht="79.5" customHeight="1">
      <c r="A42" s="359" t="s">
        <v>35</v>
      </c>
      <c r="B42" s="352"/>
      <c r="C42" s="354"/>
      <c r="D42" s="354"/>
      <c r="E42" s="354"/>
      <c r="F42" s="354"/>
      <c r="G42" s="354"/>
      <c r="H42" s="354"/>
      <c r="I42" s="354"/>
      <c r="J42" s="354"/>
    </row>
    <row r="43" spans="1:10" ht="79.5" customHeight="1">
      <c r="A43" s="359" t="s">
        <v>36</v>
      </c>
      <c r="B43" s="352"/>
      <c r="C43" s="353"/>
      <c r="D43" s="353"/>
      <c r="E43" s="353"/>
      <c r="F43" s="353"/>
      <c r="G43" s="353"/>
      <c r="H43" s="353"/>
      <c r="I43" s="353"/>
      <c r="J43" s="353"/>
    </row>
    <row r="44" spans="1:10" ht="79.5" customHeight="1">
      <c r="A44" s="359" t="s">
        <v>37</v>
      </c>
      <c r="B44" s="352"/>
      <c r="C44" s="352"/>
      <c r="D44" s="352"/>
      <c r="E44" s="352"/>
      <c r="F44" s="352"/>
      <c r="G44" s="352"/>
      <c r="H44" s="352"/>
      <c r="I44" s="352"/>
      <c r="J44" s="352"/>
    </row>
    <row r="45" spans="1:10" ht="79.5" customHeight="1">
      <c r="A45" s="359" t="s">
        <v>38</v>
      </c>
      <c r="B45" s="352"/>
      <c r="C45" s="353"/>
      <c r="D45" s="353"/>
      <c r="E45" s="353"/>
      <c r="F45" s="353"/>
      <c r="G45" s="353"/>
      <c r="H45" s="353"/>
      <c r="I45" s="353"/>
      <c r="J45" s="353"/>
    </row>
    <row r="46" spans="1:10" ht="79.5" customHeight="1">
      <c r="A46" s="359" t="s">
        <v>39</v>
      </c>
      <c r="B46" s="355"/>
      <c r="C46" s="356"/>
      <c r="D46" s="356"/>
      <c r="E46" s="356"/>
      <c r="F46" s="356"/>
      <c r="G46" s="356"/>
      <c r="H46" s="356"/>
      <c r="I46" s="356"/>
      <c r="J46" s="356"/>
    </row>
    <row r="47" spans="1:10" ht="79.5" customHeight="1">
      <c r="A47" s="359" t="s">
        <v>40</v>
      </c>
      <c r="B47" s="352"/>
      <c r="C47" s="353"/>
      <c r="D47" s="353"/>
      <c r="E47" s="353"/>
      <c r="F47" s="353"/>
      <c r="G47" s="353"/>
      <c r="H47" s="353"/>
      <c r="I47" s="353"/>
      <c r="J47" s="353"/>
    </row>
    <row r="48" spans="1:10" ht="79.5" customHeight="1">
      <c r="A48" s="359" t="s">
        <v>41</v>
      </c>
      <c r="B48" s="352"/>
      <c r="C48" s="353"/>
      <c r="D48" s="353"/>
      <c r="E48" s="353"/>
      <c r="F48" s="353"/>
      <c r="G48" s="353"/>
      <c r="H48" s="353"/>
      <c r="I48" s="353"/>
      <c r="J48" s="353"/>
    </row>
    <row r="49" spans="1:10" ht="79.5" customHeight="1">
      <c r="A49" s="359" t="s">
        <v>42</v>
      </c>
      <c r="B49" s="355"/>
      <c r="C49" s="356"/>
      <c r="D49" s="356"/>
      <c r="E49" s="356"/>
      <c r="F49" s="356"/>
      <c r="G49" s="356"/>
      <c r="H49" s="356"/>
      <c r="I49" s="356"/>
      <c r="J49" s="356"/>
    </row>
  </sheetData>
  <sheetProtection/>
  <hyperlinks>
    <hyperlink ref="A2" location="'17'!A10" display="'17'!A10"/>
    <hyperlink ref="A3" location="'18'!A10" display="'18'!A10"/>
    <hyperlink ref="A4" location="'19'!A10" display="'19'!A10"/>
    <hyperlink ref="A5" location="'20'!A10" display="'20'!A10"/>
    <hyperlink ref="A6" location="'21'!A10" display="'21'!A10"/>
    <hyperlink ref="A7" location="'22'!A10" display="'22'!A10"/>
    <hyperlink ref="A8" location="'23'!A10" display="'23'!A10"/>
    <hyperlink ref="A9" location="'24'!A10" display="'24'!A10"/>
    <hyperlink ref="A10" location="'25'!A10" display="'25'!A10"/>
    <hyperlink ref="A11" location="'26'!A10" display="'26'!A10"/>
    <hyperlink ref="A12" location="'27'!A10" display="'27'!A10"/>
    <hyperlink ref="A13" location="'28'!A10" display="'28'!A10"/>
    <hyperlink ref="A14" location="'29'!A10" display="'29'!A10"/>
    <hyperlink ref="A15" location="'30'!A10" display="'30'!A10"/>
    <hyperlink ref="A16" location="'31'!A10" display="'31'!A10"/>
    <hyperlink ref="A17" location="'32'!A10" display="'32'!A10"/>
    <hyperlink ref="A18" location="'33'!A10" display="'33'!A10"/>
    <hyperlink ref="A19" location="'34'!A10" display="'34'!A10"/>
    <hyperlink ref="A20" location="'35'!A10" display="'35'!A10"/>
    <hyperlink ref="A21" location="'36'!A10" display="'36'!A10"/>
    <hyperlink ref="A22" location="'37'!A10" display="'37'!A10"/>
    <hyperlink ref="A23" location="'38'!A10" display="'38'!A10"/>
    <hyperlink ref="A24" location="'39'!A10" display="'39'!A10"/>
    <hyperlink ref="A25" location="'40'!A10" display="'40'!A10"/>
    <hyperlink ref="A26" location="'41'!A10" display="'41'!A10"/>
    <hyperlink ref="A27" location="'42'!A10" display="'42'!A10"/>
    <hyperlink ref="A28" location="'43'!A10" display="'43'!A10"/>
    <hyperlink ref="A29" location="'44'!A10" display="'44'!A10"/>
    <hyperlink ref="A30" location="'45'!A10" display="'45'!A10"/>
    <hyperlink ref="A31" location="'46'!A10" display="'46'!A10"/>
    <hyperlink ref="A32" location="'47'!A10" display="'47'!A10"/>
    <hyperlink ref="A33" location="'48'!A10" display="'48'!A10"/>
    <hyperlink ref="A34" location="'49'!A10" display="'49'!A10"/>
    <hyperlink ref="A35" location="'50'!A10" display="'50'!A10"/>
    <hyperlink ref="A36" location="'51'!A10" display="'51'!A10"/>
    <hyperlink ref="A37" location="'52'!A10" display="'52'!A10"/>
    <hyperlink ref="A38" location="'53'!A10" display="'53'!A10"/>
    <hyperlink ref="A39" location="'54'!A10" display="'54'!A10"/>
    <hyperlink ref="A40" location="'55'!A10" display="'55'!A10"/>
    <hyperlink ref="A41" location="'56'!A10" display="'56'!A10"/>
    <hyperlink ref="A42" location="'57'!A10" display="'57'!A10"/>
    <hyperlink ref="A43" location="'58'!A10" display="'58'!A10"/>
    <hyperlink ref="A44" location="'59'!A10" display="'59'!A10"/>
    <hyperlink ref="A45" location="'60'!A10" display="'60'!A10"/>
    <hyperlink ref="A46" location="'61'!A10" display="'61'!A10"/>
    <hyperlink ref="A47" location="'62'!A10" display="'62'!A10"/>
    <hyperlink ref="A48" location="'63'!A10" display="'63'!A10"/>
    <hyperlink ref="A49" location="'64'!A10" display="'64'!A1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4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6.375" defaultRowHeight="12" customHeight="1"/>
  <cols>
    <col min="1" max="1" width="3.625" style="43" customWidth="1"/>
    <col min="2" max="2" width="21.625" style="43" customWidth="1"/>
    <col min="3" max="3" width="5.125" style="44" customWidth="1"/>
    <col min="4" max="4" width="9.625" style="43" customWidth="1"/>
    <col min="5" max="5" width="8.875" style="43" customWidth="1"/>
    <col min="6" max="18" width="8.625" style="43" customWidth="1"/>
    <col min="19" max="16384" width="6.375" style="43" customWidth="1"/>
  </cols>
  <sheetData>
    <row r="1" spans="1:19" s="1" customFormat="1" ht="60" customHeight="1">
      <c r="A1" s="27">
        <v>25</v>
      </c>
      <c r="B1" s="367" t="s">
        <v>522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113"/>
    </row>
    <row r="2" spans="1:18" s="9" customFormat="1" ht="15" customHeight="1">
      <c r="A2" s="14"/>
      <c r="B2" s="14"/>
      <c r="C2" s="14"/>
      <c r="G2" s="14"/>
      <c r="H2" s="14"/>
      <c r="I2" s="14"/>
      <c r="J2" s="14"/>
      <c r="K2" s="14"/>
      <c r="L2" s="14"/>
      <c r="M2" s="14"/>
      <c r="N2" s="14"/>
      <c r="O2" s="14"/>
      <c r="P2" s="14"/>
      <c r="R2" s="46" t="s">
        <v>510</v>
      </c>
    </row>
    <row r="3" spans="1:18" s="5" customFormat="1" ht="21" customHeight="1">
      <c r="A3" s="377" t="s">
        <v>202</v>
      </c>
      <c r="B3" s="377"/>
      <c r="C3" s="378"/>
      <c r="D3" s="383" t="s">
        <v>143</v>
      </c>
      <c r="E3" s="370" t="s">
        <v>144</v>
      </c>
      <c r="F3" s="374" t="s">
        <v>488</v>
      </c>
      <c r="G3" s="28" t="s">
        <v>451</v>
      </c>
      <c r="H3" s="29" t="s">
        <v>452</v>
      </c>
      <c r="I3" s="29" t="s">
        <v>453</v>
      </c>
      <c r="J3" s="29" t="s">
        <v>454</v>
      </c>
      <c r="K3" s="29" t="s">
        <v>455</v>
      </c>
      <c r="L3" s="29" t="s">
        <v>456</v>
      </c>
      <c r="M3" s="29" t="s">
        <v>457</v>
      </c>
      <c r="N3" s="29" t="s">
        <v>458</v>
      </c>
      <c r="O3" s="29" t="s">
        <v>459</v>
      </c>
      <c r="P3" s="29" t="s">
        <v>460</v>
      </c>
      <c r="Q3" s="29" t="s">
        <v>461</v>
      </c>
      <c r="R3" s="28" t="s">
        <v>462</v>
      </c>
    </row>
    <row r="4" spans="1:18" s="5" customFormat="1" ht="21" customHeight="1">
      <c r="A4" s="379"/>
      <c r="B4" s="379"/>
      <c r="C4" s="380"/>
      <c r="D4" s="384"/>
      <c r="E4" s="371"/>
      <c r="F4" s="375"/>
      <c r="G4" s="31" t="s">
        <v>463</v>
      </c>
      <c r="H4" s="32" t="s">
        <v>464</v>
      </c>
      <c r="I4" s="32" t="s">
        <v>465</v>
      </c>
      <c r="J4" s="32" t="s">
        <v>466</v>
      </c>
      <c r="K4" s="32" t="s">
        <v>467</v>
      </c>
      <c r="L4" s="32" t="s">
        <v>468</v>
      </c>
      <c r="M4" s="32" t="s">
        <v>469</v>
      </c>
      <c r="N4" s="32" t="s">
        <v>470</v>
      </c>
      <c r="O4" s="32" t="s">
        <v>471</v>
      </c>
      <c r="P4" s="32" t="s">
        <v>472</v>
      </c>
      <c r="Q4" s="32" t="s">
        <v>473</v>
      </c>
      <c r="R4" s="31" t="s">
        <v>474</v>
      </c>
    </row>
    <row r="5" spans="1:18" s="5" customFormat="1" ht="21" customHeight="1">
      <c r="A5" s="381"/>
      <c r="B5" s="381"/>
      <c r="C5" s="382"/>
      <c r="D5" s="385"/>
      <c r="E5" s="372"/>
      <c r="F5" s="376"/>
      <c r="G5" s="33" t="s">
        <v>463</v>
      </c>
      <c r="H5" s="34" t="s">
        <v>475</v>
      </c>
      <c r="I5" s="34" t="s">
        <v>465</v>
      </c>
      <c r="J5" s="34" t="s">
        <v>476</v>
      </c>
      <c r="K5" s="34" t="s">
        <v>477</v>
      </c>
      <c r="L5" s="34" t="s">
        <v>468</v>
      </c>
      <c r="M5" s="34" t="s">
        <v>469</v>
      </c>
      <c r="N5" s="34" t="s">
        <v>478</v>
      </c>
      <c r="O5" s="34" t="s">
        <v>479</v>
      </c>
      <c r="P5" s="34" t="s">
        <v>480</v>
      </c>
      <c r="Q5" s="34" t="s">
        <v>473</v>
      </c>
      <c r="R5" s="99" t="s">
        <v>481</v>
      </c>
    </row>
    <row r="6" spans="1:18" s="13" customFormat="1" ht="15" customHeight="1">
      <c r="A6" s="390" t="s">
        <v>110</v>
      </c>
      <c r="B6" s="390"/>
      <c r="C6" s="25">
        <v>2015</v>
      </c>
      <c r="D6" s="19">
        <v>24915</v>
      </c>
      <c r="E6" s="48">
        <v>100</v>
      </c>
      <c r="F6" s="47">
        <v>-36.26410171139137</v>
      </c>
      <c r="G6" s="19">
        <v>2035</v>
      </c>
      <c r="H6" s="19">
        <v>1750</v>
      </c>
      <c r="I6" s="19">
        <v>2017</v>
      </c>
      <c r="J6" s="19">
        <v>1990</v>
      </c>
      <c r="K6" s="19">
        <v>2342</v>
      </c>
      <c r="L6" s="19">
        <v>1912</v>
      </c>
      <c r="M6" s="19">
        <v>2063</v>
      </c>
      <c r="N6" s="19">
        <v>2478</v>
      </c>
      <c r="O6" s="19">
        <v>2084</v>
      </c>
      <c r="P6" s="19">
        <v>2196</v>
      </c>
      <c r="Q6" s="19">
        <v>2086</v>
      </c>
      <c r="R6" s="19">
        <v>1962</v>
      </c>
    </row>
    <row r="7" spans="1:18" s="13" customFormat="1" ht="31.5" customHeight="1">
      <c r="A7" s="373"/>
      <c r="B7" s="373"/>
      <c r="C7" s="25">
        <v>2014</v>
      </c>
      <c r="D7" s="19">
        <v>39091</v>
      </c>
      <c r="E7" s="48">
        <v>100</v>
      </c>
      <c r="F7" s="48"/>
      <c r="G7" s="19">
        <v>3087</v>
      </c>
      <c r="H7" s="19">
        <v>2670</v>
      </c>
      <c r="I7" s="19">
        <v>3298</v>
      </c>
      <c r="J7" s="19">
        <v>3146</v>
      </c>
      <c r="K7" s="19">
        <v>3431</v>
      </c>
      <c r="L7" s="19">
        <v>3144</v>
      </c>
      <c r="M7" s="19">
        <v>3216</v>
      </c>
      <c r="N7" s="19">
        <v>3578</v>
      </c>
      <c r="O7" s="19">
        <v>3542</v>
      </c>
      <c r="P7" s="19">
        <v>3615</v>
      </c>
      <c r="Q7" s="19">
        <v>3666</v>
      </c>
      <c r="R7" s="19">
        <v>2698</v>
      </c>
    </row>
    <row r="8" spans="1:18" s="38" customFormat="1" ht="15" customHeight="1">
      <c r="A8" s="373" t="s">
        <v>111</v>
      </c>
      <c r="B8" s="373"/>
      <c r="C8" s="25">
        <v>2015</v>
      </c>
      <c r="D8" s="35">
        <v>13750</v>
      </c>
      <c r="E8" s="48">
        <v>55.18763796909493</v>
      </c>
      <c r="F8" s="48">
        <v>-37.13136116318413</v>
      </c>
      <c r="G8" s="19">
        <v>988</v>
      </c>
      <c r="H8" s="19">
        <v>879</v>
      </c>
      <c r="I8" s="19">
        <v>936</v>
      </c>
      <c r="J8" s="19">
        <v>955</v>
      </c>
      <c r="K8" s="19">
        <v>1244</v>
      </c>
      <c r="L8" s="19">
        <v>1062</v>
      </c>
      <c r="M8" s="19">
        <v>1133</v>
      </c>
      <c r="N8" s="19">
        <v>1460</v>
      </c>
      <c r="O8" s="19">
        <v>1212</v>
      </c>
      <c r="P8" s="19">
        <v>1290</v>
      </c>
      <c r="Q8" s="19">
        <v>1285</v>
      </c>
      <c r="R8" s="19">
        <v>1306</v>
      </c>
    </row>
    <row r="9" spans="1:18" s="38" customFormat="1" ht="31.5" customHeight="1">
      <c r="A9" s="373"/>
      <c r="B9" s="373"/>
      <c r="C9" s="25">
        <v>2014</v>
      </c>
      <c r="D9" s="35">
        <v>21871</v>
      </c>
      <c r="E9" s="48">
        <v>55.94893965362871</v>
      </c>
      <c r="F9" s="108"/>
      <c r="G9" s="19">
        <v>1730</v>
      </c>
      <c r="H9" s="19">
        <v>1503</v>
      </c>
      <c r="I9" s="19">
        <v>1757</v>
      </c>
      <c r="J9" s="19">
        <v>1729</v>
      </c>
      <c r="K9" s="19">
        <v>1981</v>
      </c>
      <c r="L9" s="19">
        <v>1824</v>
      </c>
      <c r="M9" s="19">
        <v>1834</v>
      </c>
      <c r="N9" s="19">
        <v>2032</v>
      </c>
      <c r="O9" s="19">
        <v>1994</v>
      </c>
      <c r="P9" s="19">
        <v>1979</v>
      </c>
      <c r="Q9" s="19">
        <v>2069</v>
      </c>
      <c r="R9" s="19">
        <v>1439</v>
      </c>
    </row>
    <row r="10" spans="1:18" s="38" customFormat="1" ht="15" customHeight="1">
      <c r="A10" s="373" t="s">
        <v>112</v>
      </c>
      <c r="B10" s="373"/>
      <c r="C10" s="25">
        <v>2015</v>
      </c>
      <c r="D10" s="35">
        <v>10018</v>
      </c>
      <c r="E10" s="48">
        <v>40.20870961268312</v>
      </c>
      <c r="F10" s="48">
        <v>-37.08076874764477</v>
      </c>
      <c r="G10" s="19">
        <v>970</v>
      </c>
      <c r="H10" s="19">
        <v>807</v>
      </c>
      <c r="I10" s="19">
        <v>1002</v>
      </c>
      <c r="J10" s="19">
        <v>917</v>
      </c>
      <c r="K10" s="19">
        <v>991</v>
      </c>
      <c r="L10" s="19">
        <v>760</v>
      </c>
      <c r="M10" s="19">
        <v>824</v>
      </c>
      <c r="N10" s="19">
        <v>910</v>
      </c>
      <c r="O10" s="19">
        <v>769</v>
      </c>
      <c r="P10" s="19">
        <v>806</v>
      </c>
      <c r="Q10" s="19">
        <v>683</v>
      </c>
      <c r="R10" s="19">
        <v>579</v>
      </c>
    </row>
    <row r="11" spans="1:18" s="38" customFormat="1" ht="31.5" customHeight="1">
      <c r="A11" s="373"/>
      <c r="B11" s="373"/>
      <c r="C11" s="25">
        <v>2014</v>
      </c>
      <c r="D11" s="35">
        <v>15922</v>
      </c>
      <c r="E11" s="48">
        <v>40.73060295208616</v>
      </c>
      <c r="F11" s="108"/>
      <c r="G11" s="19">
        <v>1269</v>
      </c>
      <c r="H11" s="19">
        <v>1097</v>
      </c>
      <c r="I11" s="19">
        <v>1431</v>
      </c>
      <c r="J11" s="19">
        <v>1317</v>
      </c>
      <c r="K11" s="19">
        <v>1337</v>
      </c>
      <c r="L11" s="19">
        <v>1227</v>
      </c>
      <c r="M11" s="19">
        <v>1284</v>
      </c>
      <c r="N11" s="19">
        <v>1427</v>
      </c>
      <c r="O11" s="19">
        <v>1397</v>
      </c>
      <c r="P11" s="19">
        <v>1490</v>
      </c>
      <c r="Q11" s="19">
        <v>1491</v>
      </c>
      <c r="R11" s="19">
        <v>1155</v>
      </c>
    </row>
    <row r="12" spans="1:18" s="38" customFormat="1" ht="15" customHeight="1">
      <c r="A12" s="373" t="s">
        <v>113</v>
      </c>
      <c r="B12" s="373"/>
      <c r="C12" s="25">
        <v>2015</v>
      </c>
      <c r="D12" s="35">
        <v>826</v>
      </c>
      <c r="E12" s="48">
        <v>3.3152719245434477</v>
      </c>
      <c r="F12" s="48">
        <v>10.872483221476514</v>
      </c>
      <c r="G12" s="19">
        <v>59</v>
      </c>
      <c r="H12" s="19">
        <v>46</v>
      </c>
      <c r="I12" s="19">
        <v>75</v>
      </c>
      <c r="J12" s="19">
        <v>91</v>
      </c>
      <c r="K12" s="19">
        <v>78</v>
      </c>
      <c r="L12" s="19">
        <v>64</v>
      </c>
      <c r="M12" s="19">
        <v>68</v>
      </c>
      <c r="N12" s="19">
        <v>88</v>
      </c>
      <c r="O12" s="19">
        <v>71</v>
      </c>
      <c r="P12" s="19">
        <v>55</v>
      </c>
      <c r="Q12" s="19">
        <v>83</v>
      </c>
      <c r="R12" s="19">
        <v>48</v>
      </c>
    </row>
    <row r="13" spans="1:18" s="38" customFormat="1" ht="31.5" customHeight="1">
      <c r="A13" s="373"/>
      <c r="B13" s="373"/>
      <c r="C13" s="25">
        <v>2014</v>
      </c>
      <c r="D13" s="35">
        <v>745</v>
      </c>
      <c r="E13" s="48">
        <v>1.905809521373206</v>
      </c>
      <c r="F13" s="108"/>
      <c r="G13" s="19">
        <v>39</v>
      </c>
      <c r="H13" s="19">
        <v>34</v>
      </c>
      <c r="I13" s="19">
        <v>49</v>
      </c>
      <c r="J13" s="19">
        <v>54</v>
      </c>
      <c r="K13" s="19">
        <v>70</v>
      </c>
      <c r="L13" s="19">
        <v>49</v>
      </c>
      <c r="M13" s="19">
        <v>66</v>
      </c>
      <c r="N13" s="19">
        <v>76</v>
      </c>
      <c r="O13" s="19">
        <v>66</v>
      </c>
      <c r="P13" s="19">
        <v>91</v>
      </c>
      <c r="Q13" s="19">
        <v>79</v>
      </c>
      <c r="R13" s="19">
        <v>72</v>
      </c>
    </row>
    <row r="14" spans="1:18" s="38" customFormat="1" ht="15" customHeight="1">
      <c r="A14" s="373" t="s">
        <v>114</v>
      </c>
      <c r="B14" s="373"/>
      <c r="C14" s="25">
        <v>2015</v>
      </c>
      <c r="D14" s="35">
        <v>1</v>
      </c>
      <c r="E14" s="36" t="s">
        <v>489</v>
      </c>
      <c r="F14" s="48">
        <v>-50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1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</row>
    <row r="15" spans="1:18" s="38" customFormat="1" ht="31.5" customHeight="1">
      <c r="A15" s="373"/>
      <c r="B15" s="373"/>
      <c r="C15" s="25">
        <v>2014</v>
      </c>
      <c r="D15" s="35">
        <v>2</v>
      </c>
      <c r="E15" s="36" t="s">
        <v>489</v>
      </c>
      <c r="F15" s="108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1</v>
      </c>
      <c r="M15" s="19">
        <v>0</v>
      </c>
      <c r="N15" s="19">
        <v>1</v>
      </c>
      <c r="O15" s="19">
        <v>0</v>
      </c>
      <c r="P15" s="19">
        <v>0</v>
      </c>
      <c r="Q15" s="19">
        <v>0</v>
      </c>
      <c r="R15" s="19">
        <v>0</v>
      </c>
    </row>
    <row r="16" spans="1:18" s="38" customFormat="1" ht="15" customHeight="1">
      <c r="A16" s="373" t="s">
        <v>115</v>
      </c>
      <c r="B16" s="373"/>
      <c r="C16" s="25">
        <v>2015</v>
      </c>
      <c r="D16" s="35">
        <v>0</v>
      </c>
      <c r="E16" s="35">
        <v>0</v>
      </c>
      <c r="F16" s="35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</row>
    <row r="17" spans="1:18" s="38" customFormat="1" ht="31.5" customHeight="1">
      <c r="A17" s="373"/>
      <c r="B17" s="373"/>
      <c r="C17" s="25">
        <v>2014</v>
      </c>
      <c r="D17" s="35">
        <v>0</v>
      </c>
      <c r="E17" s="35">
        <v>0</v>
      </c>
      <c r="F17" s="108"/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</row>
    <row r="18" spans="1:18" s="38" customFormat="1" ht="15" customHeight="1">
      <c r="A18" s="373" t="s">
        <v>116</v>
      </c>
      <c r="B18" s="373"/>
      <c r="C18" s="25">
        <v>2015</v>
      </c>
      <c r="D18" s="35">
        <v>10</v>
      </c>
      <c r="E18" s="36" t="s">
        <v>489</v>
      </c>
      <c r="F18" s="48">
        <v>150</v>
      </c>
      <c r="G18" s="19">
        <v>1</v>
      </c>
      <c r="H18" s="19">
        <v>1</v>
      </c>
      <c r="I18" s="19">
        <v>0</v>
      </c>
      <c r="J18" s="19">
        <v>5</v>
      </c>
      <c r="K18" s="19">
        <v>0</v>
      </c>
      <c r="L18" s="19">
        <v>0</v>
      </c>
      <c r="M18" s="19">
        <v>2</v>
      </c>
      <c r="N18" s="19">
        <v>0</v>
      </c>
      <c r="O18" s="19">
        <v>0</v>
      </c>
      <c r="P18" s="19">
        <v>1</v>
      </c>
      <c r="Q18" s="19">
        <v>0</v>
      </c>
      <c r="R18" s="19">
        <v>0</v>
      </c>
    </row>
    <row r="19" spans="1:18" s="38" customFormat="1" ht="31.5" customHeight="1">
      <c r="A19" s="373"/>
      <c r="B19" s="373"/>
      <c r="C19" s="25">
        <v>2014</v>
      </c>
      <c r="D19" s="35">
        <v>4</v>
      </c>
      <c r="E19" s="36" t="s">
        <v>489</v>
      </c>
      <c r="F19" s="108"/>
      <c r="G19" s="19">
        <v>0</v>
      </c>
      <c r="H19" s="19">
        <v>0</v>
      </c>
      <c r="I19" s="19">
        <v>0</v>
      </c>
      <c r="J19" s="19">
        <v>0</v>
      </c>
      <c r="K19" s="19">
        <v>1</v>
      </c>
      <c r="L19" s="19">
        <v>0</v>
      </c>
      <c r="M19" s="19">
        <v>0</v>
      </c>
      <c r="N19" s="19">
        <v>0</v>
      </c>
      <c r="O19" s="19">
        <v>3</v>
      </c>
      <c r="P19" s="19">
        <v>0</v>
      </c>
      <c r="Q19" s="19">
        <v>0</v>
      </c>
      <c r="R19" s="19">
        <v>0</v>
      </c>
    </row>
    <row r="20" spans="1:18" s="38" customFormat="1" ht="15" customHeight="1">
      <c r="A20" s="373" t="s">
        <v>117</v>
      </c>
      <c r="B20" s="373"/>
      <c r="C20" s="25">
        <v>2015</v>
      </c>
      <c r="D20" s="35">
        <v>0</v>
      </c>
      <c r="E20" s="35">
        <v>0</v>
      </c>
      <c r="F20" s="48">
        <v>-100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</row>
    <row r="21" spans="1:18" s="38" customFormat="1" ht="31.5" customHeight="1">
      <c r="A21" s="373"/>
      <c r="B21" s="373"/>
      <c r="C21" s="25">
        <v>2014</v>
      </c>
      <c r="D21" s="35">
        <v>2</v>
      </c>
      <c r="E21" s="36" t="s">
        <v>489</v>
      </c>
      <c r="F21" s="108"/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2</v>
      </c>
      <c r="O21" s="19">
        <v>0</v>
      </c>
      <c r="P21" s="19">
        <v>0</v>
      </c>
      <c r="Q21" s="19">
        <v>0</v>
      </c>
      <c r="R21" s="19">
        <v>0</v>
      </c>
    </row>
    <row r="22" spans="1:18" s="38" customFormat="1" ht="15" customHeight="1">
      <c r="A22" s="373" t="s">
        <v>118</v>
      </c>
      <c r="B22" s="373"/>
      <c r="C22" s="25">
        <v>2015</v>
      </c>
      <c r="D22" s="35">
        <v>72</v>
      </c>
      <c r="E22" s="48">
        <v>0.28898254063816975</v>
      </c>
      <c r="F22" s="48">
        <v>-5.263157894736848</v>
      </c>
      <c r="G22" s="19">
        <v>1</v>
      </c>
      <c r="H22" s="19">
        <v>1</v>
      </c>
      <c r="I22" s="19">
        <v>0</v>
      </c>
      <c r="J22" s="19">
        <v>5</v>
      </c>
      <c r="K22" s="19">
        <v>7</v>
      </c>
      <c r="L22" s="19">
        <v>15</v>
      </c>
      <c r="M22" s="19">
        <v>10</v>
      </c>
      <c r="N22" s="19">
        <v>7</v>
      </c>
      <c r="O22" s="19">
        <v>4</v>
      </c>
      <c r="P22" s="19">
        <v>8</v>
      </c>
      <c r="Q22" s="19">
        <v>9</v>
      </c>
      <c r="R22" s="19">
        <v>5</v>
      </c>
    </row>
    <row r="23" spans="1:18" s="38" customFormat="1" ht="33" customHeight="1">
      <c r="A23" s="373"/>
      <c r="B23" s="373"/>
      <c r="C23" s="25">
        <v>2014</v>
      </c>
      <c r="D23" s="35">
        <v>76</v>
      </c>
      <c r="E23" s="48">
        <v>0.1944181525159244</v>
      </c>
      <c r="F23" s="108"/>
      <c r="G23" s="19">
        <v>2</v>
      </c>
      <c r="H23" s="19">
        <v>2</v>
      </c>
      <c r="I23" s="19">
        <v>7</v>
      </c>
      <c r="J23" s="19">
        <v>7</v>
      </c>
      <c r="K23" s="19">
        <v>6</v>
      </c>
      <c r="L23" s="19">
        <v>3</v>
      </c>
      <c r="M23" s="19">
        <v>1</v>
      </c>
      <c r="N23" s="19">
        <v>4</v>
      </c>
      <c r="O23" s="19">
        <v>25</v>
      </c>
      <c r="P23" s="19">
        <v>9</v>
      </c>
      <c r="Q23" s="19">
        <v>2</v>
      </c>
      <c r="R23" s="19">
        <v>8</v>
      </c>
    </row>
    <row r="24" spans="1:18" s="38" customFormat="1" ht="15" customHeight="1">
      <c r="A24" s="373" t="s">
        <v>119</v>
      </c>
      <c r="B24" s="373"/>
      <c r="C24" s="25">
        <v>2015</v>
      </c>
      <c r="D24" s="35">
        <v>11</v>
      </c>
      <c r="E24" s="36" t="s">
        <v>489</v>
      </c>
      <c r="F24" s="48">
        <v>83.33333333333333</v>
      </c>
      <c r="G24" s="19">
        <v>0</v>
      </c>
      <c r="H24" s="19">
        <v>2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1</v>
      </c>
      <c r="O24" s="19">
        <v>1</v>
      </c>
      <c r="P24" s="19">
        <v>4</v>
      </c>
      <c r="Q24" s="19">
        <v>3</v>
      </c>
      <c r="R24" s="19">
        <v>0</v>
      </c>
    </row>
    <row r="25" spans="1:18" s="38" customFormat="1" ht="31.5" customHeight="1">
      <c r="A25" s="373"/>
      <c r="B25" s="373"/>
      <c r="C25" s="25">
        <v>2014</v>
      </c>
      <c r="D25" s="35">
        <v>6</v>
      </c>
      <c r="E25" s="36" t="s">
        <v>489</v>
      </c>
      <c r="F25" s="108"/>
      <c r="G25" s="19">
        <v>0</v>
      </c>
      <c r="H25" s="19">
        <v>0</v>
      </c>
      <c r="I25" s="19">
        <v>1</v>
      </c>
      <c r="J25" s="19">
        <v>0</v>
      </c>
      <c r="K25" s="19">
        <v>0</v>
      </c>
      <c r="L25" s="19">
        <v>5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</row>
    <row r="26" spans="1:18" s="38" customFormat="1" ht="15" customHeight="1">
      <c r="A26" s="373" t="s">
        <v>120</v>
      </c>
      <c r="B26" s="373"/>
      <c r="C26" s="25">
        <v>2015</v>
      </c>
      <c r="D26" s="35">
        <v>14</v>
      </c>
      <c r="E26" s="48">
        <v>0.05619104956853301</v>
      </c>
      <c r="F26" s="48">
        <v>-44</v>
      </c>
      <c r="G26" s="19">
        <v>0</v>
      </c>
      <c r="H26" s="19">
        <v>0</v>
      </c>
      <c r="I26" s="19">
        <v>1</v>
      </c>
      <c r="J26" s="19">
        <v>0</v>
      </c>
      <c r="K26" s="19">
        <v>3</v>
      </c>
      <c r="L26" s="19">
        <v>3</v>
      </c>
      <c r="M26" s="19">
        <v>3</v>
      </c>
      <c r="N26" s="19">
        <v>1</v>
      </c>
      <c r="O26" s="19">
        <v>1</v>
      </c>
      <c r="P26" s="19">
        <v>0</v>
      </c>
      <c r="Q26" s="19">
        <v>2</v>
      </c>
      <c r="R26" s="19">
        <v>0</v>
      </c>
    </row>
    <row r="27" spans="1:18" s="38" customFormat="1" ht="31.5" customHeight="1">
      <c r="A27" s="373"/>
      <c r="B27" s="373"/>
      <c r="C27" s="25">
        <v>2014</v>
      </c>
      <c r="D27" s="35">
        <v>25</v>
      </c>
      <c r="E27" s="48">
        <v>0.06395333964339618</v>
      </c>
      <c r="F27" s="108"/>
      <c r="G27" s="19">
        <v>2</v>
      </c>
      <c r="H27" s="19">
        <v>4</v>
      </c>
      <c r="I27" s="19">
        <v>2</v>
      </c>
      <c r="J27" s="19">
        <v>2</v>
      </c>
      <c r="K27" s="19">
        <v>1</v>
      </c>
      <c r="L27" s="19">
        <v>0</v>
      </c>
      <c r="M27" s="19">
        <v>0</v>
      </c>
      <c r="N27" s="19">
        <v>4</v>
      </c>
      <c r="O27" s="19">
        <v>2</v>
      </c>
      <c r="P27" s="19">
        <v>6</v>
      </c>
      <c r="Q27" s="19">
        <v>1</v>
      </c>
      <c r="R27" s="19">
        <v>1</v>
      </c>
    </row>
    <row r="28" spans="1:18" s="38" customFormat="1" ht="15" customHeight="1">
      <c r="A28" s="373" t="s">
        <v>121</v>
      </c>
      <c r="B28" s="373"/>
      <c r="C28" s="25">
        <v>2015</v>
      </c>
      <c r="D28" s="35">
        <v>10</v>
      </c>
      <c r="E28" s="36" t="s">
        <v>489</v>
      </c>
      <c r="F28" s="48">
        <v>-37.5</v>
      </c>
      <c r="G28" s="19">
        <v>1</v>
      </c>
      <c r="H28" s="19">
        <v>0</v>
      </c>
      <c r="I28" s="19">
        <v>0</v>
      </c>
      <c r="J28" s="19">
        <v>2</v>
      </c>
      <c r="K28" s="19">
        <v>1</v>
      </c>
      <c r="L28" s="19">
        <v>0</v>
      </c>
      <c r="M28" s="19">
        <v>0</v>
      </c>
      <c r="N28" s="19">
        <v>1</v>
      </c>
      <c r="O28" s="19">
        <v>1</v>
      </c>
      <c r="P28" s="19">
        <v>2</v>
      </c>
      <c r="Q28" s="19">
        <v>2</v>
      </c>
      <c r="R28" s="19">
        <v>0</v>
      </c>
    </row>
    <row r="29" spans="1:18" s="38" customFormat="1" ht="31.5" customHeight="1">
      <c r="A29" s="373"/>
      <c r="B29" s="373"/>
      <c r="C29" s="25">
        <v>2014</v>
      </c>
      <c r="D29" s="35">
        <v>16</v>
      </c>
      <c r="E29" s="36" t="s">
        <v>489</v>
      </c>
      <c r="F29" s="108"/>
      <c r="G29" s="19">
        <v>2</v>
      </c>
      <c r="H29" s="19">
        <v>6</v>
      </c>
      <c r="I29" s="19">
        <v>0</v>
      </c>
      <c r="J29" s="19">
        <v>3</v>
      </c>
      <c r="K29" s="19">
        <v>3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2</v>
      </c>
    </row>
    <row r="30" spans="1:18" s="38" customFormat="1" ht="15" customHeight="1">
      <c r="A30" s="373" t="s">
        <v>122</v>
      </c>
      <c r="B30" s="373"/>
      <c r="C30" s="25">
        <v>2015</v>
      </c>
      <c r="D30" s="35">
        <v>2</v>
      </c>
      <c r="E30" s="36" t="s">
        <v>489</v>
      </c>
      <c r="F30" s="48" t="s">
        <v>46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2</v>
      </c>
      <c r="O30" s="19">
        <v>0</v>
      </c>
      <c r="P30" s="19">
        <v>0</v>
      </c>
      <c r="Q30" s="19">
        <v>0</v>
      </c>
      <c r="R30" s="19">
        <v>0</v>
      </c>
    </row>
    <row r="31" spans="1:18" s="38" customFormat="1" ht="31.5" customHeight="1">
      <c r="A31" s="373"/>
      <c r="B31" s="373"/>
      <c r="C31" s="25">
        <v>2014</v>
      </c>
      <c r="D31" s="35">
        <v>0</v>
      </c>
      <c r="E31" s="35">
        <v>0</v>
      </c>
      <c r="F31" s="108"/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</row>
    <row r="32" spans="1:18" s="38" customFormat="1" ht="15" customHeight="1">
      <c r="A32" s="373" t="s">
        <v>540</v>
      </c>
      <c r="B32" s="373"/>
      <c r="C32" s="25">
        <v>2015</v>
      </c>
      <c r="D32" s="35">
        <v>1</v>
      </c>
      <c r="E32" s="36" t="s">
        <v>489</v>
      </c>
      <c r="F32" s="48" t="s">
        <v>47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1</v>
      </c>
      <c r="P32" s="19">
        <v>0</v>
      </c>
      <c r="Q32" s="19">
        <v>0</v>
      </c>
      <c r="R32" s="19">
        <v>0</v>
      </c>
    </row>
    <row r="33" spans="1:18" s="38" customFormat="1" ht="31.5" customHeight="1">
      <c r="A33" s="373"/>
      <c r="B33" s="373"/>
      <c r="C33" s="25">
        <v>2014</v>
      </c>
      <c r="D33" s="35">
        <v>0</v>
      </c>
      <c r="E33" s="35">
        <v>0</v>
      </c>
      <c r="F33" s="108"/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</row>
    <row r="34" spans="1:18" s="38" customFormat="1" ht="15" customHeight="1">
      <c r="A34" s="373" t="s">
        <v>123</v>
      </c>
      <c r="B34" s="373"/>
      <c r="C34" s="25">
        <v>2015</v>
      </c>
      <c r="D34" s="35">
        <v>1</v>
      </c>
      <c r="E34" s="36" t="s">
        <v>489</v>
      </c>
      <c r="F34" s="35">
        <v>0</v>
      </c>
      <c r="G34" s="19">
        <v>0</v>
      </c>
      <c r="H34" s="19">
        <v>0</v>
      </c>
      <c r="I34" s="19">
        <v>0</v>
      </c>
      <c r="J34" s="19">
        <v>1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</row>
    <row r="35" spans="1:18" s="38" customFormat="1" ht="31.5" customHeight="1">
      <c r="A35" s="373"/>
      <c r="B35" s="373"/>
      <c r="C35" s="25">
        <v>2014</v>
      </c>
      <c r="D35" s="35">
        <v>1</v>
      </c>
      <c r="E35" s="36" t="s">
        <v>489</v>
      </c>
      <c r="F35" s="108"/>
      <c r="G35" s="19">
        <v>1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</row>
    <row r="36" spans="1:18" s="38" customFormat="1" ht="15" customHeight="1">
      <c r="A36" s="373" t="s">
        <v>124</v>
      </c>
      <c r="B36" s="373"/>
      <c r="C36" s="25">
        <v>2015</v>
      </c>
      <c r="D36" s="35">
        <v>29</v>
      </c>
      <c r="E36" s="48">
        <v>0.11639574553481838</v>
      </c>
      <c r="F36" s="48">
        <v>-54.6875</v>
      </c>
      <c r="G36" s="19">
        <v>3</v>
      </c>
      <c r="H36" s="19">
        <v>1</v>
      </c>
      <c r="I36" s="19">
        <v>1</v>
      </c>
      <c r="J36" s="19">
        <v>1</v>
      </c>
      <c r="K36" s="19">
        <v>2</v>
      </c>
      <c r="L36" s="19">
        <v>1</v>
      </c>
      <c r="M36" s="19">
        <v>6</v>
      </c>
      <c r="N36" s="19">
        <v>2</v>
      </c>
      <c r="O36" s="19">
        <v>4</v>
      </c>
      <c r="P36" s="19">
        <v>3</v>
      </c>
      <c r="Q36" s="19">
        <v>2</v>
      </c>
      <c r="R36" s="19">
        <v>3</v>
      </c>
    </row>
    <row r="37" spans="1:18" s="38" customFormat="1" ht="31.5" customHeight="1">
      <c r="A37" s="373"/>
      <c r="B37" s="373"/>
      <c r="C37" s="25">
        <v>2014</v>
      </c>
      <c r="D37" s="35">
        <v>64</v>
      </c>
      <c r="E37" s="48">
        <v>0.16372054948709422</v>
      </c>
      <c r="F37" s="108"/>
      <c r="G37" s="19">
        <v>7</v>
      </c>
      <c r="H37" s="19">
        <v>1</v>
      </c>
      <c r="I37" s="19">
        <v>7</v>
      </c>
      <c r="J37" s="19">
        <v>9</v>
      </c>
      <c r="K37" s="19">
        <v>5</v>
      </c>
      <c r="L37" s="19">
        <v>9</v>
      </c>
      <c r="M37" s="19">
        <v>1</v>
      </c>
      <c r="N37" s="19">
        <v>1</v>
      </c>
      <c r="O37" s="19">
        <v>10</v>
      </c>
      <c r="P37" s="19">
        <v>7</v>
      </c>
      <c r="Q37" s="19">
        <v>4</v>
      </c>
      <c r="R37" s="19">
        <v>3</v>
      </c>
    </row>
    <row r="38" spans="1:18" s="38" customFormat="1" ht="15" customHeight="1">
      <c r="A38" s="373" t="s">
        <v>204</v>
      </c>
      <c r="B38" s="373"/>
      <c r="C38" s="25">
        <v>2015</v>
      </c>
      <c r="D38" s="35">
        <v>45</v>
      </c>
      <c r="E38" s="48">
        <v>0.1806140878988561</v>
      </c>
      <c r="F38" s="48">
        <v>-26.22950819672131</v>
      </c>
      <c r="G38" s="19">
        <v>2</v>
      </c>
      <c r="H38" s="19">
        <v>3</v>
      </c>
      <c r="I38" s="19">
        <v>0</v>
      </c>
      <c r="J38" s="19">
        <v>4</v>
      </c>
      <c r="K38" s="19">
        <v>2</v>
      </c>
      <c r="L38" s="19">
        <v>1</v>
      </c>
      <c r="M38" s="19">
        <v>5</v>
      </c>
      <c r="N38" s="19">
        <v>4</v>
      </c>
      <c r="O38" s="19">
        <v>9</v>
      </c>
      <c r="P38" s="19">
        <v>7</v>
      </c>
      <c r="Q38" s="19">
        <v>3</v>
      </c>
      <c r="R38" s="19">
        <v>5</v>
      </c>
    </row>
    <row r="39" spans="1:18" s="38" customFormat="1" ht="31.5" customHeight="1">
      <c r="A39" s="373"/>
      <c r="B39" s="373"/>
      <c r="C39" s="25">
        <v>2014</v>
      </c>
      <c r="D39" s="35">
        <v>61</v>
      </c>
      <c r="E39" s="48">
        <v>0.15604614872988667</v>
      </c>
      <c r="F39" s="108"/>
      <c r="G39" s="19">
        <v>2</v>
      </c>
      <c r="H39" s="19">
        <v>5</v>
      </c>
      <c r="I39" s="19">
        <v>7</v>
      </c>
      <c r="J39" s="19">
        <v>5</v>
      </c>
      <c r="K39" s="19">
        <v>1</v>
      </c>
      <c r="L39" s="19">
        <v>4</v>
      </c>
      <c r="M39" s="19">
        <v>3</v>
      </c>
      <c r="N39" s="19">
        <v>5</v>
      </c>
      <c r="O39" s="19">
        <v>11</v>
      </c>
      <c r="P39" s="19">
        <v>13</v>
      </c>
      <c r="Q39" s="19">
        <v>3</v>
      </c>
      <c r="R39" s="19">
        <v>2</v>
      </c>
    </row>
    <row r="40" spans="1:18" s="38" customFormat="1" ht="15" customHeight="1">
      <c r="A40" s="373" t="s">
        <v>541</v>
      </c>
      <c r="B40" s="373"/>
      <c r="C40" s="25">
        <v>2015</v>
      </c>
      <c r="D40" s="35">
        <v>0</v>
      </c>
      <c r="E40" s="35">
        <v>0</v>
      </c>
      <c r="F40" s="35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</row>
    <row r="41" spans="1:18" s="38" customFormat="1" ht="31.5" customHeight="1">
      <c r="A41" s="373"/>
      <c r="B41" s="373"/>
      <c r="C41" s="25">
        <v>2014</v>
      </c>
      <c r="D41" s="35">
        <v>0</v>
      </c>
      <c r="E41" s="35">
        <v>0</v>
      </c>
      <c r="F41" s="108"/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</row>
    <row r="42" spans="1:18" s="38" customFormat="1" ht="15" customHeight="1">
      <c r="A42" s="373" t="s">
        <v>126</v>
      </c>
      <c r="B42" s="373"/>
      <c r="C42" s="25">
        <v>2015</v>
      </c>
      <c r="D42" s="35">
        <v>0</v>
      </c>
      <c r="E42" s="35">
        <v>0</v>
      </c>
      <c r="F42" s="48">
        <v>-100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</row>
    <row r="43" spans="1:18" s="38" customFormat="1" ht="31.5" customHeight="1">
      <c r="A43" s="373"/>
      <c r="B43" s="373"/>
      <c r="C43" s="25">
        <v>2014</v>
      </c>
      <c r="D43" s="35">
        <v>4</v>
      </c>
      <c r="E43" s="36" t="s">
        <v>489</v>
      </c>
      <c r="F43" s="108"/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4</v>
      </c>
      <c r="O43" s="19">
        <v>0</v>
      </c>
      <c r="P43" s="19">
        <v>0</v>
      </c>
      <c r="Q43" s="19">
        <v>0</v>
      </c>
      <c r="R43" s="19">
        <v>0</v>
      </c>
    </row>
    <row r="44" spans="1:18" s="38" customFormat="1" ht="15" customHeight="1">
      <c r="A44" s="373" t="s">
        <v>127</v>
      </c>
      <c r="B44" s="373"/>
      <c r="C44" s="25">
        <v>2015</v>
      </c>
      <c r="D44" s="35">
        <v>1</v>
      </c>
      <c r="E44" s="36" t="s">
        <v>489</v>
      </c>
      <c r="F44" s="48" t="s">
        <v>47</v>
      </c>
      <c r="G44" s="19">
        <v>0</v>
      </c>
      <c r="H44" s="19">
        <v>0</v>
      </c>
      <c r="I44" s="19">
        <v>0</v>
      </c>
      <c r="J44" s="19">
        <v>1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</row>
    <row r="45" spans="1:18" s="38" customFormat="1" ht="31.5" customHeight="1">
      <c r="A45" s="373"/>
      <c r="B45" s="373"/>
      <c r="C45" s="25">
        <v>2014</v>
      </c>
      <c r="D45" s="35">
        <v>0</v>
      </c>
      <c r="E45" s="35">
        <v>0</v>
      </c>
      <c r="F45" s="108"/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</row>
    <row r="46" spans="1:18" s="38" customFormat="1" ht="15" customHeight="1">
      <c r="A46" s="373" t="s">
        <v>128</v>
      </c>
      <c r="B46" s="373"/>
      <c r="C46" s="25">
        <v>2015</v>
      </c>
      <c r="D46" s="35">
        <v>0</v>
      </c>
      <c r="E46" s="35">
        <v>0</v>
      </c>
      <c r="F46" s="35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</row>
    <row r="47" spans="1:18" s="38" customFormat="1" ht="31.5" customHeight="1">
      <c r="A47" s="373"/>
      <c r="B47" s="373"/>
      <c r="C47" s="25">
        <v>2014</v>
      </c>
      <c r="D47" s="35">
        <v>0</v>
      </c>
      <c r="E47" s="35">
        <v>0</v>
      </c>
      <c r="F47" s="108"/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</row>
    <row r="48" spans="1:18" s="38" customFormat="1" ht="15" customHeight="1">
      <c r="A48" s="373" t="s">
        <v>129</v>
      </c>
      <c r="B48" s="373"/>
      <c r="C48" s="25">
        <v>2015</v>
      </c>
      <c r="D48" s="35">
        <v>2</v>
      </c>
      <c r="E48" s="36" t="s">
        <v>489</v>
      </c>
      <c r="F48" s="48">
        <v>-66.66666666666667</v>
      </c>
      <c r="G48" s="19">
        <v>0</v>
      </c>
      <c r="H48" s="19">
        <v>0</v>
      </c>
      <c r="I48" s="19">
        <v>0</v>
      </c>
      <c r="J48" s="19">
        <v>1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1</v>
      </c>
      <c r="Q48" s="19">
        <v>0</v>
      </c>
      <c r="R48" s="19">
        <v>0</v>
      </c>
    </row>
    <row r="49" spans="1:18" s="38" customFormat="1" ht="31.5" customHeight="1">
      <c r="A49" s="373"/>
      <c r="B49" s="373"/>
      <c r="C49" s="25">
        <v>2014</v>
      </c>
      <c r="D49" s="35">
        <v>6</v>
      </c>
      <c r="E49" s="36" t="s">
        <v>489</v>
      </c>
      <c r="F49" s="108"/>
      <c r="G49" s="19">
        <v>0</v>
      </c>
      <c r="H49" s="19">
        <v>0</v>
      </c>
      <c r="I49" s="19">
        <v>0</v>
      </c>
      <c r="J49" s="19">
        <v>1</v>
      </c>
      <c r="K49" s="19">
        <v>0</v>
      </c>
      <c r="L49" s="19">
        <v>0</v>
      </c>
      <c r="M49" s="19">
        <v>0</v>
      </c>
      <c r="N49" s="19">
        <v>1</v>
      </c>
      <c r="O49" s="19">
        <v>3</v>
      </c>
      <c r="P49" s="19">
        <v>0</v>
      </c>
      <c r="Q49" s="19">
        <v>1</v>
      </c>
      <c r="R49" s="19">
        <v>0</v>
      </c>
    </row>
    <row r="50" spans="1:18" s="38" customFormat="1" ht="15" customHeight="1">
      <c r="A50" s="373" t="s">
        <v>130</v>
      </c>
      <c r="B50" s="373"/>
      <c r="C50" s="25">
        <v>2015</v>
      </c>
      <c r="D50" s="35">
        <v>0</v>
      </c>
      <c r="E50" s="35">
        <v>0</v>
      </c>
      <c r="F50" s="48">
        <v>-100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</row>
    <row r="51" spans="1:18" s="38" customFormat="1" ht="31.5" customHeight="1">
      <c r="A51" s="373"/>
      <c r="B51" s="373"/>
      <c r="C51" s="25">
        <v>2014</v>
      </c>
      <c r="D51" s="35">
        <v>2</v>
      </c>
      <c r="E51" s="36" t="s">
        <v>489</v>
      </c>
      <c r="F51" s="108"/>
      <c r="G51" s="19">
        <v>0</v>
      </c>
      <c r="H51" s="19">
        <v>0</v>
      </c>
      <c r="I51" s="19">
        <v>1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1</v>
      </c>
    </row>
    <row r="52" spans="1:18" s="38" customFormat="1" ht="15" customHeight="1">
      <c r="A52" s="373" t="s">
        <v>131</v>
      </c>
      <c r="B52" s="373"/>
      <c r="C52" s="25">
        <v>2015</v>
      </c>
      <c r="D52" s="35">
        <v>34</v>
      </c>
      <c r="E52" s="48">
        <v>0.13646397752358017</v>
      </c>
      <c r="F52" s="48">
        <v>-32</v>
      </c>
      <c r="G52" s="19">
        <v>3</v>
      </c>
      <c r="H52" s="19">
        <v>2</v>
      </c>
      <c r="I52" s="19">
        <v>0</v>
      </c>
      <c r="J52" s="19">
        <v>7</v>
      </c>
      <c r="K52" s="19">
        <v>4</v>
      </c>
      <c r="L52" s="19">
        <v>4</v>
      </c>
      <c r="M52" s="19">
        <v>3</v>
      </c>
      <c r="N52" s="19">
        <v>1</v>
      </c>
      <c r="O52" s="19">
        <v>4</v>
      </c>
      <c r="P52" s="19">
        <v>3</v>
      </c>
      <c r="Q52" s="19">
        <v>0</v>
      </c>
      <c r="R52" s="19">
        <v>3</v>
      </c>
    </row>
    <row r="53" spans="1:18" s="38" customFormat="1" ht="31.5" customHeight="1">
      <c r="A53" s="373"/>
      <c r="B53" s="373"/>
      <c r="C53" s="25">
        <v>2014</v>
      </c>
      <c r="D53" s="35">
        <v>50</v>
      </c>
      <c r="E53" s="48">
        <v>0.12790667928679236</v>
      </c>
      <c r="F53" s="108"/>
      <c r="G53" s="19">
        <v>10</v>
      </c>
      <c r="H53" s="19">
        <v>1</v>
      </c>
      <c r="I53" s="19">
        <v>6</v>
      </c>
      <c r="J53" s="19">
        <v>2</v>
      </c>
      <c r="K53" s="19">
        <v>5</v>
      </c>
      <c r="L53" s="19">
        <v>5</v>
      </c>
      <c r="M53" s="19">
        <v>2</v>
      </c>
      <c r="N53" s="19">
        <v>6</v>
      </c>
      <c r="O53" s="19">
        <v>7</v>
      </c>
      <c r="P53" s="19">
        <v>4</v>
      </c>
      <c r="Q53" s="19">
        <v>1</v>
      </c>
      <c r="R53" s="19">
        <v>1</v>
      </c>
    </row>
    <row r="54" spans="1:18" s="38" customFormat="1" ht="15" customHeight="1">
      <c r="A54" s="373" t="s">
        <v>132</v>
      </c>
      <c r="B54" s="373"/>
      <c r="C54" s="25">
        <v>2015</v>
      </c>
      <c r="D54" s="35">
        <v>10</v>
      </c>
      <c r="E54" s="36" t="s">
        <v>489</v>
      </c>
      <c r="F54" s="48">
        <v>-67.74193548387098</v>
      </c>
      <c r="G54" s="19">
        <v>1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1</v>
      </c>
      <c r="N54" s="19">
        <v>0</v>
      </c>
      <c r="O54" s="19">
        <v>0</v>
      </c>
      <c r="P54" s="19">
        <v>8</v>
      </c>
      <c r="Q54" s="19">
        <v>0</v>
      </c>
      <c r="R54" s="19">
        <v>0</v>
      </c>
    </row>
    <row r="55" spans="1:18" s="38" customFormat="1" ht="31.5" customHeight="1">
      <c r="A55" s="373"/>
      <c r="B55" s="373"/>
      <c r="C55" s="25">
        <v>2014</v>
      </c>
      <c r="D55" s="35">
        <v>31</v>
      </c>
      <c r="E55" s="48">
        <v>0.07930214115781126</v>
      </c>
      <c r="F55" s="108"/>
      <c r="G55" s="19">
        <v>4</v>
      </c>
      <c r="H55" s="19">
        <v>0</v>
      </c>
      <c r="I55" s="19">
        <v>8</v>
      </c>
      <c r="J55" s="19">
        <v>0</v>
      </c>
      <c r="K55" s="19">
        <v>3</v>
      </c>
      <c r="L55" s="19">
        <v>0</v>
      </c>
      <c r="M55" s="19">
        <v>3</v>
      </c>
      <c r="N55" s="19">
        <v>0</v>
      </c>
      <c r="O55" s="19">
        <v>6</v>
      </c>
      <c r="P55" s="19">
        <v>3</v>
      </c>
      <c r="Q55" s="19">
        <v>0</v>
      </c>
      <c r="R55" s="19">
        <v>4</v>
      </c>
    </row>
    <row r="56" spans="1:18" s="38" customFormat="1" ht="15" customHeight="1">
      <c r="A56" s="373" t="s">
        <v>133</v>
      </c>
      <c r="B56" s="373"/>
      <c r="C56" s="25">
        <v>2015</v>
      </c>
      <c r="D56" s="35">
        <v>10</v>
      </c>
      <c r="E56" s="36" t="s">
        <v>489</v>
      </c>
      <c r="F56" s="48">
        <v>-28.57142857142857</v>
      </c>
      <c r="G56" s="19">
        <v>5</v>
      </c>
      <c r="H56" s="19">
        <v>2</v>
      </c>
      <c r="I56" s="19">
        <v>2</v>
      </c>
      <c r="J56" s="19">
        <v>0</v>
      </c>
      <c r="K56" s="19">
        <v>0</v>
      </c>
      <c r="L56" s="19">
        <v>0</v>
      </c>
      <c r="M56" s="19">
        <v>0</v>
      </c>
      <c r="N56" s="19">
        <v>1</v>
      </c>
      <c r="O56" s="19">
        <v>0</v>
      </c>
      <c r="P56" s="19">
        <v>0</v>
      </c>
      <c r="Q56" s="19">
        <v>0</v>
      </c>
      <c r="R56" s="19">
        <v>0</v>
      </c>
    </row>
    <row r="57" spans="1:18" s="38" customFormat="1" ht="31.5" customHeight="1">
      <c r="A57" s="373"/>
      <c r="B57" s="373"/>
      <c r="C57" s="25">
        <v>2014</v>
      </c>
      <c r="D57" s="35">
        <v>14</v>
      </c>
      <c r="E57" s="36" t="s">
        <v>489</v>
      </c>
      <c r="F57" s="108"/>
      <c r="G57" s="19">
        <v>2</v>
      </c>
      <c r="H57" s="19">
        <v>0</v>
      </c>
      <c r="I57" s="19">
        <v>0</v>
      </c>
      <c r="J57" s="19">
        <v>1</v>
      </c>
      <c r="K57" s="19">
        <v>0</v>
      </c>
      <c r="L57" s="19">
        <v>1</v>
      </c>
      <c r="M57" s="19">
        <v>0</v>
      </c>
      <c r="N57" s="19">
        <v>0</v>
      </c>
      <c r="O57" s="19">
        <v>3</v>
      </c>
      <c r="P57" s="19">
        <v>1</v>
      </c>
      <c r="Q57" s="19">
        <v>3</v>
      </c>
      <c r="R57" s="19">
        <v>3</v>
      </c>
    </row>
    <row r="58" spans="1:18" s="38" customFormat="1" ht="15" customHeight="1">
      <c r="A58" s="373" t="s">
        <v>134</v>
      </c>
      <c r="B58" s="373"/>
      <c r="C58" s="25">
        <v>2015</v>
      </c>
      <c r="D58" s="35">
        <v>0</v>
      </c>
      <c r="E58" s="35">
        <v>0</v>
      </c>
      <c r="F58" s="35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</row>
    <row r="59" spans="1:18" s="38" customFormat="1" ht="31.5" customHeight="1">
      <c r="A59" s="373"/>
      <c r="B59" s="373"/>
      <c r="C59" s="25">
        <v>2014</v>
      </c>
      <c r="D59" s="35">
        <v>0</v>
      </c>
      <c r="E59" s="35">
        <v>0</v>
      </c>
      <c r="F59" s="108"/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</row>
    <row r="60" spans="1:18" s="38" customFormat="1" ht="15" customHeight="1">
      <c r="A60" s="388" t="s">
        <v>542</v>
      </c>
      <c r="B60" s="388"/>
      <c r="C60" s="25">
        <v>2015</v>
      </c>
      <c r="D60" s="35">
        <v>35</v>
      </c>
      <c r="E60" s="48">
        <v>0.14047762392133253</v>
      </c>
      <c r="F60" s="48">
        <v>169.23076923076925</v>
      </c>
      <c r="G60" s="19">
        <v>0</v>
      </c>
      <c r="H60" s="19">
        <v>2</v>
      </c>
      <c r="I60" s="19">
        <v>0</v>
      </c>
      <c r="J60" s="19">
        <v>0</v>
      </c>
      <c r="K60" s="19">
        <v>10</v>
      </c>
      <c r="L60" s="19">
        <v>1</v>
      </c>
      <c r="M60" s="19">
        <v>8</v>
      </c>
      <c r="N60" s="19">
        <v>0</v>
      </c>
      <c r="O60" s="19">
        <v>2</v>
      </c>
      <c r="P60" s="19">
        <v>6</v>
      </c>
      <c r="Q60" s="19">
        <v>6</v>
      </c>
      <c r="R60" s="19">
        <v>0</v>
      </c>
    </row>
    <row r="61" spans="1:18" s="38" customFormat="1" ht="31.5" customHeight="1">
      <c r="A61" s="388"/>
      <c r="B61" s="388"/>
      <c r="C61" s="25">
        <v>2014</v>
      </c>
      <c r="D61" s="35">
        <v>13</v>
      </c>
      <c r="E61" s="36" t="s">
        <v>489</v>
      </c>
      <c r="F61" s="108"/>
      <c r="G61" s="19">
        <v>0</v>
      </c>
      <c r="H61" s="19">
        <v>0</v>
      </c>
      <c r="I61" s="19">
        <v>2</v>
      </c>
      <c r="J61" s="19">
        <v>1</v>
      </c>
      <c r="K61" s="19">
        <v>4</v>
      </c>
      <c r="L61" s="19">
        <v>0</v>
      </c>
      <c r="M61" s="19">
        <v>2</v>
      </c>
      <c r="N61" s="19">
        <v>0</v>
      </c>
      <c r="O61" s="19">
        <v>3</v>
      </c>
      <c r="P61" s="19">
        <v>0</v>
      </c>
      <c r="Q61" s="19">
        <v>0</v>
      </c>
      <c r="R61" s="19">
        <v>1</v>
      </c>
    </row>
    <row r="62" spans="1:18" s="38" customFormat="1" ht="15" customHeight="1">
      <c r="A62" s="388" t="s">
        <v>135</v>
      </c>
      <c r="B62" s="388"/>
      <c r="C62" s="25">
        <v>2015</v>
      </c>
      <c r="D62" s="35">
        <v>5</v>
      </c>
      <c r="E62" s="36" t="s">
        <v>489</v>
      </c>
      <c r="F62" s="48">
        <v>-96.96969696969697</v>
      </c>
      <c r="G62" s="19">
        <v>0</v>
      </c>
      <c r="H62" s="19">
        <v>4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1</v>
      </c>
      <c r="Q62" s="19">
        <v>0</v>
      </c>
      <c r="R62" s="19">
        <v>0</v>
      </c>
    </row>
    <row r="63" spans="1:18" s="38" customFormat="1" ht="31.5" customHeight="1">
      <c r="A63" s="388"/>
      <c r="B63" s="388"/>
      <c r="C63" s="25">
        <v>2014</v>
      </c>
      <c r="D63" s="35">
        <v>165</v>
      </c>
      <c r="E63" s="48">
        <v>0.42209204164641473</v>
      </c>
      <c r="F63" s="108"/>
      <c r="G63" s="19">
        <v>17</v>
      </c>
      <c r="H63" s="19">
        <v>17</v>
      </c>
      <c r="I63" s="19">
        <v>17</v>
      </c>
      <c r="J63" s="19">
        <v>15</v>
      </c>
      <c r="K63" s="19">
        <v>14</v>
      </c>
      <c r="L63" s="19">
        <v>16</v>
      </c>
      <c r="M63" s="19">
        <v>20</v>
      </c>
      <c r="N63" s="19">
        <v>13</v>
      </c>
      <c r="O63" s="19">
        <v>11</v>
      </c>
      <c r="P63" s="19">
        <v>12</v>
      </c>
      <c r="Q63" s="19">
        <v>12</v>
      </c>
      <c r="R63" s="19">
        <v>1</v>
      </c>
    </row>
    <row r="64" spans="1:18" s="38" customFormat="1" ht="15" customHeight="1">
      <c r="A64" s="388" t="s">
        <v>136</v>
      </c>
      <c r="B64" s="388"/>
      <c r="C64" s="25">
        <v>2015</v>
      </c>
      <c r="D64" s="35">
        <v>28</v>
      </c>
      <c r="E64" s="48">
        <v>0.11238209913706602</v>
      </c>
      <c r="F64" s="48">
        <v>154.54545454545453</v>
      </c>
      <c r="G64" s="19">
        <v>1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5</v>
      </c>
      <c r="P64" s="19">
        <v>1</v>
      </c>
      <c r="Q64" s="19">
        <v>8</v>
      </c>
      <c r="R64" s="19">
        <v>13</v>
      </c>
    </row>
    <row r="65" spans="1:18" s="38" customFormat="1" ht="31.5" customHeight="1">
      <c r="A65" s="388"/>
      <c r="B65" s="388"/>
      <c r="C65" s="25">
        <v>2014</v>
      </c>
      <c r="D65" s="35">
        <v>11</v>
      </c>
      <c r="E65" s="36" t="s">
        <v>489</v>
      </c>
      <c r="F65" s="108"/>
      <c r="G65" s="19">
        <v>0</v>
      </c>
      <c r="H65" s="19">
        <v>0</v>
      </c>
      <c r="I65" s="19">
        <v>3</v>
      </c>
      <c r="J65" s="19">
        <v>0</v>
      </c>
      <c r="K65" s="19">
        <v>0</v>
      </c>
      <c r="L65" s="19">
        <v>0</v>
      </c>
      <c r="M65" s="19">
        <v>0</v>
      </c>
      <c r="N65" s="19">
        <v>2</v>
      </c>
      <c r="O65" s="19">
        <v>1</v>
      </c>
      <c r="P65" s="19">
        <v>0</v>
      </c>
      <c r="Q65" s="19">
        <v>0</v>
      </c>
      <c r="R65" s="19">
        <v>5</v>
      </c>
    </row>
    <row r="66" spans="1:18" s="38" customFormat="1" ht="15" customHeight="1">
      <c r="A66" s="388" t="s">
        <v>137</v>
      </c>
      <c r="B66" s="388"/>
      <c r="C66" s="25">
        <v>2015</v>
      </c>
      <c r="D66" s="35">
        <v>0</v>
      </c>
      <c r="E66" s="35">
        <v>0</v>
      </c>
      <c r="F66" s="35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</row>
    <row r="67" spans="1:18" s="38" customFormat="1" ht="31.5" customHeight="1">
      <c r="A67" s="388"/>
      <c r="B67" s="388"/>
      <c r="C67" s="25">
        <v>2014</v>
      </c>
      <c r="D67" s="35">
        <v>0</v>
      </c>
      <c r="E67" s="35">
        <v>0</v>
      </c>
      <c r="F67" s="108"/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</row>
    <row r="68" spans="1:18" s="38" customFormat="1" ht="15" customHeight="1">
      <c r="A68" s="388" t="s">
        <v>138</v>
      </c>
      <c r="B68" s="388"/>
      <c r="C68" s="25">
        <v>2015</v>
      </c>
      <c r="D68" s="35">
        <v>0</v>
      </c>
      <c r="E68" s="35">
        <v>0</v>
      </c>
      <c r="F68" s="35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</row>
    <row r="69" spans="1:18" s="38" customFormat="1" ht="31.5" customHeight="1">
      <c r="A69" s="388"/>
      <c r="B69" s="388"/>
      <c r="C69" s="25">
        <v>2014</v>
      </c>
      <c r="D69" s="35">
        <v>0</v>
      </c>
      <c r="E69" s="35">
        <v>0</v>
      </c>
      <c r="F69" s="108"/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</row>
    <row r="70" spans="1:18" s="38" customFormat="1" ht="15" customHeight="1">
      <c r="A70" s="388" t="s">
        <v>139</v>
      </c>
      <c r="B70" s="388"/>
      <c r="C70" s="25">
        <v>2015</v>
      </c>
      <c r="D70" s="35">
        <v>0</v>
      </c>
      <c r="E70" s="35">
        <v>0</v>
      </c>
      <c r="F70" s="35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</row>
    <row r="71" spans="1:18" s="38" customFormat="1" ht="31.5" customHeight="1">
      <c r="A71" s="389"/>
      <c r="B71" s="389"/>
      <c r="C71" s="26">
        <v>2014</v>
      </c>
      <c r="D71" s="23">
        <v>0</v>
      </c>
      <c r="E71" s="23">
        <v>0</v>
      </c>
      <c r="F71" s="109"/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</row>
    <row r="72" spans="1:14" s="8" customFormat="1" ht="12" customHeight="1">
      <c r="A72" s="16" t="s">
        <v>140</v>
      </c>
      <c r="B72" s="16"/>
      <c r="C72" s="53"/>
      <c r="E72" s="51"/>
      <c r="F72" s="55" t="s">
        <v>46</v>
      </c>
      <c r="G72" s="114" t="s">
        <v>494</v>
      </c>
      <c r="I72" s="56" t="s">
        <v>76</v>
      </c>
      <c r="J72" s="57" t="s">
        <v>77</v>
      </c>
      <c r="M72" s="52" t="s">
        <v>512</v>
      </c>
      <c r="N72" s="58" t="s">
        <v>513</v>
      </c>
    </row>
    <row r="73" spans="1:14" s="9" customFormat="1" ht="12" customHeight="1">
      <c r="A73" s="7" t="s">
        <v>53</v>
      </c>
      <c r="B73" s="7"/>
      <c r="C73" s="7"/>
      <c r="E73" s="45"/>
      <c r="F73" s="12"/>
      <c r="G73" s="115" t="s">
        <v>492</v>
      </c>
      <c r="I73" s="12"/>
      <c r="J73" s="59" t="s">
        <v>78</v>
      </c>
      <c r="M73" s="12"/>
      <c r="N73" s="12" t="s">
        <v>509</v>
      </c>
    </row>
    <row r="74" spans="1:14" s="9" customFormat="1" ht="12" customHeight="1">
      <c r="A74" s="7" t="s">
        <v>48</v>
      </c>
      <c r="B74" s="7"/>
      <c r="C74" s="7"/>
      <c r="E74" s="45"/>
      <c r="F74" s="12"/>
      <c r="G74" s="12" t="s">
        <v>493</v>
      </c>
      <c r="I74" s="12"/>
      <c r="J74" s="12" t="s">
        <v>79</v>
      </c>
      <c r="M74" s="12"/>
      <c r="N74" s="12" t="s">
        <v>44</v>
      </c>
    </row>
  </sheetData>
  <sheetProtection/>
  <mergeCells count="38">
    <mergeCell ref="A16:B17"/>
    <mergeCell ref="A52:B53"/>
    <mergeCell ref="A26:B27"/>
    <mergeCell ref="A28:B29"/>
    <mergeCell ref="A24:B25"/>
    <mergeCell ref="A44:B45"/>
    <mergeCell ref="A22:B23"/>
    <mergeCell ref="A46:B47"/>
    <mergeCell ref="A62:B63"/>
    <mergeCell ref="A18:B19"/>
    <mergeCell ref="E3:E5"/>
    <mergeCell ref="F3:F5"/>
    <mergeCell ref="A6:B7"/>
    <mergeCell ref="A3:C5"/>
    <mergeCell ref="D3:D5"/>
    <mergeCell ref="A20:B21"/>
    <mergeCell ref="A8:B9"/>
    <mergeCell ref="A14:B15"/>
    <mergeCell ref="A12:B13"/>
    <mergeCell ref="A70:B71"/>
    <mergeCell ref="A34:B35"/>
    <mergeCell ref="A36:B37"/>
    <mergeCell ref="A38:B39"/>
    <mergeCell ref="A40:B41"/>
    <mergeCell ref="A48:B49"/>
    <mergeCell ref="A42:B43"/>
    <mergeCell ref="A50:B51"/>
    <mergeCell ref="A60:B61"/>
    <mergeCell ref="A54:B55"/>
    <mergeCell ref="B1:R1"/>
    <mergeCell ref="A66:B67"/>
    <mergeCell ref="A68:B69"/>
    <mergeCell ref="A30:B31"/>
    <mergeCell ref="A32:B33"/>
    <mergeCell ref="A64:B65"/>
    <mergeCell ref="A58:B59"/>
    <mergeCell ref="A56:B57"/>
    <mergeCell ref="A10:B11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3" manualBreakCount="3">
    <brk id="23" max="17" man="1"/>
    <brk id="43" max="17" man="1"/>
    <brk id="63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74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6.375" defaultRowHeight="12" customHeight="1"/>
  <cols>
    <col min="1" max="1" width="3.625" style="43" customWidth="1"/>
    <col min="2" max="2" width="21.625" style="43" customWidth="1"/>
    <col min="3" max="3" width="5.125" style="44" customWidth="1"/>
    <col min="4" max="4" width="9.625" style="43" customWidth="1"/>
    <col min="5" max="5" width="8.875" style="43" customWidth="1"/>
    <col min="6" max="18" width="8.625" style="43" customWidth="1"/>
    <col min="19" max="16384" width="6.375" style="43" customWidth="1"/>
  </cols>
  <sheetData>
    <row r="1" spans="1:21" s="1" customFormat="1" ht="45" customHeight="1">
      <c r="A1" s="27">
        <v>26</v>
      </c>
      <c r="B1" s="367" t="s">
        <v>523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113"/>
      <c r="T1" s="113"/>
      <c r="U1" s="112"/>
    </row>
    <row r="2" spans="1:18" s="9" customFormat="1" ht="15" customHeight="1">
      <c r="A2" s="14"/>
      <c r="B2" s="14"/>
      <c r="C2" s="14"/>
      <c r="G2" s="14"/>
      <c r="H2" s="14"/>
      <c r="I2" s="14"/>
      <c r="J2" s="14"/>
      <c r="K2" s="14"/>
      <c r="L2" s="14"/>
      <c r="M2" s="14"/>
      <c r="N2" s="14"/>
      <c r="O2" s="14"/>
      <c r="P2" s="14"/>
      <c r="R2" s="46" t="s">
        <v>69</v>
      </c>
    </row>
    <row r="3" spans="1:18" s="5" customFormat="1" ht="21" customHeight="1">
      <c r="A3" s="377" t="s">
        <v>202</v>
      </c>
      <c r="B3" s="377"/>
      <c r="C3" s="378"/>
      <c r="D3" s="383" t="s">
        <v>143</v>
      </c>
      <c r="E3" s="370" t="s">
        <v>144</v>
      </c>
      <c r="F3" s="374" t="s">
        <v>70</v>
      </c>
      <c r="G3" s="28" t="s">
        <v>451</v>
      </c>
      <c r="H3" s="29" t="s">
        <v>452</v>
      </c>
      <c r="I3" s="29" t="s">
        <v>453</v>
      </c>
      <c r="J3" s="29" t="s">
        <v>454</v>
      </c>
      <c r="K3" s="29" t="s">
        <v>455</v>
      </c>
      <c r="L3" s="29" t="s">
        <v>456</v>
      </c>
      <c r="M3" s="29" t="s">
        <v>457</v>
      </c>
      <c r="N3" s="29" t="s">
        <v>458</v>
      </c>
      <c r="O3" s="29" t="s">
        <v>459</v>
      </c>
      <c r="P3" s="29" t="s">
        <v>460</v>
      </c>
      <c r="Q3" s="29" t="s">
        <v>461</v>
      </c>
      <c r="R3" s="28" t="s">
        <v>462</v>
      </c>
    </row>
    <row r="4" spans="1:18" s="5" customFormat="1" ht="21" customHeight="1">
      <c r="A4" s="379"/>
      <c r="B4" s="379"/>
      <c r="C4" s="380"/>
      <c r="D4" s="384"/>
      <c r="E4" s="371"/>
      <c r="F4" s="375"/>
      <c r="G4" s="31" t="s">
        <v>463</v>
      </c>
      <c r="H4" s="32" t="s">
        <v>464</v>
      </c>
      <c r="I4" s="32" t="s">
        <v>465</v>
      </c>
      <c r="J4" s="32" t="s">
        <v>466</v>
      </c>
      <c r="K4" s="32" t="s">
        <v>467</v>
      </c>
      <c r="L4" s="32" t="s">
        <v>468</v>
      </c>
      <c r="M4" s="32" t="s">
        <v>469</v>
      </c>
      <c r="N4" s="32" t="s">
        <v>470</v>
      </c>
      <c r="O4" s="32" t="s">
        <v>471</v>
      </c>
      <c r="P4" s="32" t="s">
        <v>472</v>
      </c>
      <c r="Q4" s="32" t="s">
        <v>473</v>
      </c>
      <c r="R4" s="31" t="s">
        <v>474</v>
      </c>
    </row>
    <row r="5" spans="1:18" s="5" customFormat="1" ht="21" customHeight="1">
      <c r="A5" s="381"/>
      <c r="B5" s="381"/>
      <c r="C5" s="382"/>
      <c r="D5" s="385"/>
      <c r="E5" s="372"/>
      <c r="F5" s="376"/>
      <c r="G5" s="33" t="s">
        <v>463</v>
      </c>
      <c r="H5" s="34" t="s">
        <v>475</v>
      </c>
      <c r="I5" s="34" t="s">
        <v>465</v>
      </c>
      <c r="J5" s="34" t="s">
        <v>476</v>
      </c>
      <c r="K5" s="34" t="s">
        <v>477</v>
      </c>
      <c r="L5" s="34" t="s">
        <v>468</v>
      </c>
      <c r="M5" s="34" t="s">
        <v>469</v>
      </c>
      <c r="N5" s="34" t="s">
        <v>478</v>
      </c>
      <c r="O5" s="34" t="s">
        <v>479</v>
      </c>
      <c r="P5" s="34" t="s">
        <v>480</v>
      </c>
      <c r="Q5" s="34" t="s">
        <v>473</v>
      </c>
      <c r="R5" s="99" t="s">
        <v>481</v>
      </c>
    </row>
    <row r="6" spans="1:21" s="13" customFormat="1" ht="15" customHeight="1">
      <c r="A6" s="390" t="s">
        <v>110</v>
      </c>
      <c r="B6" s="390"/>
      <c r="C6" s="25">
        <v>2015</v>
      </c>
      <c r="D6" s="35">
        <v>2089774</v>
      </c>
      <c r="E6" s="48">
        <v>100</v>
      </c>
      <c r="F6" s="47">
        <v>1.6823188411438483</v>
      </c>
      <c r="G6" s="19">
        <v>170534</v>
      </c>
      <c r="H6" s="19">
        <v>174973</v>
      </c>
      <c r="I6" s="19">
        <v>165427</v>
      </c>
      <c r="J6" s="19">
        <v>171121</v>
      </c>
      <c r="K6" s="19">
        <v>172976</v>
      </c>
      <c r="L6" s="19">
        <v>162901</v>
      </c>
      <c r="M6" s="19">
        <v>176912</v>
      </c>
      <c r="N6" s="19">
        <v>188957</v>
      </c>
      <c r="O6" s="19">
        <v>157740</v>
      </c>
      <c r="P6" s="19">
        <v>177893</v>
      </c>
      <c r="Q6" s="19">
        <v>176424</v>
      </c>
      <c r="R6" s="19">
        <v>193916</v>
      </c>
      <c r="U6" s="123"/>
    </row>
    <row r="7" spans="1:18" s="13" customFormat="1" ht="31.5" customHeight="1">
      <c r="A7" s="373"/>
      <c r="B7" s="373"/>
      <c r="C7" s="25">
        <v>2014</v>
      </c>
      <c r="D7" s="35">
        <v>2055199</v>
      </c>
      <c r="E7" s="48">
        <v>100</v>
      </c>
      <c r="F7" s="48"/>
      <c r="G7" s="19">
        <v>161947</v>
      </c>
      <c r="H7" s="19">
        <v>178607</v>
      </c>
      <c r="I7" s="19">
        <v>165888</v>
      </c>
      <c r="J7" s="19">
        <v>163622</v>
      </c>
      <c r="K7" s="19">
        <v>170532</v>
      </c>
      <c r="L7" s="19">
        <v>162357</v>
      </c>
      <c r="M7" s="19">
        <v>178902</v>
      </c>
      <c r="N7" s="19">
        <v>178462</v>
      </c>
      <c r="O7" s="19">
        <v>161660</v>
      </c>
      <c r="P7" s="19">
        <v>181770</v>
      </c>
      <c r="Q7" s="19">
        <v>175222</v>
      </c>
      <c r="R7" s="19">
        <v>176230</v>
      </c>
    </row>
    <row r="8" spans="1:18" s="38" customFormat="1" ht="15" customHeight="1">
      <c r="A8" s="373" t="s">
        <v>111</v>
      </c>
      <c r="B8" s="373"/>
      <c r="C8" s="25">
        <v>2015</v>
      </c>
      <c r="D8" s="35">
        <v>1144829</v>
      </c>
      <c r="E8" s="48">
        <v>54.782431018856585</v>
      </c>
      <c r="F8" s="48">
        <v>1.8929101312701313</v>
      </c>
      <c r="G8" s="19">
        <v>92355</v>
      </c>
      <c r="H8" s="19">
        <v>111004</v>
      </c>
      <c r="I8" s="19">
        <v>88406</v>
      </c>
      <c r="J8" s="19">
        <v>92198</v>
      </c>
      <c r="K8" s="19">
        <v>96382</v>
      </c>
      <c r="L8" s="19">
        <v>90226</v>
      </c>
      <c r="M8" s="19">
        <v>98257</v>
      </c>
      <c r="N8" s="19">
        <v>113169</v>
      </c>
      <c r="O8" s="19">
        <v>82957</v>
      </c>
      <c r="P8" s="19">
        <v>95572</v>
      </c>
      <c r="Q8" s="19">
        <v>87541</v>
      </c>
      <c r="R8" s="19">
        <v>96762</v>
      </c>
    </row>
    <row r="9" spans="1:18" s="38" customFormat="1" ht="31.5" customHeight="1">
      <c r="A9" s="373"/>
      <c r="B9" s="373"/>
      <c r="C9" s="25">
        <v>2014</v>
      </c>
      <c r="D9" s="35">
        <v>1123561</v>
      </c>
      <c r="E9" s="48">
        <v>54.66920721545699</v>
      </c>
      <c r="F9" s="108"/>
      <c r="G9" s="19">
        <v>88025</v>
      </c>
      <c r="H9" s="19">
        <v>101769</v>
      </c>
      <c r="I9" s="19">
        <v>88092</v>
      </c>
      <c r="J9" s="19">
        <v>88940</v>
      </c>
      <c r="K9" s="19">
        <v>92219</v>
      </c>
      <c r="L9" s="19">
        <v>84305</v>
      </c>
      <c r="M9" s="19">
        <v>96577</v>
      </c>
      <c r="N9" s="19">
        <v>102549</v>
      </c>
      <c r="O9" s="19">
        <v>87948</v>
      </c>
      <c r="P9" s="19">
        <v>102511</v>
      </c>
      <c r="Q9" s="19">
        <v>98455</v>
      </c>
      <c r="R9" s="19">
        <v>92171</v>
      </c>
    </row>
    <row r="10" spans="1:18" s="38" customFormat="1" ht="15" customHeight="1">
      <c r="A10" s="373" t="s">
        <v>112</v>
      </c>
      <c r="B10" s="373"/>
      <c r="C10" s="25">
        <v>2015</v>
      </c>
      <c r="D10" s="35">
        <v>28873</v>
      </c>
      <c r="E10" s="48">
        <v>1.38163265501437</v>
      </c>
      <c r="F10" s="48">
        <v>-6.894327819160939</v>
      </c>
      <c r="G10" s="19">
        <v>2138</v>
      </c>
      <c r="H10" s="19">
        <v>2560</v>
      </c>
      <c r="I10" s="19">
        <v>1936</v>
      </c>
      <c r="J10" s="19">
        <v>2792</v>
      </c>
      <c r="K10" s="19">
        <v>2363</v>
      </c>
      <c r="L10" s="19">
        <v>2147</v>
      </c>
      <c r="M10" s="19">
        <v>2514</v>
      </c>
      <c r="N10" s="19">
        <v>2980</v>
      </c>
      <c r="O10" s="19">
        <v>2170</v>
      </c>
      <c r="P10" s="19">
        <v>2470</v>
      </c>
      <c r="Q10" s="19">
        <v>2309</v>
      </c>
      <c r="R10" s="19">
        <v>2494</v>
      </c>
    </row>
    <row r="11" spans="1:18" s="38" customFormat="1" ht="31.5" customHeight="1">
      <c r="A11" s="373"/>
      <c r="B11" s="373"/>
      <c r="C11" s="25">
        <v>2014</v>
      </c>
      <c r="D11" s="35">
        <v>31011</v>
      </c>
      <c r="E11" s="48">
        <v>1.508904977084944</v>
      </c>
      <c r="F11" s="108"/>
      <c r="G11" s="19">
        <v>2648</v>
      </c>
      <c r="H11" s="19">
        <v>2934</v>
      </c>
      <c r="I11" s="19">
        <v>2328</v>
      </c>
      <c r="J11" s="19">
        <v>2775</v>
      </c>
      <c r="K11" s="19">
        <v>2534</v>
      </c>
      <c r="L11" s="19">
        <v>2467</v>
      </c>
      <c r="M11" s="19">
        <v>2966</v>
      </c>
      <c r="N11" s="19">
        <v>2643</v>
      </c>
      <c r="O11" s="19">
        <v>2048</v>
      </c>
      <c r="P11" s="19">
        <v>2448</v>
      </c>
      <c r="Q11" s="19">
        <v>2452</v>
      </c>
      <c r="R11" s="19">
        <v>2768</v>
      </c>
    </row>
    <row r="12" spans="1:18" s="38" customFormat="1" ht="15" customHeight="1">
      <c r="A12" s="373" t="s">
        <v>113</v>
      </c>
      <c r="B12" s="373"/>
      <c r="C12" s="25">
        <v>2015</v>
      </c>
      <c r="D12" s="35">
        <v>487915</v>
      </c>
      <c r="E12" s="48">
        <v>23.347739994851118</v>
      </c>
      <c r="F12" s="48">
        <v>6.895290091621709</v>
      </c>
      <c r="G12" s="19">
        <v>36779</v>
      </c>
      <c r="H12" s="19">
        <v>36181</v>
      </c>
      <c r="I12" s="19">
        <v>36540</v>
      </c>
      <c r="J12" s="19">
        <v>41143</v>
      </c>
      <c r="K12" s="19">
        <v>37594</v>
      </c>
      <c r="L12" s="19">
        <v>40283</v>
      </c>
      <c r="M12" s="19">
        <v>45215</v>
      </c>
      <c r="N12" s="19">
        <v>43076</v>
      </c>
      <c r="O12" s="19">
        <v>40137</v>
      </c>
      <c r="P12" s="19">
        <v>42744</v>
      </c>
      <c r="Q12" s="19">
        <v>43725</v>
      </c>
      <c r="R12" s="19">
        <v>44498</v>
      </c>
    </row>
    <row r="13" spans="1:18" s="38" customFormat="1" ht="31.5" customHeight="1">
      <c r="A13" s="373"/>
      <c r="B13" s="373"/>
      <c r="C13" s="25">
        <v>2014</v>
      </c>
      <c r="D13" s="35">
        <v>456442</v>
      </c>
      <c r="E13" s="48">
        <v>22.20913887171023</v>
      </c>
      <c r="F13" s="108"/>
      <c r="G13" s="19">
        <v>35738</v>
      </c>
      <c r="H13" s="19">
        <v>39708</v>
      </c>
      <c r="I13" s="19">
        <v>35391</v>
      </c>
      <c r="J13" s="19">
        <v>35991</v>
      </c>
      <c r="K13" s="19">
        <v>36685</v>
      </c>
      <c r="L13" s="19">
        <v>41436</v>
      </c>
      <c r="M13" s="19">
        <v>43576</v>
      </c>
      <c r="N13" s="19">
        <v>40578</v>
      </c>
      <c r="O13" s="19">
        <v>38014</v>
      </c>
      <c r="P13" s="19">
        <v>39182</v>
      </c>
      <c r="Q13" s="19">
        <v>32435</v>
      </c>
      <c r="R13" s="19">
        <v>37708</v>
      </c>
    </row>
    <row r="14" spans="1:18" s="38" customFormat="1" ht="15" customHeight="1">
      <c r="A14" s="373" t="s">
        <v>114</v>
      </c>
      <c r="B14" s="373"/>
      <c r="C14" s="25">
        <v>2015</v>
      </c>
      <c r="D14" s="35">
        <v>56843</v>
      </c>
      <c r="E14" s="48">
        <v>2.7200548958882633</v>
      </c>
      <c r="F14" s="48">
        <v>-6.187285450224456</v>
      </c>
      <c r="G14" s="19">
        <v>5345</v>
      </c>
      <c r="H14" s="19">
        <v>3310</v>
      </c>
      <c r="I14" s="19">
        <v>5040</v>
      </c>
      <c r="J14" s="19">
        <v>6089</v>
      </c>
      <c r="K14" s="19">
        <v>5129</v>
      </c>
      <c r="L14" s="19">
        <v>4177</v>
      </c>
      <c r="M14" s="19">
        <v>3704</v>
      </c>
      <c r="N14" s="19">
        <v>4226</v>
      </c>
      <c r="O14" s="19">
        <v>3720</v>
      </c>
      <c r="P14" s="19">
        <v>4361</v>
      </c>
      <c r="Q14" s="19">
        <v>5310</v>
      </c>
      <c r="R14" s="19">
        <v>6432</v>
      </c>
    </row>
    <row r="15" spans="1:18" s="38" customFormat="1" ht="31.5" customHeight="1">
      <c r="A15" s="373"/>
      <c r="B15" s="373"/>
      <c r="C15" s="25">
        <v>2014</v>
      </c>
      <c r="D15" s="35">
        <v>60592</v>
      </c>
      <c r="E15" s="48">
        <v>2.9482303173561295</v>
      </c>
      <c r="F15" s="108"/>
      <c r="G15" s="19">
        <v>4619</v>
      </c>
      <c r="H15" s="19">
        <v>4063</v>
      </c>
      <c r="I15" s="19">
        <v>5141</v>
      </c>
      <c r="J15" s="19">
        <v>6137</v>
      </c>
      <c r="K15" s="19">
        <v>5358</v>
      </c>
      <c r="L15" s="19">
        <v>4505</v>
      </c>
      <c r="M15" s="19">
        <v>4010</v>
      </c>
      <c r="N15" s="19">
        <v>4581</v>
      </c>
      <c r="O15" s="19">
        <v>4440</v>
      </c>
      <c r="P15" s="19">
        <v>4982</v>
      </c>
      <c r="Q15" s="19">
        <v>6419</v>
      </c>
      <c r="R15" s="19">
        <v>6337</v>
      </c>
    </row>
    <row r="16" spans="1:18" s="38" customFormat="1" ht="15" customHeight="1">
      <c r="A16" s="373" t="s">
        <v>115</v>
      </c>
      <c r="B16" s="373"/>
      <c r="C16" s="25">
        <v>2015</v>
      </c>
      <c r="D16" s="35">
        <v>4355</v>
      </c>
      <c r="E16" s="48">
        <v>0.2083957404006366</v>
      </c>
      <c r="F16" s="48">
        <v>-18.16986095452837</v>
      </c>
      <c r="G16" s="19">
        <v>329</v>
      </c>
      <c r="H16" s="19">
        <v>208</v>
      </c>
      <c r="I16" s="19">
        <v>382</v>
      </c>
      <c r="J16" s="19">
        <v>324</v>
      </c>
      <c r="K16" s="19">
        <v>421</v>
      </c>
      <c r="L16" s="19">
        <v>339</v>
      </c>
      <c r="M16" s="19">
        <v>360</v>
      </c>
      <c r="N16" s="19">
        <v>343</v>
      </c>
      <c r="O16" s="19">
        <v>326</v>
      </c>
      <c r="P16" s="19">
        <v>440</v>
      </c>
      <c r="Q16" s="19">
        <v>327</v>
      </c>
      <c r="R16" s="19">
        <v>556</v>
      </c>
    </row>
    <row r="17" spans="1:18" s="38" customFormat="1" ht="31.5" customHeight="1">
      <c r="A17" s="373"/>
      <c r="B17" s="373"/>
      <c r="C17" s="25">
        <v>2014</v>
      </c>
      <c r="D17" s="35">
        <v>5322</v>
      </c>
      <c r="E17" s="48">
        <v>0.2589530259600165</v>
      </c>
      <c r="F17" s="108"/>
      <c r="G17" s="19">
        <v>276</v>
      </c>
      <c r="H17" s="19">
        <v>243</v>
      </c>
      <c r="I17" s="19">
        <v>454</v>
      </c>
      <c r="J17" s="19">
        <v>562</v>
      </c>
      <c r="K17" s="19">
        <v>596</v>
      </c>
      <c r="L17" s="19">
        <v>586</v>
      </c>
      <c r="M17" s="19">
        <v>413</v>
      </c>
      <c r="N17" s="19">
        <v>539</v>
      </c>
      <c r="O17" s="19">
        <v>614</v>
      </c>
      <c r="P17" s="19">
        <v>392</v>
      </c>
      <c r="Q17" s="19">
        <v>347</v>
      </c>
      <c r="R17" s="19">
        <v>300</v>
      </c>
    </row>
    <row r="18" spans="1:18" s="38" customFormat="1" ht="15" customHeight="1">
      <c r="A18" s="373" t="s">
        <v>116</v>
      </c>
      <c r="B18" s="373"/>
      <c r="C18" s="25">
        <v>2015</v>
      </c>
      <c r="D18" s="35">
        <v>9931</v>
      </c>
      <c r="E18" s="48">
        <v>0.4752188514164689</v>
      </c>
      <c r="F18" s="48">
        <v>-19.995166357850636</v>
      </c>
      <c r="G18" s="19">
        <v>796</v>
      </c>
      <c r="H18" s="19">
        <v>430</v>
      </c>
      <c r="I18" s="19">
        <v>670</v>
      </c>
      <c r="J18" s="19">
        <v>629</v>
      </c>
      <c r="K18" s="19">
        <v>900</v>
      </c>
      <c r="L18" s="19">
        <v>904</v>
      </c>
      <c r="M18" s="19">
        <v>1139</v>
      </c>
      <c r="N18" s="19">
        <v>769</v>
      </c>
      <c r="O18" s="19">
        <v>779</v>
      </c>
      <c r="P18" s="19">
        <v>881</v>
      </c>
      <c r="Q18" s="19">
        <v>829</v>
      </c>
      <c r="R18" s="19">
        <v>1205</v>
      </c>
    </row>
    <row r="19" spans="1:18" s="38" customFormat="1" ht="31.5" customHeight="1">
      <c r="A19" s="373"/>
      <c r="B19" s="373"/>
      <c r="C19" s="25">
        <v>2014</v>
      </c>
      <c r="D19" s="35">
        <v>12413</v>
      </c>
      <c r="E19" s="48">
        <v>0.6039804417966338</v>
      </c>
      <c r="F19" s="108"/>
      <c r="G19" s="19">
        <v>970</v>
      </c>
      <c r="H19" s="19">
        <v>819</v>
      </c>
      <c r="I19" s="19">
        <v>959</v>
      </c>
      <c r="J19" s="19">
        <v>823</v>
      </c>
      <c r="K19" s="19">
        <v>1144</v>
      </c>
      <c r="L19" s="19">
        <v>1114</v>
      </c>
      <c r="M19" s="19">
        <v>1941</v>
      </c>
      <c r="N19" s="19">
        <v>687</v>
      </c>
      <c r="O19" s="19">
        <v>994</v>
      </c>
      <c r="P19" s="19">
        <v>719</v>
      </c>
      <c r="Q19" s="19">
        <v>839</v>
      </c>
      <c r="R19" s="19">
        <v>1404</v>
      </c>
    </row>
    <row r="20" spans="1:18" s="38" customFormat="1" ht="15" customHeight="1">
      <c r="A20" s="373" t="s">
        <v>117</v>
      </c>
      <c r="B20" s="373"/>
      <c r="C20" s="25">
        <v>2015</v>
      </c>
      <c r="D20" s="35">
        <v>29210</v>
      </c>
      <c r="E20" s="48">
        <v>1.3977588007124215</v>
      </c>
      <c r="F20" s="48">
        <v>-0.48717337239805314</v>
      </c>
      <c r="G20" s="19">
        <v>1995</v>
      </c>
      <c r="H20" s="19">
        <v>1346</v>
      </c>
      <c r="I20" s="19">
        <v>1996</v>
      </c>
      <c r="J20" s="19">
        <v>1656</v>
      </c>
      <c r="K20" s="19">
        <v>2546</v>
      </c>
      <c r="L20" s="19">
        <v>1941</v>
      </c>
      <c r="M20" s="19">
        <v>2182</v>
      </c>
      <c r="N20" s="19">
        <v>2731</v>
      </c>
      <c r="O20" s="19">
        <v>3668</v>
      </c>
      <c r="P20" s="19">
        <v>2516</v>
      </c>
      <c r="Q20" s="19">
        <v>2918</v>
      </c>
      <c r="R20" s="19">
        <v>3715</v>
      </c>
    </row>
    <row r="21" spans="1:18" s="38" customFormat="1" ht="31.5" customHeight="1">
      <c r="A21" s="373"/>
      <c r="B21" s="373"/>
      <c r="C21" s="25">
        <v>2014</v>
      </c>
      <c r="D21" s="35">
        <v>29353</v>
      </c>
      <c r="E21" s="48">
        <v>1.4282315240519288</v>
      </c>
      <c r="F21" s="108"/>
      <c r="G21" s="19">
        <v>2795</v>
      </c>
      <c r="H21" s="19">
        <v>2242</v>
      </c>
      <c r="I21" s="19">
        <v>2640</v>
      </c>
      <c r="J21" s="19">
        <v>1883</v>
      </c>
      <c r="K21" s="19">
        <v>3034</v>
      </c>
      <c r="L21" s="19">
        <v>2004</v>
      </c>
      <c r="M21" s="19">
        <v>2038</v>
      </c>
      <c r="N21" s="19">
        <v>2472</v>
      </c>
      <c r="O21" s="19">
        <v>2385</v>
      </c>
      <c r="P21" s="19">
        <v>2248</v>
      </c>
      <c r="Q21" s="19">
        <v>2230</v>
      </c>
      <c r="R21" s="19">
        <v>3382</v>
      </c>
    </row>
    <row r="22" spans="1:18" s="38" customFormat="1" ht="15" customHeight="1">
      <c r="A22" s="373" t="s">
        <v>118</v>
      </c>
      <c r="B22" s="373"/>
      <c r="C22" s="25">
        <v>2015</v>
      </c>
      <c r="D22" s="35">
        <v>69552</v>
      </c>
      <c r="E22" s="48">
        <v>3.3282067821687895</v>
      </c>
      <c r="F22" s="48">
        <v>-3.3704743115952063</v>
      </c>
      <c r="G22" s="19">
        <v>5742</v>
      </c>
      <c r="H22" s="19">
        <v>2805</v>
      </c>
      <c r="I22" s="19">
        <v>7103</v>
      </c>
      <c r="J22" s="19">
        <v>5064</v>
      </c>
      <c r="K22" s="19">
        <v>6011</v>
      </c>
      <c r="L22" s="19">
        <v>5726</v>
      </c>
      <c r="M22" s="19">
        <v>5083</v>
      </c>
      <c r="N22" s="19">
        <v>3837</v>
      </c>
      <c r="O22" s="19">
        <v>5174</v>
      </c>
      <c r="P22" s="19">
        <v>5780</v>
      </c>
      <c r="Q22" s="19">
        <v>8182</v>
      </c>
      <c r="R22" s="19">
        <v>9045</v>
      </c>
    </row>
    <row r="23" spans="1:18" s="38" customFormat="1" ht="33" customHeight="1">
      <c r="A23" s="373"/>
      <c r="B23" s="373"/>
      <c r="C23" s="25">
        <v>2014</v>
      </c>
      <c r="D23" s="35">
        <v>71978</v>
      </c>
      <c r="E23" s="48">
        <v>3.5022399290774278</v>
      </c>
      <c r="F23" s="108"/>
      <c r="G23" s="19">
        <v>4158</v>
      </c>
      <c r="H23" s="19">
        <v>5464</v>
      </c>
      <c r="I23" s="19">
        <v>7450</v>
      </c>
      <c r="J23" s="19">
        <v>5587</v>
      </c>
      <c r="K23" s="19">
        <v>6453</v>
      </c>
      <c r="L23" s="19">
        <v>5467</v>
      </c>
      <c r="M23" s="19">
        <v>5272</v>
      </c>
      <c r="N23" s="19">
        <v>4101</v>
      </c>
      <c r="O23" s="19">
        <v>5304</v>
      </c>
      <c r="P23" s="19">
        <v>6231</v>
      </c>
      <c r="Q23" s="19">
        <v>8108</v>
      </c>
      <c r="R23" s="19">
        <v>8383</v>
      </c>
    </row>
    <row r="24" spans="1:18" s="38" customFormat="1" ht="15" customHeight="1">
      <c r="A24" s="373" t="s">
        <v>119</v>
      </c>
      <c r="B24" s="373"/>
      <c r="C24" s="25">
        <v>2015</v>
      </c>
      <c r="D24" s="35">
        <v>97018</v>
      </c>
      <c r="E24" s="48">
        <v>4.642511582592185</v>
      </c>
      <c r="F24" s="48">
        <v>10.259003761748353</v>
      </c>
      <c r="G24" s="19">
        <v>10422</v>
      </c>
      <c r="H24" s="19">
        <v>8526</v>
      </c>
      <c r="I24" s="19">
        <v>7764</v>
      </c>
      <c r="J24" s="19">
        <v>7221</v>
      </c>
      <c r="K24" s="19">
        <v>8378</v>
      </c>
      <c r="L24" s="19">
        <v>6364</v>
      </c>
      <c r="M24" s="19">
        <v>7244</v>
      </c>
      <c r="N24" s="19">
        <v>7497</v>
      </c>
      <c r="O24" s="19">
        <v>6579</v>
      </c>
      <c r="P24" s="19">
        <v>7879</v>
      </c>
      <c r="Q24" s="19">
        <v>8707</v>
      </c>
      <c r="R24" s="19">
        <v>10437</v>
      </c>
    </row>
    <row r="25" spans="1:18" s="38" customFormat="1" ht="31.5" customHeight="1">
      <c r="A25" s="373"/>
      <c r="B25" s="373"/>
      <c r="C25" s="25">
        <v>2014</v>
      </c>
      <c r="D25" s="35">
        <v>87991</v>
      </c>
      <c r="E25" s="48">
        <v>4.281385890125482</v>
      </c>
      <c r="F25" s="108"/>
      <c r="G25" s="19">
        <v>9280</v>
      </c>
      <c r="H25" s="19">
        <v>8005</v>
      </c>
      <c r="I25" s="19">
        <v>6172</v>
      </c>
      <c r="J25" s="19">
        <v>5440</v>
      </c>
      <c r="K25" s="19">
        <v>6775</v>
      </c>
      <c r="L25" s="19">
        <v>6466</v>
      </c>
      <c r="M25" s="19">
        <v>7901</v>
      </c>
      <c r="N25" s="19">
        <v>7812</v>
      </c>
      <c r="O25" s="19">
        <v>7748</v>
      </c>
      <c r="P25" s="19">
        <v>7086</v>
      </c>
      <c r="Q25" s="19">
        <v>7800</v>
      </c>
      <c r="R25" s="19">
        <v>7506</v>
      </c>
    </row>
    <row r="26" spans="1:18" s="38" customFormat="1" ht="15" customHeight="1">
      <c r="A26" s="373" t="s">
        <v>120</v>
      </c>
      <c r="B26" s="373"/>
      <c r="C26" s="25">
        <v>2015</v>
      </c>
      <c r="D26" s="35">
        <v>31289</v>
      </c>
      <c r="E26" s="48">
        <v>1.4972432425707278</v>
      </c>
      <c r="F26" s="48">
        <v>-25.281784315598433</v>
      </c>
      <c r="G26" s="19">
        <v>3171</v>
      </c>
      <c r="H26" s="19">
        <v>1671</v>
      </c>
      <c r="I26" s="19">
        <v>3077</v>
      </c>
      <c r="J26" s="19">
        <v>2320</v>
      </c>
      <c r="K26" s="19">
        <v>2633</v>
      </c>
      <c r="L26" s="19">
        <v>2351</v>
      </c>
      <c r="M26" s="19">
        <v>1864</v>
      </c>
      <c r="N26" s="19">
        <v>1830</v>
      </c>
      <c r="O26" s="19">
        <v>2247</v>
      </c>
      <c r="P26" s="19">
        <v>2664</v>
      </c>
      <c r="Q26" s="19">
        <v>3645</v>
      </c>
      <c r="R26" s="19">
        <v>3816</v>
      </c>
    </row>
    <row r="27" spans="1:18" s="38" customFormat="1" ht="31.5" customHeight="1">
      <c r="A27" s="373"/>
      <c r="B27" s="373"/>
      <c r="C27" s="25">
        <v>2014</v>
      </c>
      <c r="D27" s="35">
        <v>41876</v>
      </c>
      <c r="E27" s="48">
        <v>2.037564245603467</v>
      </c>
      <c r="F27" s="108"/>
      <c r="G27" s="19">
        <v>2640</v>
      </c>
      <c r="H27" s="19">
        <v>2676</v>
      </c>
      <c r="I27" s="19">
        <v>4377</v>
      </c>
      <c r="J27" s="19">
        <v>3290</v>
      </c>
      <c r="K27" s="19">
        <v>3855</v>
      </c>
      <c r="L27" s="19">
        <v>4343</v>
      </c>
      <c r="M27" s="19">
        <v>2582</v>
      </c>
      <c r="N27" s="19">
        <v>2907</v>
      </c>
      <c r="O27" s="19">
        <v>3529</v>
      </c>
      <c r="P27" s="19">
        <v>3905</v>
      </c>
      <c r="Q27" s="19">
        <v>3616</v>
      </c>
      <c r="R27" s="19">
        <v>4156</v>
      </c>
    </row>
    <row r="28" spans="1:18" s="38" customFormat="1" ht="15" customHeight="1">
      <c r="A28" s="373" t="s">
        <v>121</v>
      </c>
      <c r="B28" s="373"/>
      <c r="C28" s="25">
        <v>2015</v>
      </c>
      <c r="D28" s="35">
        <v>70770</v>
      </c>
      <c r="E28" s="48">
        <v>3.3864905965908276</v>
      </c>
      <c r="F28" s="48">
        <v>2.812563558706449</v>
      </c>
      <c r="G28" s="19">
        <v>6549</v>
      </c>
      <c r="H28" s="19">
        <v>2798</v>
      </c>
      <c r="I28" s="19">
        <v>7238</v>
      </c>
      <c r="J28" s="19">
        <v>6632</v>
      </c>
      <c r="K28" s="19">
        <v>5516</v>
      </c>
      <c r="L28" s="19">
        <v>4063</v>
      </c>
      <c r="M28" s="19">
        <v>4672</v>
      </c>
      <c r="N28" s="19">
        <v>3937</v>
      </c>
      <c r="O28" s="19">
        <v>5527</v>
      </c>
      <c r="P28" s="19">
        <v>7039</v>
      </c>
      <c r="Q28" s="19">
        <v>7478</v>
      </c>
      <c r="R28" s="19">
        <v>9321</v>
      </c>
    </row>
    <row r="29" spans="1:18" s="38" customFormat="1" ht="31.5" customHeight="1">
      <c r="A29" s="373"/>
      <c r="B29" s="373"/>
      <c r="C29" s="25">
        <v>2014</v>
      </c>
      <c r="D29" s="35">
        <v>68834</v>
      </c>
      <c r="E29" s="48">
        <v>3.3492620422645203</v>
      </c>
      <c r="F29" s="108"/>
      <c r="G29" s="19">
        <v>4915</v>
      </c>
      <c r="H29" s="19">
        <v>5521</v>
      </c>
      <c r="I29" s="19">
        <v>7332</v>
      </c>
      <c r="J29" s="19">
        <v>6599</v>
      </c>
      <c r="K29" s="19">
        <v>5991</v>
      </c>
      <c r="L29" s="19">
        <v>5123</v>
      </c>
      <c r="M29" s="19">
        <v>5584</v>
      </c>
      <c r="N29" s="19">
        <v>4805</v>
      </c>
      <c r="O29" s="19">
        <v>3946</v>
      </c>
      <c r="P29" s="19">
        <v>5704</v>
      </c>
      <c r="Q29" s="19">
        <v>6078</v>
      </c>
      <c r="R29" s="19">
        <v>7236</v>
      </c>
    </row>
    <row r="30" spans="1:18" s="38" customFormat="1" ht="15" customHeight="1">
      <c r="A30" s="373" t="s">
        <v>122</v>
      </c>
      <c r="B30" s="373"/>
      <c r="C30" s="25">
        <v>2015</v>
      </c>
      <c r="D30" s="35">
        <v>1147</v>
      </c>
      <c r="E30" s="48">
        <v>0.0548863178506384</v>
      </c>
      <c r="F30" s="48">
        <v>91.48580968280467</v>
      </c>
      <c r="G30" s="19">
        <v>51</v>
      </c>
      <c r="H30" s="19">
        <v>22</v>
      </c>
      <c r="I30" s="19">
        <v>54</v>
      </c>
      <c r="J30" s="19">
        <v>75</v>
      </c>
      <c r="K30" s="19">
        <v>65</v>
      </c>
      <c r="L30" s="19">
        <v>78</v>
      </c>
      <c r="M30" s="19">
        <v>82</v>
      </c>
      <c r="N30" s="19">
        <v>150</v>
      </c>
      <c r="O30" s="19">
        <v>138</v>
      </c>
      <c r="P30" s="19">
        <v>141</v>
      </c>
      <c r="Q30" s="19">
        <v>137</v>
      </c>
      <c r="R30" s="19">
        <v>154</v>
      </c>
    </row>
    <row r="31" spans="1:18" s="38" customFormat="1" ht="31.5" customHeight="1">
      <c r="A31" s="373"/>
      <c r="B31" s="373"/>
      <c r="C31" s="25">
        <v>2014</v>
      </c>
      <c r="D31" s="35">
        <v>599</v>
      </c>
      <c r="E31" s="36" t="s">
        <v>489</v>
      </c>
      <c r="F31" s="108"/>
      <c r="G31" s="19">
        <v>23</v>
      </c>
      <c r="H31" s="19">
        <v>19</v>
      </c>
      <c r="I31" s="19">
        <v>50</v>
      </c>
      <c r="J31" s="19">
        <v>31</v>
      </c>
      <c r="K31" s="19">
        <v>77</v>
      </c>
      <c r="L31" s="19">
        <v>71</v>
      </c>
      <c r="M31" s="19">
        <v>44</v>
      </c>
      <c r="N31" s="19">
        <v>65</v>
      </c>
      <c r="O31" s="19">
        <v>54</v>
      </c>
      <c r="P31" s="19">
        <v>69</v>
      </c>
      <c r="Q31" s="19">
        <v>51</v>
      </c>
      <c r="R31" s="19">
        <v>45</v>
      </c>
    </row>
    <row r="32" spans="1:18" s="38" customFormat="1" ht="15" customHeight="1">
      <c r="A32" s="373" t="s">
        <v>540</v>
      </c>
      <c r="B32" s="373"/>
      <c r="C32" s="25">
        <v>2015</v>
      </c>
      <c r="D32" s="35">
        <v>7436</v>
      </c>
      <c r="E32" s="48">
        <v>0.35582795077362434</v>
      </c>
      <c r="F32" s="48">
        <v>-8.950655075303048</v>
      </c>
      <c r="G32" s="19">
        <v>523</v>
      </c>
      <c r="H32" s="19">
        <v>328</v>
      </c>
      <c r="I32" s="19">
        <v>756</v>
      </c>
      <c r="J32" s="19">
        <v>671</v>
      </c>
      <c r="K32" s="19">
        <v>620</v>
      </c>
      <c r="L32" s="19">
        <v>545</v>
      </c>
      <c r="M32" s="19">
        <v>563</v>
      </c>
      <c r="N32" s="19">
        <v>659</v>
      </c>
      <c r="O32" s="19">
        <v>605</v>
      </c>
      <c r="P32" s="19">
        <v>719</v>
      </c>
      <c r="Q32" s="19">
        <v>696</v>
      </c>
      <c r="R32" s="19">
        <v>751</v>
      </c>
    </row>
    <row r="33" spans="1:18" s="38" customFormat="1" ht="31.5" customHeight="1">
      <c r="A33" s="373"/>
      <c r="B33" s="373"/>
      <c r="C33" s="25">
        <v>2014</v>
      </c>
      <c r="D33" s="35">
        <v>8167</v>
      </c>
      <c r="E33" s="48">
        <v>0.3973824432573196</v>
      </c>
      <c r="F33" s="108"/>
      <c r="G33" s="19">
        <v>704</v>
      </c>
      <c r="H33" s="19">
        <v>541</v>
      </c>
      <c r="I33" s="19">
        <v>564</v>
      </c>
      <c r="J33" s="19">
        <v>880</v>
      </c>
      <c r="K33" s="19">
        <v>702</v>
      </c>
      <c r="L33" s="19">
        <v>686</v>
      </c>
      <c r="M33" s="19">
        <v>642</v>
      </c>
      <c r="N33" s="19">
        <v>626</v>
      </c>
      <c r="O33" s="19">
        <v>612</v>
      </c>
      <c r="P33" s="19">
        <v>872</v>
      </c>
      <c r="Q33" s="19">
        <v>816</v>
      </c>
      <c r="R33" s="19">
        <v>522</v>
      </c>
    </row>
    <row r="34" spans="1:18" s="38" customFormat="1" ht="15" customHeight="1">
      <c r="A34" s="373" t="s">
        <v>123</v>
      </c>
      <c r="B34" s="373"/>
      <c r="C34" s="25">
        <v>2015</v>
      </c>
      <c r="D34" s="35">
        <v>515</v>
      </c>
      <c r="E34" s="36" t="s">
        <v>489</v>
      </c>
      <c r="F34" s="48">
        <v>-16.531604538087517</v>
      </c>
      <c r="G34" s="19">
        <v>69</v>
      </c>
      <c r="H34" s="19">
        <v>57</v>
      </c>
      <c r="I34" s="19">
        <v>42</v>
      </c>
      <c r="J34" s="19">
        <v>50</v>
      </c>
      <c r="K34" s="19">
        <v>36</v>
      </c>
      <c r="L34" s="19">
        <v>25</v>
      </c>
      <c r="M34" s="19">
        <v>34</v>
      </c>
      <c r="N34" s="19">
        <v>25</v>
      </c>
      <c r="O34" s="19">
        <v>47</v>
      </c>
      <c r="P34" s="19">
        <v>52</v>
      </c>
      <c r="Q34" s="19">
        <v>38</v>
      </c>
      <c r="R34" s="19">
        <v>40</v>
      </c>
    </row>
    <row r="35" spans="1:18" s="38" customFormat="1" ht="31.5" customHeight="1">
      <c r="A35" s="373"/>
      <c r="B35" s="373"/>
      <c r="C35" s="25">
        <v>2014</v>
      </c>
      <c r="D35" s="35">
        <v>617</v>
      </c>
      <c r="E35" s="36" t="s">
        <v>489</v>
      </c>
      <c r="F35" s="108"/>
      <c r="G35" s="19">
        <v>45</v>
      </c>
      <c r="H35" s="19">
        <v>28</v>
      </c>
      <c r="I35" s="19">
        <v>67</v>
      </c>
      <c r="J35" s="19">
        <v>56</v>
      </c>
      <c r="K35" s="19">
        <v>57</v>
      </c>
      <c r="L35" s="19">
        <v>43</v>
      </c>
      <c r="M35" s="19">
        <v>35</v>
      </c>
      <c r="N35" s="19">
        <v>31</v>
      </c>
      <c r="O35" s="19">
        <v>74</v>
      </c>
      <c r="P35" s="19">
        <v>61</v>
      </c>
      <c r="Q35" s="19">
        <v>44</v>
      </c>
      <c r="R35" s="19">
        <v>76</v>
      </c>
    </row>
    <row r="36" spans="1:18" s="38" customFormat="1" ht="15" customHeight="1">
      <c r="A36" s="373" t="s">
        <v>124</v>
      </c>
      <c r="B36" s="373"/>
      <c r="C36" s="25">
        <v>2015</v>
      </c>
      <c r="D36" s="35">
        <v>5019</v>
      </c>
      <c r="E36" s="48">
        <v>0.24016951115288063</v>
      </c>
      <c r="F36" s="48">
        <v>-3.554957724827057</v>
      </c>
      <c r="G36" s="19">
        <v>391</v>
      </c>
      <c r="H36" s="19">
        <v>438</v>
      </c>
      <c r="I36" s="19">
        <v>473</v>
      </c>
      <c r="J36" s="19">
        <v>384</v>
      </c>
      <c r="K36" s="19">
        <v>382</v>
      </c>
      <c r="L36" s="19">
        <v>327</v>
      </c>
      <c r="M36" s="19">
        <v>418</v>
      </c>
      <c r="N36" s="19">
        <v>374</v>
      </c>
      <c r="O36" s="19">
        <v>358</v>
      </c>
      <c r="P36" s="19">
        <v>425</v>
      </c>
      <c r="Q36" s="19">
        <v>503</v>
      </c>
      <c r="R36" s="19">
        <v>546</v>
      </c>
    </row>
    <row r="37" spans="1:18" s="38" customFormat="1" ht="31.5" customHeight="1">
      <c r="A37" s="373"/>
      <c r="B37" s="373"/>
      <c r="C37" s="25">
        <v>2014</v>
      </c>
      <c r="D37" s="35">
        <v>5204</v>
      </c>
      <c r="E37" s="48">
        <v>0.2532114894956644</v>
      </c>
      <c r="F37" s="108"/>
      <c r="G37" s="19">
        <v>474</v>
      </c>
      <c r="H37" s="19">
        <v>457</v>
      </c>
      <c r="I37" s="19">
        <v>408</v>
      </c>
      <c r="J37" s="19">
        <v>395</v>
      </c>
      <c r="K37" s="19">
        <v>431</v>
      </c>
      <c r="L37" s="19">
        <v>317</v>
      </c>
      <c r="M37" s="19">
        <v>440</v>
      </c>
      <c r="N37" s="19">
        <v>433</v>
      </c>
      <c r="O37" s="19">
        <v>404</v>
      </c>
      <c r="P37" s="19">
        <v>473</v>
      </c>
      <c r="Q37" s="19">
        <v>536</v>
      </c>
      <c r="R37" s="19">
        <v>436</v>
      </c>
    </row>
    <row r="38" spans="1:18" s="38" customFormat="1" ht="15" customHeight="1">
      <c r="A38" s="373" t="s">
        <v>204</v>
      </c>
      <c r="B38" s="373"/>
      <c r="C38" s="25">
        <v>2015</v>
      </c>
      <c r="D38" s="35">
        <v>18033</v>
      </c>
      <c r="E38" s="48">
        <v>0.8629162770711092</v>
      </c>
      <c r="F38" s="48">
        <v>-3.8803901710996236</v>
      </c>
      <c r="G38" s="19">
        <v>1436</v>
      </c>
      <c r="H38" s="19">
        <v>1371</v>
      </c>
      <c r="I38" s="19">
        <v>1579</v>
      </c>
      <c r="J38" s="19">
        <v>1548</v>
      </c>
      <c r="K38" s="19">
        <v>1595</v>
      </c>
      <c r="L38" s="19">
        <v>1449</v>
      </c>
      <c r="M38" s="19">
        <v>1497</v>
      </c>
      <c r="N38" s="19">
        <v>1221</v>
      </c>
      <c r="O38" s="19">
        <v>1252</v>
      </c>
      <c r="P38" s="19">
        <v>1713</v>
      </c>
      <c r="Q38" s="19">
        <v>1661</v>
      </c>
      <c r="R38" s="19">
        <v>1711</v>
      </c>
    </row>
    <row r="39" spans="1:18" s="38" customFormat="1" ht="31.5" customHeight="1">
      <c r="A39" s="373"/>
      <c r="B39" s="373"/>
      <c r="C39" s="25">
        <v>2014</v>
      </c>
      <c r="D39" s="35">
        <v>18761</v>
      </c>
      <c r="E39" s="48">
        <v>0.9128556407433052</v>
      </c>
      <c r="F39" s="108"/>
      <c r="G39" s="19">
        <v>1605</v>
      </c>
      <c r="H39" s="19">
        <v>1544</v>
      </c>
      <c r="I39" s="19">
        <v>1687</v>
      </c>
      <c r="J39" s="19">
        <v>1478</v>
      </c>
      <c r="K39" s="19">
        <v>1687</v>
      </c>
      <c r="L39" s="19">
        <v>1342</v>
      </c>
      <c r="M39" s="19">
        <v>1646</v>
      </c>
      <c r="N39" s="19">
        <v>1395</v>
      </c>
      <c r="O39" s="19">
        <v>1366</v>
      </c>
      <c r="P39" s="19">
        <v>1665</v>
      </c>
      <c r="Q39" s="19">
        <v>1862</v>
      </c>
      <c r="R39" s="19">
        <v>1484</v>
      </c>
    </row>
    <row r="40" spans="1:18" s="38" customFormat="1" ht="15" customHeight="1">
      <c r="A40" s="373" t="s">
        <v>541</v>
      </c>
      <c r="B40" s="373"/>
      <c r="C40" s="25">
        <v>2015</v>
      </c>
      <c r="D40" s="35">
        <v>1350</v>
      </c>
      <c r="E40" s="48">
        <v>0.06460028692097805</v>
      </c>
      <c r="F40" s="48">
        <v>-26.9875608436993</v>
      </c>
      <c r="G40" s="19">
        <v>113</v>
      </c>
      <c r="H40" s="19">
        <v>92</v>
      </c>
      <c r="I40" s="19">
        <v>80</v>
      </c>
      <c r="J40" s="19">
        <v>110</v>
      </c>
      <c r="K40" s="19">
        <v>94</v>
      </c>
      <c r="L40" s="19">
        <v>127</v>
      </c>
      <c r="M40" s="19">
        <v>170</v>
      </c>
      <c r="N40" s="19">
        <v>124</v>
      </c>
      <c r="O40" s="19">
        <v>120</v>
      </c>
      <c r="P40" s="19">
        <v>123</v>
      </c>
      <c r="Q40" s="19">
        <v>97</v>
      </c>
      <c r="R40" s="19">
        <v>100</v>
      </c>
    </row>
    <row r="41" spans="1:18" s="38" customFormat="1" ht="31.5" customHeight="1">
      <c r="A41" s="373"/>
      <c r="B41" s="373"/>
      <c r="C41" s="25">
        <v>2014</v>
      </c>
      <c r="D41" s="35">
        <v>1849</v>
      </c>
      <c r="E41" s="48">
        <v>0.08996695697107676</v>
      </c>
      <c r="F41" s="108"/>
      <c r="G41" s="19">
        <v>197</v>
      </c>
      <c r="H41" s="19">
        <v>121</v>
      </c>
      <c r="I41" s="19">
        <v>129</v>
      </c>
      <c r="J41" s="19">
        <v>223</v>
      </c>
      <c r="K41" s="19">
        <v>175</v>
      </c>
      <c r="L41" s="19">
        <v>167</v>
      </c>
      <c r="M41" s="19">
        <v>174</v>
      </c>
      <c r="N41" s="19">
        <v>107</v>
      </c>
      <c r="O41" s="19">
        <v>157</v>
      </c>
      <c r="P41" s="19">
        <v>197</v>
      </c>
      <c r="Q41" s="19">
        <v>145</v>
      </c>
      <c r="R41" s="19">
        <v>57</v>
      </c>
    </row>
    <row r="42" spans="1:18" s="38" customFormat="1" ht="15" customHeight="1">
      <c r="A42" s="373" t="s">
        <v>126</v>
      </c>
      <c r="B42" s="373"/>
      <c r="C42" s="25">
        <v>2015</v>
      </c>
      <c r="D42" s="35">
        <v>2153</v>
      </c>
      <c r="E42" s="48">
        <v>0.10302549462286353</v>
      </c>
      <c r="F42" s="48">
        <v>-1.8687329079307147</v>
      </c>
      <c r="G42" s="19">
        <v>167</v>
      </c>
      <c r="H42" s="19">
        <v>187</v>
      </c>
      <c r="I42" s="19">
        <v>212</v>
      </c>
      <c r="J42" s="19">
        <v>187</v>
      </c>
      <c r="K42" s="19">
        <v>175</v>
      </c>
      <c r="L42" s="19">
        <v>131</v>
      </c>
      <c r="M42" s="19">
        <v>145</v>
      </c>
      <c r="N42" s="19">
        <v>152</v>
      </c>
      <c r="O42" s="19">
        <v>183</v>
      </c>
      <c r="P42" s="19">
        <v>216</v>
      </c>
      <c r="Q42" s="19">
        <v>194</v>
      </c>
      <c r="R42" s="19">
        <v>204</v>
      </c>
    </row>
    <row r="43" spans="1:18" s="38" customFormat="1" ht="31.5" customHeight="1">
      <c r="A43" s="373"/>
      <c r="B43" s="373"/>
      <c r="C43" s="25">
        <v>2014</v>
      </c>
      <c r="D43" s="35">
        <v>2194</v>
      </c>
      <c r="E43" s="48">
        <v>0.10675365256600457</v>
      </c>
      <c r="F43" s="108"/>
      <c r="G43" s="19">
        <v>209</v>
      </c>
      <c r="H43" s="19">
        <v>176</v>
      </c>
      <c r="I43" s="19">
        <v>208</v>
      </c>
      <c r="J43" s="19">
        <v>208</v>
      </c>
      <c r="K43" s="19">
        <v>192</v>
      </c>
      <c r="L43" s="19">
        <v>114</v>
      </c>
      <c r="M43" s="19">
        <v>134</v>
      </c>
      <c r="N43" s="19">
        <v>154</v>
      </c>
      <c r="O43" s="19">
        <v>158</v>
      </c>
      <c r="P43" s="19">
        <v>207</v>
      </c>
      <c r="Q43" s="19">
        <v>265</v>
      </c>
      <c r="R43" s="19">
        <v>169</v>
      </c>
    </row>
    <row r="44" spans="1:18" s="38" customFormat="1" ht="15" customHeight="1">
      <c r="A44" s="373" t="s">
        <v>127</v>
      </c>
      <c r="B44" s="373"/>
      <c r="C44" s="25">
        <v>2015</v>
      </c>
      <c r="D44" s="35">
        <v>763</v>
      </c>
      <c r="E44" s="36" t="s">
        <v>489</v>
      </c>
      <c r="F44" s="48">
        <v>-33.24584426946632</v>
      </c>
      <c r="G44" s="19">
        <v>51</v>
      </c>
      <c r="H44" s="19">
        <v>57</v>
      </c>
      <c r="I44" s="19">
        <v>56</v>
      </c>
      <c r="J44" s="19">
        <v>35</v>
      </c>
      <c r="K44" s="19">
        <v>62</v>
      </c>
      <c r="L44" s="19">
        <v>65</v>
      </c>
      <c r="M44" s="19">
        <v>67</v>
      </c>
      <c r="N44" s="19">
        <v>86</v>
      </c>
      <c r="O44" s="19">
        <v>71</v>
      </c>
      <c r="P44" s="19">
        <v>80</v>
      </c>
      <c r="Q44" s="19">
        <v>77</v>
      </c>
      <c r="R44" s="19">
        <v>56</v>
      </c>
    </row>
    <row r="45" spans="1:18" s="38" customFormat="1" ht="31.5" customHeight="1">
      <c r="A45" s="373"/>
      <c r="B45" s="373"/>
      <c r="C45" s="25">
        <v>2014</v>
      </c>
      <c r="D45" s="35">
        <v>1143</v>
      </c>
      <c r="E45" s="48">
        <v>0.05561505236232598</v>
      </c>
      <c r="F45" s="108"/>
      <c r="G45" s="19">
        <v>70</v>
      </c>
      <c r="H45" s="19">
        <v>47</v>
      </c>
      <c r="I45" s="19">
        <v>62</v>
      </c>
      <c r="J45" s="19">
        <v>64</v>
      </c>
      <c r="K45" s="19">
        <v>77</v>
      </c>
      <c r="L45" s="19">
        <v>47</v>
      </c>
      <c r="M45" s="19">
        <v>49</v>
      </c>
      <c r="N45" s="19">
        <v>76</v>
      </c>
      <c r="O45" s="19">
        <v>70</v>
      </c>
      <c r="P45" s="19">
        <v>279</v>
      </c>
      <c r="Q45" s="19">
        <v>242</v>
      </c>
      <c r="R45" s="19">
        <v>60</v>
      </c>
    </row>
    <row r="46" spans="1:18" s="38" customFormat="1" ht="15" customHeight="1">
      <c r="A46" s="373" t="s">
        <v>128</v>
      </c>
      <c r="B46" s="373"/>
      <c r="C46" s="25">
        <v>2015</v>
      </c>
      <c r="D46" s="35">
        <v>1546</v>
      </c>
      <c r="E46" s="48">
        <v>0.07397929154061635</v>
      </c>
      <c r="F46" s="48">
        <v>-33.18928262748487</v>
      </c>
      <c r="G46" s="19">
        <v>252</v>
      </c>
      <c r="H46" s="19">
        <v>123</v>
      </c>
      <c r="I46" s="19">
        <v>121</v>
      </c>
      <c r="J46" s="19">
        <v>179</v>
      </c>
      <c r="K46" s="19">
        <v>139</v>
      </c>
      <c r="L46" s="19">
        <v>84</v>
      </c>
      <c r="M46" s="19">
        <v>86</v>
      </c>
      <c r="N46" s="19">
        <v>70</v>
      </c>
      <c r="O46" s="19">
        <v>86</v>
      </c>
      <c r="P46" s="19">
        <v>142</v>
      </c>
      <c r="Q46" s="19">
        <v>155</v>
      </c>
      <c r="R46" s="19">
        <v>109</v>
      </c>
    </row>
    <row r="47" spans="1:18" s="38" customFormat="1" ht="31.5" customHeight="1">
      <c r="A47" s="373"/>
      <c r="B47" s="373"/>
      <c r="C47" s="25">
        <v>2014</v>
      </c>
      <c r="D47" s="35">
        <v>2314</v>
      </c>
      <c r="E47" s="48">
        <v>0.11259250320771858</v>
      </c>
      <c r="F47" s="108"/>
      <c r="G47" s="19">
        <v>394</v>
      </c>
      <c r="H47" s="19">
        <v>170</v>
      </c>
      <c r="I47" s="19">
        <v>161</v>
      </c>
      <c r="J47" s="19">
        <v>185</v>
      </c>
      <c r="K47" s="19">
        <v>166</v>
      </c>
      <c r="L47" s="19">
        <v>157</v>
      </c>
      <c r="M47" s="19">
        <v>167</v>
      </c>
      <c r="N47" s="19">
        <v>113</v>
      </c>
      <c r="O47" s="19">
        <v>129</v>
      </c>
      <c r="P47" s="19">
        <v>338</v>
      </c>
      <c r="Q47" s="19">
        <v>211</v>
      </c>
      <c r="R47" s="19">
        <v>123</v>
      </c>
    </row>
    <row r="48" spans="1:18" s="38" customFormat="1" ht="15" customHeight="1">
      <c r="A48" s="373" t="s">
        <v>129</v>
      </c>
      <c r="B48" s="373"/>
      <c r="C48" s="25">
        <v>2015</v>
      </c>
      <c r="D48" s="35">
        <v>2401</v>
      </c>
      <c r="E48" s="48">
        <v>0.11489280659056914</v>
      </c>
      <c r="F48" s="48">
        <v>-9.293539856441257</v>
      </c>
      <c r="G48" s="19">
        <v>165</v>
      </c>
      <c r="H48" s="19">
        <v>145</v>
      </c>
      <c r="I48" s="19">
        <v>215</v>
      </c>
      <c r="J48" s="19">
        <v>194</v>
      </c>
      <c r="K48" s="19">
        <v>169</v>
      </c>
      <c r="L48" s="19">
        <v>194</v>
      </c>
      <c r="M48" s="19">
        <v>220</v>
      </c>
      <c r="N48" s="19">
        <v>195</v>
      </c>
      <c r="O48" s="19">
        <v>150</v>
      </c>
      <c r="P48" s="19">
        <v>231</v>
      </c>
      <c r="Q48" s="19">
        <v>277</v>
      </c>
      <c r="R48" s="19">
        <v>246</v>
      </c>
    </row>
    <row r="49" spans="1:18" s="38" customFormat="1" ht="31.5" customHeight="1">
      <c r="A49" s="373"/>
      <c r="B49" s="373"/>
      <c r="C49" s="25">
        <v>2014</v>
      </c>
      <c r="D49" s="35">
        <v>2647</v>
      </c>
      <c r="E49" s="48">
        <v>0.12879531373847494</v>
      </c>
      <c r="F49" s="108"/>
      <c r="G49" s="19">
        <v>201</v>
      </c>
      <c r="H49" s="19">
        <v>243</v>
      </c>
      <c r="I49" s="19">
        <v>213</v>
      </c>
      <c r="J49" s="19">
        <v>190</v>
      </c>
      <c r="K49" s="19">
        <v>264</v>
      </c>
      <c r="L49" s="19">
        <v>187</v>
      </c>
      <c r="M49" s="19">
        <v>203</v>
      </c>
      <c r="N49" s="19">
        <v>245</v>
      </c>
      <c r="O49" s="19">
        <v>132</v>
      </c>
      <c r="P49" s="19">
        <v>268</v>
      </c>
      <c r="Q49" s="19">
        <v>297</v>
      </c>
      <c r="R49" s="19">
        <v>204</v>
      </c>
    </row>
    <row r="50" spans="1:18" s="38" customFormat="1" ht="15" customHeight="1">
      <c r="A50" s="373" t="s">
        <v>130</v>
      </c>
      <c r="B50" s="373"/>
      <c r="C50" s="25">
        <v>2015</v>
      </c>
      <c r="D50" s="35">
        <v>579</v>
      </c>
      <c r="E50" s="36" t="s">
        <v>489</v>
      </c>
      <c r="F50" s="48">
        <v>-17.755681818181824</v>
      </c>
      <c r="G50" s="19">
        <v>40</v>
      </c>
      <c r="H50" s="19">
        <v>34</v>
      </c>
      <c r="I50" s="19">
        <v>52</v>
      </c>
      <c r="J50" s="19">
        <v>46</v>
      </c>
      <c r="K50" s="19">
        <v>61</v>
      </c>
      <c r="L50" s="19">
        <v>49</v>
      </c>
      <c r="M50" s="19">
        <v>45</v>
      </c>
      <c r="N50" s="19">
        <v>48</v>
      </c>
      <c r="O50" s="19">
        <v>38</v>
      </c>
      <c r="P50" s="19">
        <v>59</v>
      </c>
      <c r="Q50" s="19">
        <v>55</v>
      </c>
      <c r="R50" s="19">
        <v>52</v>
      </c>
    </row>
    <row r="51" spans="1:18" s="38" customFormat="1" ht="31.5" customHeight="1">
      <c r="A51" s="373"/>
      <c r="B51" s="373"/>
      <c r="C51" s="25">
        <v>2014</v>
      </c>
      <c r="D51" s="35">
        <v>704</v>
      </c>
      <c r="E51" s="36" t="s">
        <v>489</v>
      </c>
      <c r="F51" s="108"/>
      <c r="G51" s="19">
        <v>71</v>
      </c>
      <c r="H51" s="19">
        <v>38</v>
      </c>
      <c r="I51" s="19">
        <v>43</v>
      </c>
      <c r="J51" s="19">
        <v>70</v>
      </c>
      <c r="K51" s="19">
        <v>62</v>
      </c>
      <c r="L51" s="19">
        <v>41</v>
      </c>
      <c r="M51" s="19">
        <v>59</v>
      </c>
      <c r="N51" s="19">
        <v>49</v>
      </c>
      <c r="O51" s="19">
        <v>52</v>
      </c>
      <c r="P51" s="19">
        <v>82</v>
      </c>
      <c r="Q51" s="19">
        <v>90</v>
      </c>
      <c r="R51" s="19">
        <v>47</v>
      </c>
    </row>
    <row r="52" spans="1:18" s="38" customFormat="1" ht="15" customHeight="1">
      <c r="A52" s="373" t="s">
        <v>131</v>
      </c>
      <c r="B52" s="373"/>
      <c r="C52" s="25">
        <v>2015</v>
      </c>
      <c r="D52" s="35">
        <v>885</v>
      </c>
      <c r="E52" s="36" t="s">
        <v>489</v>
      </c>
      <c r="F52" s="48">
        <v>-3.804347826086951</v>
      </c>
      <c r="G52" s="19">
        <v>70</v>
      </c>
      <c r="H52" s="19">
        <v>47</v>
      </c>
      <c r="I52" s="19">
        <v>55</v>
      </c>
      <c r="J52" s="19">
        <v>77</v>
      </c>
      <c r="K52" s="19">
        <v>81</v>
      </c>
      <c r="L52" s="19">
        <v>80</v>
      </c>
      <c r="M52" s="19">
        <v>72</v>
      </c>
      <c r="N52" s="19">
        <v>97</v>
      </c>
      <c r="O52" s="19">
        <v>49</v>
      </c>
      <c r="P52" s="19">
        <v>85</v>
      </c>
      <c r="Q52" s="19">
        <v>86</v>
      </c>
      <c r="R52" s="19">
        <v>86</v>
      </c>
    </row>
    <row r="53" spans="1:18" s="38" customFormat="1" ht="31.5" customHeight="1">
      <c r="A53" s="373"/>
      <c r="B53" s="373"/>
      <c r="C53" s="25">
        <v>2014</v>
      </c>
      <c r="D53" s="35">
        <v>920</v>
      </c>
      <c r="E53" s="36" t="s">
        <v>489</v>
      </c>
      <c r="F53" s="108"/>
      <c r="G53" s="19">
        <v>67</v>
      </c>
      <c r="H53" s="19">
        <v>80</v>
      </c>
      <c r="I53" s="19">
        <v>87</v>
      </c>
      <c r="J53" s="19">
        <v>62</v>
      </c>
      <c r="K53" s="19">
        <v>78</v>
      </c>
      <c r="L53" s="19">
        <v>77</v>
      </c>
      <c r="M53" s="19">
        <v>62</v>
      </c>
      <c r="N53" s="19">
        <v>84</v>
      </c>
      <c r="O53" s="19">
        <v>62</v>
      </c>
      <c r="P53" s="19">
        <v>109</v>
      </c>
      <c r="Q53" s="19">
        <v>91</v>
      </c>
      <c r="R53" s="19">
        <v>61</v>
      </c>
    </row>
    <row r="54" spans="1:18" s="38" customFormat="1" ht="15" customHeight="1">
      <c r="A54" s="373" t="s">
        <v>132</v>
      </c>
      <c r="B54" s="373"/>
      <c r="C54" s="25">
        <v>2015</v>
      </c>
      <c r="D54" s="35">
        <v>1779</v>
      </c>
      <c r="E54" s="48">
        <v>0.0851288225425333</v>
      </c>
      <c r="F54" s="48">
        <v>-8.487654320987659</v>
      </c>
      <c r="G54" s="19">
        <v>111</v>
      </c>
      <c r="H54" s="19">
        <v>106</v>
      </c>
      <c r="I54" s="19">
        <v>127</v>
      </c>
      <c r="J54" s="19">
        <v>165</v>
      </c>
      <c r="K54" s="19">
        <v>290</v>
      </c>
      <c r="L54" s="19">
        <v>90</v>
      </c>
      <c r="M54" s="19">
        <v>133</v>
      </c>
      <c r="N54" s="19">
        <v>188</v>
      </c>
      <c r="O54" s="19">
        <v>137</v>
      </c>
      <c r="P54" s="19">
        <v>140</v>
      </c>
      <c r="Q54" s="19">
        <v>140</v>
      </c>
      <c r="R54" s="19">
        <v>152</v>
      </c>
    </row>
    <row r="55" spans="1:18" s="38" customFormat="1" ht="31.5" customHeight="1">
      <c r="A55" s="373"/>
      <c r="B55" s="373"/>
      <c r="C55" s="25">
        <v>2014</v>
      </c>
      <c r="D55" s="35">
        <v>1944</v>
      </c>
      <c r="E55" s="48">
        <v>0.09458938039576703</v>
      </c>
      <c r="F55" s="108"/>
      <c r="G55" s="19">
        <v>122</v>
      </c>
      <c r="H55" s="19">
        <v>102</v>
      </c>
      <c r="I55" s="19">
        <v>143</v>
      </c>
      <c r="J55" s="19">
        <v>245</v>
      </c>
      <c r="K55" s="19">
        <v>310</v>
      </c>
      <c r="L55" s="19">
        <v>128</v>
      </c>
      <c r="M55" s="19">
        <v>112</v>
      </c>
      <c r="N55" s="19">
        <v>171</v>
      </c>
      <c r="O55" s="19">
        <v>111</v>
      </c>
      <c r="P55" s="19">
        <v>197</v>
      </c>
      <c r="Q55" s="19">
        <v>169</v>
      </c>
      <c r="R55" s="19">
        <v>134</v>
      </c>
    </row>
    <row r="56" spans="1:18" s="38" customFormat="1" ht="15" customHeight="1">
      <c r="A56" s="373" t="s">
        <v>133</v>
      </c>
      <c r="B56" s="373"/>
      <c r="C56" s="25">
        <v>2015</v>
      </c>
      <c r="D56" s="35">
        <v>3152</v>
      </c>
      <c r="E56" s="48">
        <v>0.1508297069443873</v>
      </c>
      <c r="F56" s="48">
        <v>-13.525377229080938</v>
      </c>
      <c r="G56" s="19">
        <v>258</v>
      </c>
      <c r="H56" s="19">
        <v>226</v>
      </c>
      <c r="I56" s="19">
        <v>299</v>
      </c>
      <c r="J56" s="19">
        <v>277</v>
      </c>
      <c r="K56" s="19">
        <v>280</v>
      </c>
      <c r="L56" s="19">
        <v>210</v>
      </c>
      <c r="M56" s="19">
        <v>255</v>
      </c>
      <c r="N56" s="19">
        <v>284</v>
      </c>
      <c r="O56" s="19">
        <v>234</v>
      </c>
      <c r="P56" s="19">
        <v>281</v>
      </c>
      <c r="Q56" s="19">
        <v>300</v>
      </c>
      <c r="R56" s="19">
        <v>248</v>
      </c>
    </row>
    <row r="57" spans="1:18" s="38" customFormat="1" ht="31.5" customHeight="1">
      <c r="A57" s="373"/>
      <c r="B57" s="373"/>
      <c r="C57" s="25">
        <v>2014</v>
      </c>
      <c r="D57" s="35">
        <v>3645</v>
      </c>
      <c r="E57" s="48">
        <v>0.1773550882420632</v>
      </c>
      <c r="F57" s="108"/>
      <c r="G57" s="19">
        <v>277</v>
      </c>
      <c r="H57" s="19">
        <v>300</v>
      </c>
      <c r="I57" s="19">
        <v>416</v>
      </c>
      <c r="J57" s="19">
        <v>292</v>
      </c>
      <c r="K57" s="19">
        <v>284</v>
      </c>
      <c r="L57" s="19">
        <v>210</v>
      </c>
      <c r="M57" s="19">
        <v>300</v>
      </c>
      <c r="N57" s="19">
        <v>314</v>
      </c>
      <c r="O57" s="19">
        <v>260</v>
      </c>
      <c r="P57" s="19">
        <v>316</v>
      </c>
      <c r="Q57" s="19">
        <v>400</v>
      </c>
      <c r="R57" s="19">
        <v>276</v>
      </c>
    </row>
    <row r="58" spans="1:18" s="38" customFormat="1" ht="15" customHeight="1">
      <c r="A58" s="373" t="s">
        <v>134</v>
      </c>
      <c r="B58" s="373"/>
      <c r="C58" s="25">
        <v>2015</v>
      </c>
      <c r="D58" s="35">
        <v>545</v>
      </c>
      <c r="E58" s="36" t="s">
        <v>489</v>
      </c>
      <c r="F58" s="48">
        <v>0.5535055350553542</v>
      </c>
      <c r="G58" s="19">
        <v>44</v>
      </c>
      <c r="H58" s="19">
        <v>40</v>
      </c>
      <c r="I58" s="19">
        <v>58</v>
      </c>
      <c r="J58" s="19">
        <v>43</v>
      </c>
      <c r="K58" s="19">
        <v>45</v>
      </c>
      <c r="L58" s="19">
        <v>41</v>
      </c>
      <c r="M58" s="19">
        <v>39</v>
      </c>
      <c r="N58" s="19">
        <v>26</v>
      </c>
      <c r="O58" s="19">
        <v>41</v>
      </c>
      <c r="P58" s="19">
        <v>51</v>
      </c>
      <c r="Q58" s="19">
        <v>61</v>
      </c>
      <c r="R58" s="19">
        <v>56</v>
      </c>
    </row>
    <row r="59" spans="1:18" s="38" customFormat="1" ht="31.5" customHeight="1">
      <c r="A59" s="373"/>
      <c r="B59" s="373"/>
      <c r="C59" s="25">
        <v>2014</v>
      </c>
      <c r="D59" s="35">
        <v>542</v>
      </c>
      <c r="E59" s="36" t="s">
        <v>489</v>
      </c>
      <c r="F59" s="108"/>
      <c r="G59" s="19">
        <v>46</v>
      </c>
      <c r="H59" s="19">
        <v>40</v>
      </c>
      <c r="I59" s="19">
        <v>50</v>
      </c>
      <c r="J59" s="19">
        <v>36</v>
      </c>
      <c r="K59" s="19">
        <v>37</v>
      </c>
      <c r="L59" s="19">
        <v>29</v>
      </c>
      <c r="M59" s="19">
        <v>76</v>
      </c>
      <c r="N59" s="19">
        <v>36</v>
      </c>
      <c r="O59" s="19">
        <v>34</v>
      </c>
      <c r="P59" s="19">
        <v>42</v>
      </c>
      <c r="Q59" s="19">
        <v>76</v>
      </c>
      <c r="R59" s="19">
        <v>40</v>
      </c>
    </row>
    <row r="60" spans="1:18" s="38" customFormat="1" ht="15" customHeight="1">
      <c r="A60" s="388" t="s">
        <v>542</v>
      </c>
      <c r="B60" s="388"/>
      <c r="C60" s="25">
        <v>2015</v>
      </c>
      <c r="D60" s="35">
        <v>3876</v>
      </c>
      <c r="E60" s="48">
        <v>0.1854746015597859</v>
      </c>
      <c r="F60" s="48">
        <v>-5.463414634146346</v>
      </c>
      <c r="G60" s="19">
        <v>330</v>
      </c>
      <c r="H60" s="19">
        <v>307</v>
      </c>
      <c r="I60" s="19">
        <v>363</v>
      </c>
      <c r="J60" s="19">
        <v>346</v>
      </c>
      <c r="K60" s="19">
        <v>365</v>
      </c>
      <c r="L60" s="19">
        <v>231</v>
      </c>
      <c r="M60" s="19">
        <v>271</v>
      </c>
      <c r="N60" s="19">
        <v>281</v>
      </c>
      <c r="O60" s="19">
        <v>353</v>
      </c>
      <c r="P60" s="19">
        <v>342</v>
      </c>
      <c r="Q60" s="19">
        <v>357</v>
      </c>
      <c r="R60" s="19">
        <v>330</v>
      </c>
    </row>
    <row r="61" spans="1:18" s="38" customFormat="1" ht="31.5" customHeight="1">
      <c r="A61" s="388"/>
      <c r="B61" s="388"/>
      <c r="C61" s="25">
        <v>2014</v>
      </c>
      <c r="D61" s="35">
        <v>4100</v>
      </c>
      <c r="E61" s="48">
        <v>0.19949406359189548</v>
      </c>
      <c r="F61" s="108"/>
      <c r="G61" s="19">
        <v>406</v>
      </c>
      <c r="H61" s="19">
        <v>316</v>
      </c>
      <c r="I61" s="19">
        <v>401</v>
      </c>
      <c r="J61" s="19">
        <v>370</v>
      </c>
      <c r="K61" s="19">
        <v>407</v>
      </c>
      <c r="L61" s="19">
        <v>278</v>
      </c>
      <c r="M61" s="19">
        <v>306</v>
      </c>
      <c r="N61" s="19">
        <v>227</v>
      </c>
      <c r="O61" s="19">
        <v>294</v>
      </c>
      <c r="P61" s="19">
        <v>388</v>
      </c>
      <c r="Q61" s="19">
        <v>390</v>
      </c>
      <c r="R61" s="19">
        <v>317</v>
      </c>
    </row>
    <row r="62" spans="1:18" s="38" customFormat="1" ht="15" customHeight="1">
      <c r="A62" s="388" t="s">
        <v>135</v>
      </c>
      <c r="B62" s="388"/>
      <c r="C62" s="25">
        <v>2015</v>
      </c>
      <c r="D62" s="35">
        <v>5511</v>
      </c>
      <c r="E62" s="48">
        <v>0.2637127268307482</v>
      </c>
      <c r="F62" s="48">
        <v>-27.01628923321414</v>
      </c>
      <c r="G62" s="19">
        <v>664</v>
      </c>
      <c r="H62" s="19">
        <v>404</v>
      </c>
      <c r="I62" s="19">
        <v>489</v>
      </c>
      <c r="J62" s="19">
        <v>456</v>
      </c>
      <c r="K62" s="19">
        <v>440</v>
      </c>
      <c r="L62" s="19">
        <v>403</v>
      </c>
      <c r="M62" s="19">
        <v>367</v>
      </c>
      <c r="N62" s="19">
        <v>344</v>
      </c>
      <c r="O62" s="19">
        <v>404</v>
      </c>
      <c r="P62" s="19">
        <v>530</v>
      </c>
      <c r="Q62" s="19">
        <v>439</v>
      </c>
      <c r="R62" s="19">
        <v>571</v>
      </c>
    </row>
    <row r="63" spans="1:18" s="38" customFormat="1" ht="31.5" customHeight="1">
      <c r="A63" s="388"/>
      <c r="B63" s="388"/>
      <c r="C63" s="25">
        <v>2014</v>
      </c>
      <c r="D63" s="35">
        <v>7551</v>
      </c>
      <c r="E63" s="48">
        <v>0.3674096766298543</v>
      </c>
      <c r="F63" s="108"/>
      <c r="G63" s="19">
        <v>688</v>
      </c>
      <c r="H63" s="19">
        <v>691</v>
      </c>
      <c r="I63" s="19">
        <v>586</v>
      </c>
      <c r="J63" s="19">
        <v>558</v>
      </c>
      <c r="K63" s="19">
        <v>600</v>
      </c>
      <c r="L63" s="19">
        <v>440</v>
      </c>
      <c r="M63" s="19">
        <v>1296</v>
      </c>
      <c r="N63" s="19">
        <v>462</v>
      </c>
      <c r="O63" s="19">
        <v>533</v>
      </c>
      <c r="P63" s="19">
        <v>531</v>
      </c>
      <c r="Q63" s="19">
        <v>547</v>
      </c>
      <c r="R63" s="19">
        <v>619</v>
      </c>
    </row>
    <row r="64" spans="1:18" s="38" customFormat="1" ht="15" customHeight="1">
      <c r="A64" s="388" t="s">
        <v>136</v>
      </c>
      <c r="B64" s="388"/>
      <c r="C64" s="25">
        <v>2015</v>
      </c>
      <c r="D64" s="35">
        <v>873</v>
      </c>
      <c r="E64" s="36" t="s">
        <v>489</v>
      </c>
      <c r="F64" s="48">
        <v>-9.627329192546586</v>
      </c>
      <c r="G64" s="19">
        <v>76</v>
      </c>
      <c r="H64" s="19">
        <v>60</v>
      </c>
      <c r="I64" s="19">
        <v>83</v>
      </c>
      <c r="J64" s="19">
        <v>80</v>
      </c>
      <c r="K64" s="19">
        <v>66</v>
      </c>
      <c r="L64" s="19">
        <v>84</v>
      </c>
      <c r="M64" s="19">
        <v>83</v>
      </c>
      <c r="N64" s="19">
        <v>56</v>
      </c>
      <c r="O64" s="19">
        <v>55</v>
      </c>
      <c r="P64" s="19">
        <v>59</v>
      </c>
      <c r="Q64" s="19">
        <v>70</v>
      </c>
      <c r="R64" s="19">
        <v>101</v>
      </c>
    </row>
    <row r="65" spans="1:18" s="38" customFormat="1" ht="31.5" customHeight="1">
      <c r="A65" s="388"/>
      <c r="B65" s="388"/>
      <c r="C65" s="25">
        <v>2014</v>
      </c>
      <c r="D65" s="35">
        <v>966</v>
      </c>
      <c r="E65" s="36" t="s">
        <v>489</v>
      </c>
      <c r="F65" s="108"/>
      <c r="G65" s="19">
        <v>104</v>
      </c>
      <c r="H65" s="19">
        <v>110</v>
      </c>
      <c r="I65" s="19">
        <v>77</v>
      </c>
      <c r="J65" s="19">
        <v>63</v>
      </c>
      <c r="K65" s="19">
        <v>62</v>
      </c>
      <c r="L65" s="19">
        <v>55</v>
      </c>
      <c r="M65" s="19">
        <v>113</v>
      </c>
      <c r="N65" s="19">
        <v>67</v>
      </c>
      <c r="O65" s="19">
        <v>45</v>
      </c>
      <c r="P65" s="19">
        <v>99</v>
      </c>
      <c r="Q65" s="19">
        <v>81</v>
      </c>
      <c r="R65" s="19">
        <v>90</v>
      </c>
    </row>
    <row r="66" spans="1:18" s="38" customFormat="1" ht="15" customHeight="1">
      <c r="A66" s="388" t="s">
        <v>137</v>
      </c>
      <c r="B66" s="388"/>
      <c r="C66" s="25">
        <v>2015</v>
      </c>
      <c r="D66" s="35">
        <v>130</v>
      </c>
      <c r="E66" s="36" t="s">
        <v>489</v>
      </c>
      <c r="F66" s="48">
        <v>-29.729729729729726</v>
      </c>
      <c r="G66" s="19">
        <v>4</v>
      </c>
      <c r="H66" s="19">
        <v>12</v>
      </c>
      <c r="I66" s="19">
        <v>9</v>
      </c>
      <c r="J66" s="19">
        <v>6</v>
      </c>
      <c r="K66" s="19">
        <v>12</v>
      </c>
      <c r="L66" s="19">
        <v>21</v>
      </c>
      <c r="M66" s="19">
        <v>13</v>
      </c>
      <c r="N66" s="19">
        <v>18</v>
      </c>
      <c r="O66" s="19">
        <v>13</v>
      </c>
      <c r="P66" s="19">
        <v>10</v>
      </c>
      <c r="Q66" s="19">
        <v>5</v>
      </c>
      <c r="R66" s="19">
        <v>7</v>
      </c>
    </row>
    <row r="67" spans="1:18" s="38" customFormat="1" ht="31.5" customHeight="1">
      <c r="A67" s="388"/>
      <c r="B67" s="388"/>
      <c r="C67" s="25">
        <v>2014</v>
      </c>
      <c r="D67" s="35">
        <v>185</v>
      </c>
      <c r="E67" s="36" t="s">
        <v>489</v>
      </c>
      <c r="F67" s="108"/>
      <c r="G67" s="19">
        <v>20</v>
      </c>
      <c r="H67" s="19">
        <v>9</v>
      </c>
      <c r="I67" s="19">
        <v>21</v>
      </c>
      <c r="J67" s="19">
        <v>12</v>
      </c>
      <c r="K67" s="19">
        <v>24</v>
      </c>
      <c r="L67" s="19">
        <v>11</v>
      </c>
      <c r="M67" s="19">
        <v>25</v>
      </c>
      <c r="N67" s="19">
        <v>15</v>
      </c>
      <c r="O67" s="19">
        <v>20</v>
      </c>
      <c r="P67" s="19">
        <v>12</v>
      </c>
      <c r="Q67" s="19">
        <v>10</v>
      </c>
      <c r="R67" s="19">
        <v>6</v>
      </c>
    </row>
    <row r="68" spans="1:18" s="38" customFormat="1" ht="15" customHeight="1">
      <c r="A68" s="388" t="s">
        <v>138</v>
      </c>
      <c r="B68" s="388"/>
      <c r="C68" s="25">
        <v>2015</v>
      </c>
      <c r="D68" s="35">
        <v>294</v>
      </c>
      <c r="E68" s="36" t="s">
        <v>489</v>
      </c>
      <c r="F68" s="48">
        <v>-9.815950920245397</v>
      </c>
      <c r="G68" s="19">
        <v>17</v>
      </c>
      <c r="H68" s="19">
        <v>18</v>
      </c>
      <c r="I68" s="19">
        <v>29</v>
      </c>
      <c r="J68" s="19">
        <v>33</v>
      </c>
      <c r="K68" s="19">
        <v>23</v>
      </c>
      <c r="L68" s="19">
        <v>12</v>
      </c>
      <c r="M68" s="19">
        <v>23</v>
      </c>
      <c r="N68" s="19">
        <v>24</v>
      </c>
      <c r="O68" s="19">
        <v>24</v>
      </c>
      <c r="P68" s="19">
        <v>30</v>
      </c>
      <c r="Q68" s="19">
        <v>21</v>
      </c>
      <c r="R68" s="19">
        <v>40</v>
      </c>
    </row>
    <row r="69" spans="1:18" s="38" customFormat="1" ht="31.5" customHeight="1">
      <c r="A69" s="388"/>
      <c r="B69" s="388"/>
      <c r="C69" s="25">
        <v>2014</v>
      </c>
      <c r="D69" s="35">
        <v>326</v>
      </c>
      <c r="E69" s="36" t="s">
        <v>489</v>
      </c>
      <c r="F69" s="108"/>
      <c r="G69" s="19">
        <v>37</v>
      </c>
      <c r="H69" s="19">
        <v>17</v>
      </c>
      <c r="I69" s="19">
        <v>40</v>
      </c>
      <c r="J69" s="19">
        <v>42</v>
      </c>
      <c r="K69" s="19">
        <v>29</v>
      </c>
      <c r="L69" s="19">
        <v>16</v>
      </c>
      <c r="M69" s="19">
        <v>25</v>
      </c>
      <c r="N69" s="19">
        <v>32</v>
      </c>
      <c r="O69" s="19">
        <v>14</v>
      </c>
      <c r="P69" s="19">
        <v>20</v>
      </c>
      <c r="Q69" s="19">
        <v>20</v>
      </c>
      <c r="R69" s="19">
        <v>34</v>
      </c>
    </row>
    <row r="70" spans="1:18" s="38" customFormat="1" ht="15" customHeight="1">
      <c r="A70" s="388" t="s">
        <v>139</v>
      </c>
      <c r="B70" s="388"/>
      <c r="C70" s="25">
        <v>2015</v>
      </c>
      <c r="D70" s="35">
        <v>1202</v>
      </c>
      <c r="E70" s="48">
        <v>0.057518181391863425</v>
      </c>
      <c r="F70" s="48">
        <v>-16.9889502762431</v>
      </c>
      <c r="G70" s="19">
        <v>81</v>
      </c>
      <c r="H70" s="19">
        <v>60</v>
      </c>
      <c r="I70" s="19">
        <v>123</v>
      </c>
      <c r="J70" s="19">
        <v>91</v>
      </c>
      <c r="K70" s="19">
        <v>103</v>
      </c>
      <c r="L70" s="19">
        <v>134</v>
      </c>
      <c r="M70" s="19">
        <v>95</v>
      </c>
      <c r="N70" s="19">
        <v>140</v>
      </c>
      <c r="O70" s="19">
        <v>98</v>
      </c>
      <c r="P70" s="19">
        <v>118</v>
      </c>
      <c r="Q70" s="19">
        <v>84</v>
      </c>
      <c r="R70" s="19">
        <v>75</v>
      </c>
    </row>
    <row r="71" spans="1:18" s="38" customFormat="1" ht="31.5" customHeight="1">
      <c r="A71" s="389"/>
      <c r="B71" s="389"/>
      <c r="C71" s="26">
        <v>2014</v>
      </c>
      <c r="D71" s="23">
        <v>1448</v>
      </c>
      <c r="E71" s="39">
        <v>0.07045546441001577</v>
      </c>
      <c r="F71" s="109"/>
      <c r="G71" s="23">
        <v>123</v>
      </c>
      <c r="H71" s="23">
        <v>114</v>
      </c>
      <c r="I71" s="23">
        <v>139</v>
      </c>
      <c r="J71" s="23">
        <v>135</v>
      </c>
      <c r="K71" s="23">
        <v>167</v>
      </c>
      <c r="L71" s="23">
        <v>125</v>
      </c>
      <c r="M71" s="23">
        <v>134</v>
      </c>
      <c r="N71" s="23">
        <v>86</v>
      </c>
      <c r="O71" s="23">
        <v>109</v>
      </c>
      <c r="P71" s="23">
        <v>137</v>
      </c>
      <c r="Q71" s="23">
        <v>100</v>
      </c>
      <c r="R71" s="23">
        <v>79</v>
      </c>
    </row>
    <row r="72" spans="1:10" s="8" customFormat="1" ht="12" customHeight="1">
      <c r="A72" s="16" t="s">
        <v>140</v>
      </c>
      <c r="B72" s="16"/>
      <c r="C72" s="53"/>
      <c r="F72" s="51"/>
      <c r="G72" s="54"/>
      <c r="H72" s="52" t="s">
        <v>71</v>
      </c>
      <c r="I72" s="58" t="s">
        <v>72</v>
      </c>
      <c r="J72" s="56"/>
    </row>
    <row r="73" spans="1:10" s="9" customFormat="1" ht="12" customHeight="1">
      <c r="A73" s="7" t="s">
        <v>53</v>
      </c>
      <c r="B73" s="7"/>
      <c r="C73" s="7"/>
      <c r="F73" s="45"/>
      <c r="H73" s="12"/>
      <c r="I73" s="12" t="s">
        <v>73</v>
      </c>
      <c r="J73" s="12"/>
    </row>
    <row r="74" spans="1:10" s="9" customFormat="1" ht="12" customHeight="1">
      <c r="A74" s="7" t="s">
        <v>48</v>
      </c>
      <c r="B74" s="7"/>
      <c r="C74" s="7"/>
      <c r="G74" s="7"/>
      <c r="H74" s="12"/>
      <c r="I74" s="12" t="s">
        <v>74</v>
      </c>
      <c r="J74" s="12"/>
    </row>
  </sheetData>
  <sheetProtection/>
  <mergeCells count="38">
    <mergeCell ref="B1:R1"/>
    <mergeCell ref="A34:B35"/>
    <mergeCell ref="A22:B23"/>
    <mergeCell ref="A8:B9"/>
    <mergeCell ref="D3:D5"/>
    <mergeCell ref="E3:E5"/>
    <mergeCell ref="A32:B33"/>
    <mergeCell ref="A10:B11"/>
    <mergeCell ref="A12:B13"/>
    <mergeCell ref="A16:B17"/>
    <mergeCell ref="A54:B55"/>
    <mergeCell ref="A36:B37"/>
    <mergeCell ref="A48:B49"/>
    <mergeCell ref="A42:B43"/>
    <mergeCell ref="A50:B51"/>
    <mergeCell ref="A52:B53"/>
    <mergeCell ref="A46:B47"/>
    <mergeCell ref="A44:B45"/>
    <mergeCell ref="A70:B71"/>
    <mergeCell ref="A38:B39"/>
    <mergeCell ref="A40:B41"/>
    <mergeCell ref="A60:B61"/>
    <mergeCell ref="A62:B63"/>
    <mergeCell ref="A64:B65"/>
    <mergeCell ref="A58:B59"/>
    <mergeCell ref="A56:B57"/>
    <mergeCell ref="A66:B67"/>
    <mergeCell ref="A68:B69"/>
    <mergeCell ref="A28:B29"/>
    <mergeCell ref="A30:B31"/>
    <mergeCell ref="A18:B19"/>
    <mergeCell ref="A20:B21"/>
    <mergeCell ref="A24:B25"/>
    <mergeCell ref="A26:B27"/>
    <mergeCell ref="F3:F5"/>
    <mergeCell ref="A14:B15"/>
    <mergeCell ref="A6:B7"/>
    <mergeCell ref="A3:C5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3" manualBreakCount="3">
    <brk id="23" max="255" man="1"/>
    <brk id="43" max="255" man="1"/>
    <brk id="6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74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6.375" defaultRowHeight="12" customHeight="1"/>
  <cols>
    <col min="1" max="1" width="3.625" style="43" customWidth="1"/>
    <col min="2" max="2" width="21.625" style="43" customWidth="1"/>
    <col min="3" max="3" width="5.125" style="44" customWidth="1"/>
    <col min="4" max="4" width="9.625" style="43" customWidth="1"/>
    <col min="5" max="5" width="8.875" style="43" customWidth="1"/>
    <col min="6" max="18" width="8.625" style="43" customWidth="1"/>
    <col min="19" max="16384" width="6.375" style="43" customWidth="1"/>
  </cols>
  <sheetData>
    <row r="1" spans="1:19" s="1" customFormat="1" ht="45" customHeight="1">
      <c r="A1" s="27">
        <v>27</v>
      </c>
      <c r="B1" s="367" t="s">
        <v>524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113"/>
    </row>
    <row r="2" spans="1:18" s="9" customFormat="1" ht="15" customHeight="1">
      <c r="A2" s="14"/>
      <c r="B2" s="14"/>
      <c r="C2" s="14"/>
      <c r="G2" s="14"/>
      <c r="H2" s="14"/>
      <c r="I2" s="14"/>
      <c r="J2" s="14"/>
      <c r="K2" s="14"/>
      <c r="L2" s="14"/>
      <c r="M2" s="14"/>
      <c r="N2" s="14"/>
      <c r="O2" s="14"/>
      <c r="P2" s="14"/>
      <c r="R2" s="46" t="s">
        <v>75</v>
      </c>
    </row>
    <row r="3" spans="1:18" s="5" customFormat="1" ht="21" customHeight="1">
      <c r="A3" s="377" t="s">
        <v>202</v>
      </c>
      <c r="B3" s="377"/>
      <c r="C3" s="378"/>
      <c r="D3" s="383" t="s">
        <v>143</v>
      </c>
      <c r="E3" s="370" t="s">
        <v>144</v>
      </c>
      <c r="F3" s="374" t="s">
        <v>80</v>
      </c>
      <c r="G3" s="28" t="s">
        <v>451</v>
      </c>
      <c r="H3" s="29" t="s">
        <v>452</v>
      </c>
      <c r="I3" s="29" t="s">
        <v>453</v>
      </c>
      <c r="J3" s="29" t="s">
        <v>454</v>
      </c>
      <c r="K3" s="29" t="s">
        <v>455</v>
      </c>
      <c r="L3" s="29" t="s">
        <v>456</v>
      </c>
      <c r="M3" s="29" t="s">
        <v>457</v>
      </c>
      <c r="N3" s="29" t="s">
        <v>458</v>
      </c>
      <c r="O3" s="29" t="s">
        <v>459</v>
      </c>
      <c r="P3" s="29" t="s">
        <v>460</v>
      </c>
      <c r="Q3" s="29" t="s">
        <v>461</v>
      </c>
      <c r="R3" s="28" t="s">
        <v>462</v>
      </c>
    </row>
    <row r="4" spans="1:18" s="5" customFormat="1" ht="21" customHeight="1">
      <c r="A4" s="379"/>
      <c r="B4" s="379"/>
      <c r="C4" s="380"/>
      <c r="D4" s="384"/>
      <c r="E4" s="371"/>
      <c r="F4" s="375"/>
      <c r="G4" s="31" t="s">
        <v>463</v>
      </c>
      <c r="H4" s="32" t="s">
        <v>464</v>
      </c>
      <c r="I4" s="32" t="s">
        <v>465</v>
      </c>
      <c r="J4" s="32" t="s">
        <v>466</v>
      </c>
      <c r="K4" s="32" t="s">
        <v>467</v>
      </c>
      <c r="L4" s="32" t="s">
        <v>468</v>
      </c>
      <c r="M4" s="32" t="s">
        <v>469</v>
      </c>
      <c r="N4" s="32" t="s">
        <v>470</v>
      </c>
      <c r="O4" s="32" t="s">
        <v>471</v>
      </c>
      <c r="P4" s="32" t="s">
        <v>472</v>
      </c>
      <c r="Q4" s="32" t="s">
        <v>473</v>
      </c>
      <c r="R4" s="31" t="s">
        <v>474</v>
      </c>
    </row>
    <row r="5" spans="1:18" s="5" customFormat="1" ht="21" customHeight="1">
      <c r="A5" s="381"/>
      <c r="B5" s="381"/>
      <c r="C5" s="382"/>
      <c r="D5" s="385"/>
      <c r="E5" s="372"/>
      <c r="F5" s="376"/>
      <c r="G5" s="33" t="s">
        <v>463</v>
      </c>
      <c r="H5" s="34" t="s">
        <v>475</v>
      </c>
      <c r="I5" s="34" t="s">
        <v>465</v>
      </c>
      <c r="J5" s="34" t="s">
        <v>476</v>
      </c>
      <c r="K5" s="34" t="s">
        <v>477</v>
      </c>
      <c r="L5" s="34" t="s">
        <v>468</v>
      </c>
      <c r="M5" s="34" t="s">
        <v>469</v>
      </c>
      <c r="N5" s="34" t="s">
        <v>478</v>
      </c>
      <c r="O5" s="34" t="s">
        <v>479</v>
      </c>
      <c r="P5" s="34" t="s">
        <v>480</v>
      </c>
      <c r="Q5" s="34" t="s">
        <v>473</v>
      </c>
      <c r="R5" s="99" t="s">
        <v>481</v>
      </c>
    </row>
    <row r="6" spans="1:18" s="13" customFormat="1" ht="15" customHeight="1">
      <c r="A6" s="390" t="s">
        <v>110</v>
      </c>
      <c r="B6" s="390"/>
      <c r="C6" s="25">
        <v>2015</v>
      </c>
      <c r="D6" s="35">
        <v>2076926</v>
      </c>
      <c r="E6" s="48">
        <v>100</v>
      </c>
      <c r="F6" s="47">
        <v>2.4639587327366597</v>
      </c>
      <c r="G6" s="19">
        <v>168815</v>
      </c>
      <c r="H6" s="19">
        <v>174036</v>
      </c>
      <c r="I6" s="19">
        <v>164606</v>
      </c>
      <c r="J6" s="19">
        <v>169927</v>
      </c>
      <c r="K6" s="19">
        <v>172053</v>
      </c>
      <c r="L6" s="19">
        <v>161829</v>
      </c>
      <c r="M6" s="19">
        <v>175848</v>
      </c>
      <c r="N6" s="19">
        <v>187973</v>
      </c>
      <c r="O6" s="19">
        <v>156618</v>
      </c>
      <c r="P6" s="19">
        <v>176937</v>
      </c>
      <c r="Q6" s="19">
        <v>175225</v>
      </c>
      <c r="R6" s="19">
        <v>193059</v>
      </c>
    </row>
    <row r="7" spans="1:18" s="13" customFormat="1" ht="31.5" customHeight="1">
      <c r="A7" s="373"/>
      <c r="B7" s="373"/>
      <c r="C7" s="25">
        <v>2014</v>
      </c>
      <c r="D7" s="35">
        <v>2026982</v>
      </c>
      <c r="E7" s="48">
        <v>100</v>
      </c>
      <c r="F7" s="48"/>
      <c r="G7" s="19">
        <v>158474</v>
      </c>
      <c r="H7" s="19">
        <v>175480</v>
      </c>
      <c r="I7" s="19">
        <v>163567</v>
      </c>
      <c r="J7" s="19">
        <v>161098</v>
      </c>
      <c r="K7" s="19">
        <v>168169</v>
      </c>
      <c r="L7" s="19">
        <v>159653</v>
      </c>
      <c r="M7" s="19">
        <v>176363</v>
      </c>
      <c r="N7" s="19">
        <v>176937</v>
      </c>
      <c r="O7" s="19">
        <v>160097</v>
      </c>
      <c r="P7" s="19">
        <v>179746</v>
      </c>
      <c r="Q7" s="19">
        <v>173033</v>
      </c>
      <c r="R7" s="19">
        <v>174365</v>
      </c>
    </row>
    <row r="8" spans="1:18" s="38" customFormat="1" ht="15" customHeight="1">
      <c r="A8" s="373" t="s">
        <v>111</v>
      </c>
      <c r="B8" s="373"/>
      <c r="C8" s="25">
        <v>2015</v>
      </c>
      <c r="D8" s="35">
        <v>1140266</v>
      </c>
      <c r="E8" s="48">
        <v>54.901619027351</v>
      </c>
      <c r="F8" s="48">
        <v>2.5313951627261133</v>
      </c>
      <c r="G8" s="19">
        <v>91613</v>
      </c>
      <c r="H8" s="19">
        <v>110625</v>
      </c>
      <c r="I8" s="19">
        <v>88077</v>
      </c>
      <c r="J8" s="19">
        <v>91815</v>
      </c>
      <c r="K8" s="19">
        <v>96039</v>
      </c>
      <c r="L8" s="19">
        <v>89843</v>
      </c>
      <c r="M8" s="19">
        <v>97887</v>
      </c>
      <c r="N8" s="19">
        <v>112813</v>
      </c>
      <c r="O8" s="19">
        <v>82609</v>
      </c>
      <c r="P8" s="19">
        <v>95255</v>
      </c>
      <c r="Q8" s="19">
        <v>87189</v>
      </c>
      <c r="R8" s="19">
        <v>96501</v>
      </c>
    </row>
    <row r="9" spans="1:18" s="38" customFormat="1" ht="31.5" customHeight="1">
      <c r="A9" s="373"/>
      <c r="B9" s="373"/>
      <c r="C9" s="25">
        <v>2014</v>
      </c>
      <c r="D9" s="35">
        <v>1112114</v>
      </c>
      <c r="E9" s="48">
        <v>54.86550941251574</v>
      </c>
      <c r="F9" s="108"/>
      <c r="G9" s="19">
        <v>86652</v>
      </c>
      <c r="H9" s="19">
        <v>100206</v>
      </c>
      <c r="I9" s="19">
        <v>87275</v>
      </c>
      <c r="J9" s="19">
        <v>87954</v>
      </c>
      <c r="K9" s="19">
        <v>91224</v>
      </c>
      <c r="L9" s="19">
        <v>83131</v>
      </c>
      <c r="M9" s="19">
        <v>95514</v>
      </c>
      <c r="N9" s="19">
        <v>101913</v>
      </c>
      <c r="O9" s="19">
        <v>87417</v>
      </c>
      <c r="P9" s="19">
        <v>101723</v>
      </c>
      <c r="Q9" s="19">
        <v>97625</v>
      </c>
      <c r="R9" s="19">
        <v>91480</v>
      </c>
    </row>
    <row r="10" spans="1:18" s="38" customFormat="1" ht="15" customHeight="1">
      <c r="A10" s="373" t="s">
        <v>112</v>
      </c>
      <c r="B10" s="373"/>
      <c r="C10" s="25">
        <v>2015</v>
      </c>
      <c r="D10" s="35">
        <v>24669</v>
      </c>
      <c r="E10" s="48">
        <v>1.1877649949974145</v>
      </c>
      <c r="F10" s="48">
        <v>8.597464342313788</v>
      </c>
      <c r="G10" s="19">
        <v>1711</v>
      </c>
      <c r="H10" s="19">
        <v>2270</v>
      </c>
      <c r="I10" s="19">
        <v>1683</v>
      </c>
      <c r="J10" s="19">
        <v>2421</v>
      </c>
      <c r="K10" s="19">
        <v>2065</v>
      </c>
      <c r="L10" s="19">
        <v>1759</v>
      </c>
      <c r="M10" s="19">
        <v>2194</v>
      </c>
      <c r="N10" s="19">
        <v>2638</v>
      </c>
      <c r="O10" s="19">
        <v>1737</v>
      </c>
      <c r="P10" s="19">
        <v>2135</v>
      </c>
      <c r="Q10" s="19">
        <v>1891</v>
      </c>
      <c r="R10" s="19">
        <v>2165</v>
      </c>
    </row>
    <row r="11" spans="1:18" s="38" customFormat="1" ht="31.5" customHeight="1">
      <c r="A11" s="373"/>
      <c r="B11" s="373"/>
      <c r="C11" s="25">
        <v>2014</v>
      </c>
      <c r="D11" s="35">
        <v>22716</v>
      </c>
      <c r="E11" s="48">
        <v>1.12068089405826</v>
      </c>
      <c r="F11" s="108"/>
      <c r="G11" s="19">
        <v>1601</v>
      </c>
      <c r="H11" s="19">
        <v>2084</v>
      </c>
      <c r="I11" s="19">
        <v>1582</v>
      </c>
      <c r="J11" s="19">
        <v>1981</v>
      </c>
      <c r="K11" s="19">
        <v>1859</v>
      </c>
      <c r="L11" s="19">
        <v>1710</v>
      </c>
      <c r="M11" s="19">
        <v>2187</v>
      </c>
      <c r="N11" s="19">
        <v>2225</v>
      </c>
      <c r="O11" s="19">
        <v>1634</v>
      </c>
      <c r="P11" s="19">
        <v>1896</v>
      </c>
      <c r="Q11" s="19">
        <v>1789</v>
      </c>
      <c r="R11" s="19">
        <v>2168</v>
      </c>
    </row>
    <row r="12" spans="1:18" s="38" customFormat="1" ht="15" customHeight="1">
      <c r="A12" s="373" t="s">
        <v>113</v>
      </c>
      <c r="B12" s="373"/>
      <c r="C12" s="25">
        <v>2015</v>
      </c>
      <c r="D12" s="35">
        <v>487740</v>
      </c>
      <c r="E12" s="48">
        <v>23.483744726581495</v>
      </c>
      <c r="F12" s="48">
        <v>6.91644672810332</v>
      </c>
      <c r="G12" s="19">
        <v>36752</v>
      </c>
      <c r="H12" s="19">
        <v>36171</v>
      </c>
      <c r="I12" s="19">
        <v>36525</v>
      </c>
      <c r="J12" s="19">
        <v>41115</v>
      </c>
      <c r="K12" s="19">
        <v>37587</v>
      </c>
      <c r="L12" s="19">
        <v>40273</v>
      </c>
      <c r="M12" s="19">
        <v>45203</v>
      </c>
      <c r="N12" s="19">
        <v>43066</v>
      </c>
      <c r="O12" s="19">
        <v>40117</v>
      </c>
      <c r="P12" s="19">
        <v>42734</v>
      </c>
      <c r="Q12" s="19">
        <v>43715</v>
      </c>
      <c r="R12" s="19">
        <v>44482</v>
      </c>
    </row>
    <row r="13" spans="1:18" s="38" customFormat="1" ht="31.5" customHeight="1">
      <c r="A13" s="373"/>
      <c r="B13" s="373"/>
      <c r="C13" s="25">
        <v>2014</v>
      </c>
      <c r="D13" s="35">
        <v>456188</v>
      </c>
      <c r="E13" s="48">
        <v>22.505774594939666</v>
      </c>
      <c r="F13" s="108"/>
      <c r="G13" s="19">
        <v>35706</v>
      </c>
      <c r="H13" s="19">
        <v>39687</v>
      </c>
      <c r="I13" s="19">
        <v>35384</v>
      </c>
      <c r="J13" s="19">
        <v>35970</v>
      </c>
      <c r="K13" s="19">
        <v>36666</v>
      </c>
      <c r="L13" s="19">
        <v>41417</v>
      </c>
      <c r="M13" s="19">
        <v>43552</v>
      </c>
      <c r="N13" s="19">
        <v>40563</v>
      </c>
      <c r="O13" s="19">
        <v>37984</v>
      </c>
      <c r="P13" s="19">
        <v>39161</v>
      </c>
      <c r="Q13" s="19">
        <v>32415</v>
      </c>
      <c r="R13" s="19">
        <v>37683</v>
      </c>
    </row>
    <row r="14" spans="1:18" s="38" customFormat="1" ht="15" customHeight="1">
      <c r="A14" s="373" t="s">
        <v>114</v>
      </c>
      <c r="B14" s="373"/>
      <c r="C14" s="25">
        <v>2015</v>
      </c>
      <c r="D14" s="35">
        <v>56776</v>
      </c>
      <c r="E14" s="48">
        <v>2.733655411892383</v>
      </c>
      <c r="F14" s="48">
        <v>-6.10260311580062</v>
      </c>
      <c r="G14" s="19">
        <v>5342</v>
      </c>
      <c r="H14" s="19">
        <v>3306</v>
      </c>
      <c r="I14" s="19">
        <v>5036</v>
      </c>
      <c r="J14" s="19">
        <v>6083</v>
      </c>
      <c r="K14" s="19">
        <v>5121</v>
      </c>
      <c r="L14" s="19">
        <v>4166</v>
      </c>
      <c r="M14" s="19">
        <v>3700</v>
      </c>
      <c r="N14" s="19">
        <v>4223</v>
      </c>
      <c r="O14" s="19">
        <v>3717</v>
      </c>
      <c r="P14" s="19">
        <v>4357</v>
      </c>
      <c r="Q14" s="19">
        <v>5298</v>
      </c>
      <c r="R14" s="19">
        <v>6427</v>
      </c>
    </row>
    <row r="15" spans="1:18" s="38" customFormat="1" ht="31.5" customHeight="1">
      <c r="A15" s="373"/>
      <c r="B15" s="373"/>
      <c r="C15" s="25">
        <v>2014</v>
      </c>
      <c r="D15" s="35">
        <v>60466</v>
      </c>
      <c r="E15" s="48">
        <v>2.98305559694166</v>
      </c>
      <c r="F15" s="108"/>
      <c r="G15" s="19">
        <v>4609</v>
      </c>
      <c r="H15" s="19">
        <v>4058</v>
      </c>
      <c r="I15" s="19">
        <v>5122</v>
      </c>
      <c r="J15" s="19">
        <v>6130</v>
      </c>
      <c r="K15" s="19">
        <v>5348</v>
      </c>
      <c r="L15" s="19">
        <v>4479</v>
      </c>
      <c r="M15" s="19">
        <v>3998</v>
      </c>
      <c r="N15" s="19">
        <v>4574</v>
      </c>
      <c r="O15" s="19">
        <v>4437</v>
      </c>
      <c r="P15" s="19">
        <v>4971</v>
      </c>
      <c r="Q15" s="19">
        <v>6411</v>
      </c>
      <c r="R15" s="19">
        <v>6329</v>
      </c>
    </row>
    <row r="16" spans="1:18" s="38" customFormat="1" ht="15" customHeight="1">
      <c r="A16" s="373" t="s">
        <v>115</v>
      </c>
      <c r="B16" s="373"/>
      <c r="C16" s="25">
        <v>2015</v>
      </c>
      <c r="D16" s="35">
        <v>4303</v>
      </c>
      <c r="E16" s="48">
        <v>0.20718118989314013</v>
      </c>
      <c r="F16" s="48">
        <v>-17.80324737344795</v>
      </c>
      <c r="G16" s="19">
        <v>325</v>
      </c>
      <c r="H16" s="19">
        <v>204</v>
      </c>
      <c r="I16" s="19">
        <v>380</v>
      </c>
      <c r="J16" s="19">
        <v>322</v>
      </c>
      <c r="K16" s="19">
        <v>414</v>
      </c>
      <c r="L16" s="19">
        <v>335</v>
      </c>
      <c r="M16" s="19">
        <v>356</v>
      </c>
      <c r="N16" s="19">
        <v>343</v>
      </c>
      <c r="O16" s="19">
        <v>319</v>
      </c>
      <c r="P16" s="19">
        <v>435</v>
      </c>
      <c r="Q16" s="19">
        <v>324</v>
      </c>
      <c r="R16" s="19">
        <v>546</v>
      </c>
    </row>
    <row r="17" spans="1:18" s="38" customFormat="1" ht="31.5" customHeight="1">
      <c r="A17" s="373"/>
      <c r="B17" s="373"/>
      <c r="C17" s="25">
        <v>2014</v>
      </c>
      <c r="D17" s="35">
        <v>5235</v>
      </c>
      <c r="E17" s="48">
        <v>0.2582657369429033</v>
      </c>
      <c r="F17" s="108"/>
      <c r="G17" s="19">
        <v>270</v>
      </c>
      <c r="H17" s="19">
        <v>237</v>
      </c>
      <c r="I17" s="19">
        <v>441</v>
      </c>
      <c r="J17" s="19">
        <v>552</v>
      </c>
      <c r="K17" s="19">
        <v>590</v>
      </c>
      <c r="L17" s="19">
        <v>572</v>
      </c>
      <c r="M17" s="19">
        <v>405</v>
      </c>
      <c r="N17" s="19">
        <v>534</v>
      </c>
      <c r="O17" s="19">
        <v>608</v>
      </c>
      <c r="P17" s="19">
        <v>385</v>
      </c>
      <c r="Q17" s="19">
        <v>344</v>
      </c>
      <c r="R17" s="19">
        <v>297</v>
      </c>
    </row>
    <row r="18" spans="1:18" s="38" customFormat="1" ht="15" customHeight="1">
      <c r="A18" s="373" t="s">
        <v>116</v>
      </c>
      <c r="B18" s="373"/>
      <c r="C18" s="25">
        <v>2015</v>
      </c>
      <c r="D18" s="35">
        <v>9853</v>
      </c>
      <c r="E18" s="48">
        <v>0.4744030360253567</v>
      </c>
      <c r="F18" s="48">
        <v>-19.58047665687235</v>
      </c>
      <c r="G18" s="19">
        <v>784</v>
      </c>
      <c r="H18" s="19">
        <v>424</v>
      </c>
      <c r="I18" s="19">
        <v>665</v>
      </c>
      <c r="J18" s="19">
        <v>625</v>
      </c>
      <c r="K18" s="19">
        <v>899</v>
      </c>
      <c r="L18" s="19">
        <v>890</v>
      </c>
      <c r="M18" s="19">
        <v>1138</v>
      </c>
      <c r="N18" s="19">
        <v>764</v>
      </c>
      <c r="O18" s="19">
        <v>776</v>
      </c>
      <c r="P18" s="19">
        <v>879</v>
      </c>
      <c r="Q18" s="19">
        <v>818</v>
      </c>
      <c r="R18" s="19">
        <v>1191</v>
      </c>
    </row>
    <row r="19" spans="1:18" s="38" customFormat="1" ht="31.5" customHeight="1">
      <c r="A19" s="373"/>
      <c r="B19" s="373"/>
      <c r="C19" s="25">
        <v>2014</v>
      </c>
      <c r="D19" s="35">
        <v>12252</v>
      </c>
      <c r="E19" s="48">
        <v>0.6044454267477462</v>
      </c>
      <c r="F19" s="108"/>
      <c r="G19" s="19">
        <v>952</v>
      </c>
      <c r="H19" s="19">
        <v>799</v>
      </c>
      <c r="I19" s="19">
        <v>948</v>
      </c>
      <c r="J19" s="19">
        <v>810</v>
      </c>
      <c r="K19" s="19">
        <v>1135</v>
      </c>
      <c r="L19" s="19">
        <v>1102</v>
      </c>
      <c r="M19" s="19">
        <v>1919</v>
      </c>
      <c r="N19" s="19">
        <v>671</v>
      </c>
      <c r="O19" s="19">
        <v>987</v>
      </c>
      <c r="P19" s="19">
        <v>715</v>
      </c>
      <c r="Q19" s="19">
        <v>824</v>
      </c>
      <c r="R19" s="19">
        <v>1390</v>
      </c>
    </row>
    <row r="20" spans="1:18" s="38" customFormat="1" ht="15" customHeight="1">
      <c r="A20" s="373" t="s">
        <v>117</v>
      </c>
      <c r="B20" s="373"/>
      <c r="C20" s="25">
        <v>2015</v>
      </c>
      <c r="D20" s="35">
        <v>28935</v>
      </c>
      <c r="E20" s="48">
        <v>1.39316470591634</v>
      </c>
      <c r="F20" s="48">
        <v>0.5840025028678753</v>
      </c>
      <c r="G20" s="19">
        <v>1945</v>
      </c>
      <c r="H20" s="19">
        <v>1314</v>
      </c>
      <c r="I20" s="19">
        <v>1975</v>
      </c>
      <c r="J20" s="19">
        <v>1630</v>
      </c>
      <c r="K20" s="19">
        <v>2539</v>
      </c>
      <c r="L20" s="19">
        <v>1914</v>
      </c>
      <c r="M20" s="19">
        <v>2167</v>
      </c>
      <c r="N20" s="19">
        <v>2725</v>
      </c>
      <c r="O20" s="19">
        <v>3639</v>
      </c>
      <c r="P20" s="19">
        <v>2501</v>
      </c>
      <c r="Q20" s="19">
        <v>2892</v>
      </c>
      <c r="R20" s="19">
        <v>3694</v>
      </c>
    </row>
    <row r="21" spans="1:18" s="38" customFormat="1" ht="31.5" customHeight="1">
      <c r="A21" s="373"/>
      <c r="B21" s="373"/>
      <c r="C21" s="25">
        <v>2014</v>
      </c>
      <c r="D21" s="35">
        <v>28767</v>
      </c>
      <c r="E21" s="48">
        <v>1.419203525240974</v>
      </c>
      <c r="F21" s="108"/>
      <c r="G21" s="19">
        <v>2723</v>
      </c>
      <c r="H21" s="19">
        <v>2189</v>
      </c>
      <c r="I21" s="19">
        <v>2571</v>
      </c>
      <c r="J21" s="19">
        <v>1858</v>
      </c>
      <c r="K21" s="19">
        <v>2969</v>
      </c>
      <c r="L21" s="19">
        <v>1957</v>
      </c>
      <c r="M21" s="19">
        <v>1992</v>
      </c>
      <c r="N21" s="19">
        <v>2454</v>
      </c>
      <c r="O21" s="19">
        <v>2356</v>
      </c>
      <c r="P21" s="19">
        <v>2200</v>
      </c>
      <c r="Q21" s="19">
        <v>2173</v>
      </c>
      <c r="R21" s="19">
        <v>3325</v>
      </c>
    </row>
    <row r="22" spans="1:18" s="38" customFormat="1" ht="15" customHeight="1">
      <c r="A22" s="373" t="s">
        <v>118</v>
      </c>
      <c r="B22" s="373"/>
      <c r="C22" s="25">
        <v>2015</v>
      </c>
      <c r="D22" s="35">
        <v>69456</v>
      </c>
      <c r="E22" s="48">
        <v>3.344173071163826</v>
      </c>
      <c r="F22" s="48">
        <v>-3.2956016874817307</v>
      </c>
      <c r="G22" s="19">
        <v>5725</v>
      </c>
      <c r="H22" s="19">
        <v>2797</v>
      </c>
      <c r="I22" s="19">
        <v>7097</v>
      </c>
      <c r="J22" s="19">
        <v>5050</v>
      </c>
      <c r="K22" s="19">
        <v>6004</v>
      </c>
      <c r="L22" s="19">
        <v>5722</v>
      </c>
      <c r="M22" s="19">
        <v>5078</v>
      </c>
      <c r="N22" s="19">
        <v>3827</v>
      </c>
      <c r="O22" s="19">
        <v>5168</v>
      </c>
      <c r="P22" s="19">
        <v>5776</v>
      </c>
      <c r="Q22" s="19">
        <v>8172</v>
      </c>
      <c r="R22" s="19">
        <v>9040</v>
      </c>
    </row>
    <row r="23" spans="1:18" s="38" customFormat="1" ht="33" customHeight="1">
      <c r="A23" s="373"/>
      <c r="B23" s="373"/>
      <c r="C23" s="25">
        <v>2014</v>
      </c>
      <c r="D23" s="35">
        <v>71823</v>
      </c>
      <c r="E23" s="48">
        <v>3.543346709541575</v>
      </c>
      <c r="F23" s="108"/>
      <c r="G23" s="19">
        <v>4148</v>
      </c>
      <c r="H23" s="19">
        <v>5456</v>
      </c>
      <c r="I23" s="19">
        <v>7442</v>
      </c>
      <c r="J23" s="19">
        <v>5578</v>
      </c>
      <c r="K23" s="19">
        <v>6430</v>
      </c>
      <c r="L23" s="19">
        <v>5445</v>
      </c>
      <c r="M23" s="19">
        <v>5253</v>
      </c>
      <c r="N23" s="19">
        <v>4095</v>
      </c>
      <c r="O23" s="19">
        <v>5287</v>
      </c>
      <c r="P23" s="19">
        <v>6220</v>
      </c>
      <c r="Q23" s="19">
        <v>8094</v>
      </c>
      <c r="R23" s="19">
        <v>8375</v>
      </c>
    </row>
    <row r="24" spans="1:18" s="38" customFormat="1" ht="15" customHeight="1">
      <c r="A24" s="373" t="s">
        <v>119</v>
      </c>
      <c r="B24" s="373"/>
      <c r="C24" s="25">
        <v>2015</v>
      </c>
      <c r="D24" s="35">
        <v>96750</v>
      </c>
      <c r="E24" s="48">
        <v>4.658326777169721</v>
      </c>
      <c r="F24" s="48">
        <v>10.45150978937155</v>
      </c>
      <c r="G24" s="19">
        <v>10392</v>
      </c>
      <c r="H24" s="19">
        <v>8510</v>
      </c>
      <c r="I24" s="19">
        <v>7748</v>
      </c>
      <c r="J24" s="19">
        <v>7205</v>
      </c>
      <c r="K24" s="19">
        <v>8355</v>
      </c>
      <c r="L24" s="19">
        <v>6349</v>
      </c>
      <c r="M24" s="19">
        <v>7218</v>
      </c>
      <c r="N24" s="19">
        <v>7475</v>
      </c>
      <c r="O24" s="19">
        <v>6554</v>
      </c>
      <c r="P24" s="19">
        <v>7860</v>
      </c>
      <c r="Q24" s="19">
        <v>8663</v>
      </c>
      <c r="R24" s="19">
        <v>10421</v>
      </c>
    </row>
    <row r="25" spans="1:18" s="38" customFormat="1" ht="31.5" customHeight="1">
      <c r="A25" s="373"/>
      <c r="B25" s="373"/>
      <c r="C25" s="25">
        <v>2014</v>
      </c>
      <c r="D25" s="35">
        <v>87595</v>
      </c>
      <c r="E25" s="48">
        <v>4.32144932712772</v>
      </c>
      <c r="F25" s="108"/>
      <c r="G25" s="19">
        <v>9224</v>
      </c>
      <c r="H25" s="19">
        <v>7962</v>
      </c>
      <c r="I25" s="19">
        <v>6154</v>
      </c>
      <c r="J25" s="19">
        <v>5421</v>
      </c>
      <c r="K25" s="19">
        <v>6747</v>
      </c>
      <c r="L25" s="19">
        <v>6447</v>
      </c>
      <c r="M25" s="19">
        <v>7844</v>
      </c>
      <c r="N25" s="19">
        <v>7782</v>
      </c>
      <c r="O25" s="19">
        <v>7717</v>
      </c>
      <c r="P25" s="19">
        <v>7064</v>
      </c>
      <c r="Q25" s="19">
        <v>7770</v>
      </c>
      <c r="R25" s="19">
        <v>7463</v>
      </c>
    </row>
    <row r="26" spans="1:18" s="38" customFormat="1" ht="15" customHeight="1">
      <c r="A26" s="373" t="s">
        <v>120</v>
      </c>
      <c r="B26" s="373"/>
      <c r="C26" s="25">
        <v>2015</v>
      </c>
      <c r="D26" s="35">
        <v>31176</v>
      </c>
      <c r="E26" s="48">
        <v>1.5010645540572944</v>
      </c>
      <c r="F26" s="48">
        <v>-25.10989934901151</v>
      </c>
      <c r="G26" s="19">
        <v>3152</v>
      </c>
      <c r="H26" s="19">
        <v>1660</v>
      </c>
      <c r="I26" s="19">
        <v>3067</v>
      </c>
      <c r="J26" s="19">
        <v>2311</v>
      </c>
      <c r="K26" s="19">
        <v>2626</v>
      </c>
      <c r="L26" s="19">
        <v>2343</v>
      </c>
      <c r="M26" s="19">
        <v>1860</v>
      </c>
      <c r="N26" s="19">
        <v>1813</v>
      </c>
      <c r="O26" s="19">
        <v>2238</v>
      </c>
      <c r="P26" s="19">
        <v>2657</v>
      </c>
      <c r="Q26" s="19">
        <v>3637</v>
      </c>
      <c r="R26" s="19">
        <v>3812</v>
      </c>
    </row>
    <row r="27" spans="1:18" s="38" customFormat="1" ht="31.5" customHeight="1">
      <c r="A27" s="373"/>
      <c r="B27" s="373"/>
      <c r="C27" s="25">
        <v>2014</v>
      </c>
      <c r="D27" s="35">
        <v>41629</v>
      </c>
      <c r="E27" s="48">
        <v>2.053742953810147</v>
      </c>
      <c r="F27" s="108"/>
      <c r="G27" s="19">
        <v>2629</v>
      </c>
      <c r="H27" s="19">
        <v>2656</v>
      </c>
      <c r="I27" s="19">
        <v>4353</v>
      </c>
      <c r="J27" s="19">
        <v>3269</v>
      </c>
      <c r="K27" s="19">
        <v>3827</v>
      </c>
      <c r="L27" s="19">
        <v>4315</v>
      </c>
      <c r="M27" s="19">
        <v>2562</v>
      </c>
      <c r="N27" s="19">
        <v>2892</v>
      </c>
      <c r="O27" s="19">
        <v>3514</v>
      </c>
      <c r="P27" s="19">
        <v>3901</v>
      </c>
      <c r="Q27" s="19">
        <v>3585</v>
      </c>
      <c r="R27" s="19">
        <v>4126</v>
      </c>
    </row>
    <row r="28" spans="1:18" s="38" customFormat="1" ht="15" customHeight="1">
      <c r="A28" s="373" t="s">
        <v>121</v>
      </c>
      <c r="B28" s="373"/>
      <c r="C28" s="25">
        <v>2015</v>
      </c>
      <c r="D28" s="35">
        <v>70718</v>
      </c>
      <c r="E28" s="48">
        <v>3.404935948608665</v>
      </c>
      <c r="F28" s="48">
        <v>2.887986847656876</v>
      </c>
      <c r="G28" s="19">
        <v>6545</v>
      </c>
      <c r="H28" s="19">
        <v>2797</v>
      </c>
      <c r="I28" s="19">
        <v>7238</v>
      </c>
      <c r="J28" s="19">
        <v>6628</v>
      </c>
      <c r="K28" s="19">
        <v>5512</v>
      </c>
      <c r="L28" s="19">
        <v>4057</v>
      </c>
      <c r="M28" s="19">
        <v>4664</v>
      </c>
      <c r="N28" s="19">
        <v>3936</v>
      </c>
      <c r="O28" s="19">
        <v>5524</v>
      </c>
      <c r="P28" s="19">
        <v>7029</v>
      </c>
      <c r="Q28" s="19">
        <v>7475</v>
      </c>
      <c r="R28" s="19">
        <v>9313</v>
      </c>
    </row>
    <row r="29" spans="1:18" s="38" customFormat="1" ht="31.5" customHeight="1">
      <c r="A29" s="373"/>
      <c r="B29" s="373"/>
      <c r="C29" s="25">
        <v>2014</v>
      </c>
      <c r="D29" s="35">
        <v>68733</v>
      </c>
      <c r="E29" s="48">
        <v>3.390903323265821</v>
      </c>
      <c r="F29" s="108"/>
      <c r="G29" s="19">
        <v>4904</v>
      </c>
      <c r="H29" s="19">
        <v>5513</v>
      </c>
      <c r="I29" s="19">
        <v>7327</v>
      </c>
      <c r="J29" s="19">
        <v>6590</v>
      </c>
      <c r="K29" s="19">
        <v>5983</v>
      </c>
      <c r="L29" s="19">
        <v>5114</v>
      </c>
      <c r="M29" s="19">
        <v>5574</v>
      </c>
      <c r="N29" s="19">
        <v>4803</v>
      </c>
      <c r="O29" s="19">
        <v>3935</v>
      </c>
      <c r="P29" s="19">
        <v>5694</v>
      </c>
      <c r="Q29" s="19">
        <v>6074</v>
      </c>
      <c r="R29" s="19">
        <v>7222</v>
      </c>
    </row>
    <row r="30" spans="1:18" s="38" customFormat="1" ht="15" customHeight="1">
      <c r="A30" s="373" t="s">
        <v>122</v>
      </c>
      <c r="B30" s="373"/>
      <c r="C30" s="25">
        <v>2015</v>
      </c>
      <c r="D30" s="35">
        <v>1135</v>
      </c>
      <c r="E30" s="48">
        <v>0.05464807123604789</v>
      </c>
      <c r="F30" s="48">
        <v>98.42657342657341</v>
      </c>
      <c r="G30" s="19">
        <v>51</v>
      </c>
      <c r="H30" s="19">
        <v>21</v>
      </c>
      <c r="I30" s="19">
        <v>54</v>
      </c>
      <c r="J30" s="19">
        <v>75</v>
      </c>
      <c r="K30" s="19">
        <v>65</v>
      </c>
      <c r="L30" s="19">
        <v>78</v>
      </c>
      <c r="M30" s="19">
        <v>78</v>
      </c>
      <c r="N30" s="19">
        <v>145</v>
      </c>
      <c r="O30" s="19">
        <v>137</v>
      </c>
      <c r="P30" s="19">
        <v>141</v>
      </c>
      <c r="Q30" s="19">
        <v>136</v>
      </c>
      <c r="R30" s="19">
        <v>154</v>
      </c>
    </row>
    <row r="31" spans="1:18" s="38" customFormat="1" ht="31.5" customHeight="1">
      <c r="A31" s="373"/>
      <c r="B31" s="373"/>
      <c r="C31" s="25">
        <v>2014</v>
      </c>
      <c r="D31" s="35">
        <v>572</v>
      </c>
      <c r="E31" s="36" t="s">
        <v>489</v>
      </c>
      <c r="F31" s="108"/>
      <c r="G31" s="19">
        <v>11</v>
      </c>
      <c r="H31" s="19">
        <v>18</v>
      </c>
      <c r="I31" s="19">
        <v>50</v>
      </c>
      <c r="J31" s="19">
        <v>31</v>
      </c>
      <c r="K31" s="19">
        <v>76</v>
      </c>
      <c r="L31" s="19">
        <v>66</v>
      </c>
      <c r="M31" s="19">
        <v>43</v>
      </c>
      <c r="N31" s="19">
        <v>65</v>
      </c>
      <c r="O31" s="19">
        <v>54</v>
      </c>
      <c r="P31" s="19">
        <v>67</v>
      </c>
      <c r="Q31" s="19">
        <v>48</v>
      </c>
      <c r="R31" s="19">
        <v>43</v>
      </c>
    </row>
    <row r="32" spans="1:18" s="38" customFormat="1" ht="15" customHeight="1">
      <c r="A32" s="373" t="s">
        <v>540</v>
      </c>
      <c r="B32" s="373"/>
      <c r="C32" s="25">
        <v>2015</v>
      </c>
      <c r="D32" s="35">
        <v>6801</v>
      </c>
      <c r="E32" s="48">
        <v>0.3274550946928297</v>
      </c>
      <c r="F32" s="48">
        <v>5.605590062111809</v>
      </c>
      <c r="G32" s="19">
        <v>439</v>
      </c>
      <c r="H32" s="19">
        <v>300</v>
      </c>
      <c r="I32" s="19">
        <v>733</v>
      </c>
      <c r="J32" s="19">
        <v>606</v>
      </c>
      <c r="K32" s="19">
        <v>596</v>
      </c>
      <c r="L32" s="19">
        <v>502</v>
      </c>
      <c r="M32" s="19">
        <v>477</v>
      </c>
      <c r="N32" s="19">
        <v>577</v>
      </c>
      <c r="O32" s="19">
        <v>532</v>
      </c>
      <c r="P32" s="19">
        <v>683</v>
      </c>
      <c r="Q32" s="19">
        <v>630</v>
      </c>
      <c r="R32" s="19">
        <v>726</v>
      </c>
    </row>
    <row r="33" spans="1:18" s="38" customFormat="1" ht="31.5" customHeight="1">
      <c r="A33" s="373"/>
      <c r="B33" s="373"/>
      <c r="C33" s="25">
        <v>2014</v>
      </c>
      <c r="D33" s="35">
        <v>6440</v>
      </c>
      <c r="E33" s="48">
        <v>0.31771372414752574</v>
      </c>
      <c r="F33" s="108"/>
      <c r="G33" s="19">
        <v>432</v>
      </c>
      <c r="H33" s="19">
        <v>372</v>
      </c>
      <c r="I33" s="19">
        <v>469</v>
      </c>
      <c r="J33" s="19">
        <v>700</v>
      </c>
      <c r="K33" s="19">
        <v>597</v>
      </c>
      <c r="L33" s="19">
        <v>509</v>
      </c>
      <c r="M33" s="19">
        <v>529</v>
      </c>
      <c r="N33" s="19">
        <v>480</v>
      </c>
      <c r="O33" s="19">
        <v>463</v>
      </c>
      <c r="P33" s="19">
        <v>735</v>
      </c>
      <c r="Q33" s="19">
        <v>701</v>
      </c>
      <c r="R33" s="19">
        <v>453</v>
      </c>
    </row>
    <row r="34" spans="1:18" s="38" customFormat="1" ht="15" customHeight="1">
      <c r="A34" s="373" t="s">
        <v>123</v>
      </c>
      <c r="B34" s="373"/>
      <c r="C34" s="25">
        <v>2015</v>
      </c>
      <c r="D34" s="35">
        <v>507</v>
      </c>
      <c r="E34" s="36" t="s">
        <v>489</v>
      </c>
      <c r="F34" s="48">
        <v>-12.886597938144329</v>
      </c>
      <c r="G34" s="19">
        <v>67</v>
      </c>
      <c r="H34" s="19">
        <v>57</v>
      </c>
      <c r="I34" s="19">
        <v>42</v>
      </c>
      <c r="J34" s="19">
        <v>48</v>
      </c>
      <c r="K34" s="19">
        <v>36</v>
      </c>
      <c r="L34" s="19">
        <v>24</v>
      </c>
      <c r="M34" s="19">
        <v>33</v>
      </c>
      <c r="N34" s="19">
        <v>25</v>
      </c>
      <c r="O34" s="19">
        <v>47</v>
      </c>
      <c r="P34" s="19">
        <v>51</v>
      </c>
      <c r="Q34" s="19">
        <v>38</v>
      </c>
      <c r="R34" s="19">
        <v>39</v>
      </c>
    </row>
    <row r="35" spans="1:18" s="38" customFormat="1" ht="31.5" customHeight="1">
      <c r="A35" s="373"/>
      <c r="B35" s="373"/>
      <c r="C35" s="25">
        <v>2014</v>
      </c>
      <c r="D35" s="35">
        <v>582</v>
      </c>
      <c r="E35" s="36" t="s">
        <v>489</v>
      </c>
      <c r="F35" s="108"/>
      <c r="G35" s="19">
        <v>44</v>
      </c>
      <c r="H35" s="19">
        <v>26</v>
      </c>
      <c r="I35" s="19">
        <v>59</v>
      </c>
      <c r="J35" s="19">
        <v>55</v>
      </c>
      <c r="K35" s="19">
        <v>54</v>
      </c>
      <c r="L35" s="19">
        <v>35</v>
      </c>
      <c r="M35" s="19">
        <v>35</v>
      </c>
      <c r="N35" s="19">
        <v>30</v>
      </c>
      <c r="O35" s="19">
        <v>73</v>
      </c>
      <c r="P35" s="19">
        <v>56</v>
      </c>
      <c r="Q35" s="19">
        <v>41</v>
      </c>
      <c r="R35" s="19">
        <v>74</v>
      </c>
    </row>
    <row r="36" spans="1:18" s="38" customFormat="1" ht="15" customHeight="1">
      <c r="A36" s="373" t="s">
        <v>124</v>
      </c>
      <c r="B36" s="373"/>
      <c r="C36" s="25">
        <v>2015</v>
      </c>
      <c r="D36" s="35">
        <v>4854</v>
      </c>
      <c r="E36" s="48">
        <v>0.23371078218482505</v>
      </c>
      <c r="F36" s="48">
        <v>-2.0185708518368983</v>
      </c>
      <c r="G36" s="19">
        <v>374</v>
      </c>
      <c r="H36" s="19">
        <v>431</v>
      </c>
      <c r="I36" s="19">
        <v>465</v>
      </c>
      <c r="J36" s="19">
        <v>369</v>
      </c>
      <c r="K36" s="19">
        <v>371</v>
      </c>
      <c r="L36" s="19">
        <v>312</v>
      </c>
      <c r="M36" s="19">
        <v>397</v>
      </c>
      <c r="N36" s="19">
        <v>366</v>
      </c>
      <c r="O36" s="19">
        <v>347</v>
      </c>
      <c r="P36" s="19">
        <v>413</v>
      </c>
      <c r="Q36" s="19">
        <v>483</v>
      </c>
      <c r="R36" s="19">
        <v>526</v>
      </c>
    </row>
    <row r="37" spans="1:18" s="38" customFormat="1" ht="31.5" customHeight="1">
      <c r="A37" s="373"/>
      <c r="B37" s="373"/>
      <c r="C37" s="25">
        <v>2014</v>
      </c>
      <c r="D37" s="35">
        <v>4954</v>
      </c>
      <c r="E37" s="48">
        <v>0.2444027623333606</v>
      </c>
      <c r="F37" s="108"/>
      <c r="G37" s="19">
        <v>449</v>
      </c>
      <c r="H37" s="19">
        <v>419</v>
      </c>
      <c r="I37" s="19">
        <v>380</v>
      </c>
      <c r="J37" s="19">
        <v>370</v>
      </c>
      <c r="K37" s="19">
        <v>414</v>
      </c>
      <c r="L37" s="19">
        <v>307</v>
      </c>
      <c r="M37" s="19">
        <v>424</v>
      </c>
      <c r="N37" s="19">
        <v>426</v>
      </c>
      <c r="O37" s="19">
        <v>384</v>
      </c>
      <c r="P37" s="19">
        <v>446</v>
      </c>
      <c r="Q37" s="19">
        <v>513</v>
      </c>
      <c r="R37" s="19">
        <v>422</v>
      </c>
    </row>
    <row r="38" spans="1:18" s="38" customFormat="1" ht="15" customHeight="1">
      <c r="A38" s="373" t="s">
        <v>204</v>
      </c>
      <c r="B38" s="373"/>
      <c r="C38" s="25">
        <v>2015</v>
      </c>
      <c r="D38" s="35">
        <v>17601</v>
      </c>
      <c r="E38" s="48">
        <v>0.8474543628420079</v>
      </c>
      <c r="F38" s="48">
        <v>-2.097007453554345</v>
      </c>
      <c r="G38" s="19">
        <v>1359</v>
      </c>
      <c r="H38" s="19">
        <v>1345</v>
      </c>
      <c r="I38" s="19">
        <v>1554</v>
      </c>
      <c r="J38" s="19">
        <v>1509</v>
      </c>
      <c r="K38" s="19">
        <v>1559</v>
      </c>
      <c r="L38" s="19">
        <v>1416</v>
      </c>
      <c r="M38" s="19">
        <v>1478</v>
      </c>
      <c r="N38" s="19">
        <v>1200</v>
      </c>
      <c r="O38" s="19">
        <v>1223</v>
      </c>
      <c r="P38" s="19">
        <v>1677</v>
      </c>
      <c r="Q38" s="19">
        <v>1610</v>
      </c>
      <c r="R38" s="19">
        <v>1671</v>
      </c>
    </row>
    <row r="39" spans="1:18" s="38" customFormat="1" ht="31.5" customHeight="1">
      <c r="A39" s="373"/>
      <c r="B39" s="373"/>
      <c r="C39" s="25">
        <v>2014</v>
      </c>
      <c r="D39" s="35">
        <v>17978</v>
      </c>
      <c r="E39" s="48">
        <v>0.8869343684354375</v>
      </c>
      <c r="F39" s="108"/>
      <c r="G39" s="19">
        <v>1510</v>
      </c>
      <c r="H39" s="19">
        <v>1485</v>
      </c>
      <c r="I39" s="19">
        <v>1583</v>
      </c>
      <c r="J39" s="19">
        <v>1393</v>
      </c>
      <c r="K39" s="19">
        <v>1619</v>
      </c>
      <c r="L39" s="19">
        <v>1282</v>
      </c>
      <c r="M39" s="19">
        <v>1590</v>
      </c>
      <c r="N39" s="19">
        <v>1367</v>
      </c>
      <c r="O39" s="19">
        <v>1319</v>
      </c>
      <c r="P39" s="19">
        <v>1612</v>
      </c>
      <c r="Q39" s="19">
        <v>1798</v>
      </c>
      <c r="R39" s="19">
        <v>1420</v>
      </c>
    </row>
    <row r="40" spans="1:18" s="38" customFormat="1" ht="15" customHeight="1">
      <c r="A40" s="373" t="s">
        <v>541</v>
      </c>
      <c r="B40" s="373"/>
      <c r="C40" s="25">
        <v>2015</v>
      </c>
      <c r="D40" s="35">
        <v>1079</v>
      </c>
      <c r="E40" s="48">
        <v>0.05195177873453363</v>
      </c>
      <c r="F40" s="48">
        <v>5.474095796676437</v>
      </c>
      <c r="G40" s="19">
        <v>83</v>
      </c>
      <c r="H40" s="19">
        <v>78</v>
      </c>
      <c r="I40" s="19">
        <v>72</v>
      </c>
      <c r="J40" s="19">
        <v>70</v>
      </c>
      <c r="K40" s="19">
        <v>76</v>
      </c>
      <c r="L40" s="19">
        <v>110</v>
      </c>
      <c r="M40" s="19">
        <v>116</v>
      </c>
      <c r="N40" s="19">
        <v>92</v>
      </c>
      <c r="O40" s="19">
        <v>101</v>
      </c>
      <c r="P40" s="19">
        <v>107</v>
      </c>
      <c r="Q40" s="19">
        <v>80</v>
      </c>
      <c r="R40" s="19">
        <v>94</v>
      </c>
    </row>
    <row r="41" spans="1:18" s="38" customFormat="1" ht="31.5" customHeight="1">
      <c r="A41" s="373"/>
      <c r="B41" s="373"/>
      <c r="C41" s="25">
        <v>2014</v>
      </c>
      <c r="D41" s="35">
        <v>1023</v>
      </c>
      <c r="E41" s="48">
        <v>0.05046912108740975</v>
      </c>
      <c r="F41" s="108"/>
      <c r="G41" s="19">
        <v>75</v>
      </c>
      <c r="H41" s="19">
        <v>58</v>
      </c>
      <c r="I41" s="19">
        <v>72</v>
      </c>
      <c r="J41" s="19">
        <v>119</v>
      </c>
      <c r="K41" s="19">
        <v>120</v>
      </c>
      <c r="L41" s="19">
        <v>80</v>
      </c>
      <c r="M41" s="19">
        <v>122</v>
      </c>
      <c r="N41" s="19">
        <v>66</v>
      </c>
      <c r="O41" s="19">
        <v>81</v>
      </c>
      <c r="P41" s="19">
        <v>115</v>
      </c>
      <c r="Q41" s="19">
        <v>87</v>
      </c>
      <c r="R41" s="19">
        <v>28</v>
      </c>
    </row>
    <row r="42" spans="1:18" s="38" customFormat="1" ht="15" customHeight="1">
      <c r="A42" s="373" t="s">
        <v>126</v>
      </c>
      <c r="B42" s="373"/>
      <c r="C42" s="25">
        <v>2015</v>
      </c>
      <c r="D42" s="35">
        <v>2094</v>
      </c>
      <c r="E42" s="48">
        <v>0.10082208032447955</v>
      </c>
      <c r="F42" s="48">
        <v>-1.226415094339628</v>
      </c>
      <c r="G42" s="19">
        <v>163</v>
      </c>
      <c r="H42" s="19">
        <v>186</v>
      </c>
      <c r="I42" s="19">
        <v>208</v>
      </c>
      <c r="J42" s="19">
        <v>178</v>
      </c>
      <c r="K42" s="19">
        <v>167</v>
      </c>
      <c r="L42" s="19">
        <v>127</v>
      </c>
      <c r="M42" s="19">
        <v>141</v>
      </c>
      <c r="N42" s="19">
        <v>151</v>
      </c>
      <c r="O42" s="19">
        <v>181</v>
      </c>
      <c r="P42" s="19">
        <v>200</v>
      </c>
      <c r="Q42" s="19">
        <v>193</v>
      </c>
      <c r="R42" s="19">
        <v>199</v>
      </c>
    </row>
    <row r="43" spans="1:18" s="38" customFormat="1" ht="31.5" customHeight="1">
      <c r="A43" s="373"/>
      <c r="B43" s="373"/>
      <c r="C43" s="25">
        <v>2014</v>
      </c>
      <c r="D43" s="35">
        <v>2120</v>
      </c>
      <c r="E43" s="48">
        <v>0.10458898993676313</v>
      </c>
      <c r="F43" s="108"/>
      <c r="G43" s="19">
        <v>199</v>
      </c>
      <c r="H43" s="19">
        <v>167</v>
      </c>
      <c r="I43" s="19">
        <v>201</v>
      </c>
      <c r="J43" s="19">
        <v>204</v>
      </c>
      <c r="K43" s="19">
        <v>186</v>
      </c>
      <c r="L43" s="19">
        <v>112</v>
      </c>
      <c r="M43" s="19">
        <v>130</v>
      </c>
      <c r="N43" s="19">
        <v>148</v>
      </c>
      <c r="O43" s="19">
        <v>153</v>
      </c>
      <c r="P43" s="19">
        <v>200</v>
      </c>
      <c r="Q43" s="19">
        <v>258</v>
      </c>
      <c r="R43" s="19">
        <v>162</v>
      </c>
    </row>
    <row r="44" spans="1:18" s="38" customFormat="1" ht="15" customHeight="1">
      <c r="A44" s="373" t="s">
        <v>127</v>
      </c>
      <c r="B44" s="373"/>
      <c r="C44" s="25">
        <v>2015</v>
      </c>
      <c r="D44" s="35">
        <v>749</v>
      </c>
      <c r="E44" s="36" t="s">
        <v>489</v>
      </c>
      <c r="F44" s="48">
        <v>-32.64388489208633</v>
      </c>
      <c r="G44" s="19">
        <v>50</v>
      </c>
      <c r="H44" s="19">
        <v>56</v>
      </c>
      <c r="I44" s="19">
        <v>55</v>
      </c>
      <c r="J44" s="19">
        <v>35</v>
      </c>
      <c r="K44" s="19">
        <v>61</v>
      </c>
      <c r="L44" s="19">
        <v>63</v>
      </c>
      <c r="M44" s="19">
        <v>66</v>
      </c>
      <c r="N44" s="19">
        <v>86</v>
      </c>
      <c r="O44" s="19">
        <v>71</v>
      </c>
      <c r="P44" s="19">
        <v>78</v>
      </c>
      <c r="Q44" s="19">
        <v>72</v>
      </c>
      <c r="R44" s="19">
        <v>56</v>
      </c>
    </row>
    <row r="45" spans="1:18" s="38" customFormat="1" ht="31.5" customHeight="1">
      <c r="A45" s="373"/>
      <c r="B45" s="373"/>
      <c r="C45" s="25">
        <v>2014</v>
      </c>
      <c r="D45" s="35">
        <v>1112</v>
      </c>
      <c r="E45" s="48">
        <v>0.05485988528758518</v>
      </c>
      <c r="F45" s="108"/>
      <c r="G45" s="19">
        <v>63</v>
      </c>
      <c r="H45" s="19">
        <v>47</v>
      </c>
      <c r="I45" s="19">
        <v>60</v>
      </c>
      <c r="J45" s="19">
        <v>61</v>
      </c>
      <c r="K45" s="19">
        <v>74</v>
      </c>
      <c r="L45" s="19">
        <v>45</v>
      </c>
      <c r="M45" s="19">
        <v>46</v>
      </c>
      <c r="N45" s="19">
        <v>72</v>
      </c>
      <c r="O45" s="19">
        <v>69</v>
      </c>
      <c r="P45" s="19">
        <v>277</v>
      </c>
      <c r="Q45" s="19">
        <v>238</v>
      </c>
      <c r="R45" s="19">
        <v>60</v>
      </c>
    </row>
    <row r="46" spans="1:18" s="38" customFormat="1" ht="15" customHeight="1">
      <c r="A46" s="373" t="s">
        <v>128</v>
      </c>
      <c r="B46" s="373"/>
      <c r="C46" s="25">
        <v>2015</v>
      </c>
      <c r="D46" s="35">
        <v>1379</v>
      </c>
      <c r="E46" s="48">
        <v>0.06639620284978859</v>
      </c>
      <c r="F46" s="48">
        <v>-33.15559864275327</v>
      </c>
      <c r="G46" s="19">
        <v>221</v>
      </c>
      <c r="H46" s="19">
        <v>100</v>
      </c>
      <c r="I46" s="19">
        <v>118</v>
      </c>
      <c r="J46" s="19">
        <v>153</v>
      </c>
      <c r="K46" s="19">
        <v>126</v>
      </c>
      <c r="L46" s="19">
        <v>70</v>
      </c>
      <c r="M46" s="19">
        <v>78</v>
      </c>
      <c r="N46" s="19">
        <v>66</v>
      </c>
      <c r="O46" s="19">
        <v>79</v>
      </c>
      <c r="P46" s="19">
        <v>131</v>
      </c>
      <c r="Q46" s="19">
        <v>136</v>
      </c>
      <c r="R46" s="19">
        <v>101</v>
      </c>
    </row>
    <row r="47" spans="1:18" s="38" customFormat="1" ht="31.5" customHeight="1">
      <c r="A47" s="373"/>
      <c r="B47" s="373"/>
      <c r="C47" s="25">
        <v>2014</v>
      </c>
      <c r="D47" s="35">
        <v>2063</v>
      </c>
      <c r="E47" s="48">
        <v>0.10177692747148223</v>
      </c>
      <c r="F47" s="108"/>
      <c r="G47" s="19">
        <v>351</v>
      </c>
      <c r="H47" s="19">
        <v>155</v>
      </c>
      <c r="I47" s="19">
        <v>147</v>
      </c>
      <c r="J47" s="19">
        <v>161</v>
      </c>
      <c r="K47" s="19">
        <v>149</v>
      </c>
      <c r="L47" s="19">
        <v>142</v>
      </c>
      <c r="M47" s="19">
        <v>151</v>
      </c>
      <c r="N47" s="19">
        <v>102</v>
      </c>
      <c r="O47" s="19">
        <v>116</v>
      </c>
      <c r="P47" s="19">
        <v>299</v>
      </c>
      <c r="Q47" s="19">
        <v>185</v>
      </c>
      <c r="R47" s="19">
        <v>105</v>
      </c>
    </row>
    <row r="48" spans="1:18" s="38" customFormat="1" ht="15" customHeight="1">
      <c r="A48" s="373" t="s">
        <v>129</v>
      </c>
      <c r="B48" s="373"/>
      <c r="C48" s="25">
        <v>2015</v>
      </c>
      <c r="D48" s="35">
        <v>2274</v>
      </c>
      <c r="E48" s="48">
        <v>0.10948873479363251</v>
      </c>
      <c r="F48" s="48">
        <v>-4.893350062735258</v>
      </c>
      <c r="G48" s="19">
        <v>153</v>
      </c>
      <c r="H48" s="19">
        <v>143</v>
      </c>
      <c r="I48" s="19">
        <v>192</v>
      </c>
      <c r="J48" s="19">
        <v>178</v>
      </c>
      <c r="K48" s="19">
        <v>157</v>
      </c>
      <c r="L48" s="19">
        <v>193</v>
      </c>
      <c r="M48" s="19">
        <v>213</v>
      </c>
      <c r="N48" s="19">
        <v>191</v>
      </c>
      <c r="O48" s="19">
        <v>138</v>
      </c>
      <c r="P48" s="19">
        <v>222</v>
      </c>
      <c r="Q48" s="19">
        <v>252</v>
      </c>
      <c r="R48" s="19">
        <v>242</v>
      </c>
    </row>
    <row r="49" spans="1:18" s="38" customFormat="1" ht="31.5" customHeight="1">
      <c r="A49" s="373"/>
      <c r="B49" s="373"/>
      <c r="C49" s="25">
        <v>2014</v>
      </c>
      <c r="D49" s="35">
        <v>2391</v>
      </c>
      <c r="E49" s="48">
        <v>0.11795862025415124</v>
      </c>
      <c r="F49" s="108"/>
      <c r="G49" s="19">
        <v>175</v>
      </c>
      <c r="H49" s="19">
        <v>220</v>
      </c>
      <c r="I49" s="19">
        <v>188</v>
      </c>
      <c r="J49" s="19">
        <v>182</v>
      </c>
      <c r="K49" s="19">
        <v>243</v>
      </c>
      <c r="L49" s="19">
        <v>157</v>
      </c>
      <c r="M49" s="19">
        <v>169</v>
      </c>
      <c r="N49" s="19">
        <v>227</v>
      </c>
      <c r="O49" s="19">
        <v>113</v>
      </c>
      <c r="P49" s="19">
        <v>249</v>
      </c>
      <c r="Q49" s="19">
        <v>281</v>
      </c>
      <c r="R49" s="19">
        <v>187</v>
      </c>
    </row>
    <row r="50" spans="1:18" s="38" customFormat="1" ht="15" customHeight="1">
      <c r="A50" s="373" t="s">
        <v>130</v>
      </c>
      <c r="B50" s="373"/>
      <c r="C50" s="25">
        <v>2015</v>
      </c>
      <c r="D50" s="35">
        <v>549</v>
      </c>
      <c r="E50" s="36" t="s">
        <v>489</v>
      </c>
      <c r="F50" s="48">
        <v>-16.944024205748864</v>
      </c>
      <c r="G50" s="19">
        <v>37</v>
      </c>
      <c r="H50" s="19">
        <v>33</v>
      </c>
      <c r="I50" s="19">
        <v>52</v>
      </c>
      <c r="J50" s="19">
        <v>42</v>
      </c>
      <c r="K50" s="19">
        <v>58</v>
      </c>
      <c r="L50" s="19">
        <v>45</v>
      </c>
      <c r="M50" s="19">
        <v>44</v>
      </c>
      <c r="N50" s="19">
        <v>48</v>
      </c>
      <c r="O50" s="19">
        <v>35</v>
      </c>
      <c r="P50" s="19">
        <v>54</v>
      </c>
      <c r="Q50" s="19">
        <v>51</v>
      </c>
      <c r="R50" s="19">
        <v>50</v>
      </c>
    </row>
    <row r="51" spans="1:18" s="38" customFormat="1" ht="31.5" customHeight="1">
      <c r="A51" s="373"/>
      <c r="B51" s="373"/>
      <c r="C51" s="25">
        <v>2014</v>
      </c>
      <c r="D51" s="35">
        <v>661</v>
      </c>
      <c r="E51" s="36" t="s">
        <v>489</v>
      </c>
      <c r="F51" s="108"/>
      <c r="G51" s="19">
        <v>62</v>
      </c>
      <c r="H51" s="19">
        <v>37</v>
      </c>
      <c r="I51" s="19">
        <v>41</v>
      </c>
      <c r="J51" s="19">
        <v>63</v>
      </c>
      <c r="K51" s="19">
        <v>61</v>
      </c>
      <c r="L51" s="19">
        <v>37</v>
      </c>
      <c r="M51" s="19">
        <v>56</v>
      </c>
      <c r="N51" s="19">
        <v>49</v>
      </c>
      <c r="O51" s="19">
        <v>51</v>
      </c>
      <c r="P51" s="19">
        <v>77</v>
      </c>
      <c r="Q51" s="19">
        <v>84</v>
      </c>
      <c r="R51" s="19">
        <v>43</v>
      </c>
    </row>
    <row r="52" spans="1:18" s="38" customFormat="1" ht="15" customHeight="1">
      <c r="A52" s="373" t="s">
        <v>131</v>
      </c>
      <c r="B52" s="373"/>
      <c r="C52" s="25">
        <v>2015</v>
      </c>
      <c r="D52" s="35">
        <v>837</v>
      </c>
      <c r="E52" s="36" t="s">
        <v>489</v>
      </c>
      <c r="F52" s="48">
        <v>-0.7117437722419906</v>
      </c>
      <c r="G52" s="19">
        <v>69</v>
      </c>
      <c r="H52" s="19">
        <v>43</v>
      </c>
      <c r="I52" s="19">
        <v>52</v>
      </c>
      <c r="J52" s="19">
        <v>68</v>
      </c>
      <c r="K52" s="19">
        <v>76</v>
      </c>
      <c r="L52" s="19">
        <v>77</v>
      </c>
      <c r="M52" s="19">
        <v>69</v>
      </c>
      <c r="N52" s="19">
        <v>96</v>
      </c>
      <c r="O52" s="19">
        <v>47</v>
      </c>
      <c r="P52" s="19">
        <v>78</v>
      </c>
      <c r="Q52" s="19">
        <v>76</v>
      </c>
      <c r="R52" s="19">
        <v>86</v>
      </c>
    </row>
    <row r="53" spans="1:18" s="38" customFormat="1" ht="31.5" customHeight="1">
      <c r="A53" s="373"/>
      <c r="B53" s="373"/>
      <c r="C53" s="25">
        <v>2014</v>
      </c>
      <c r="D53" s="35">
        <v>843</v>
      </c>
      <c r="E53" s="36" t="s">
        <v>489</v>
      </c>
      <c r="F53" s="108"/>
      <c r="G53" s="19">
        <v>66</v>
      </c>
      <c r="H53" s="19">
        <v>70</v>
      </c>
      <c r="I53" s="19">
        <v>74</v>
      </c>
      <c r="J53" s="19">
        <v>54</v>
      </c>
      <c r="K53" s="19">
        <v>71</v>
      </c>
      <c r="L53" s="19">
        <v>74</v>
      </c>
      <c r="M53" s="19">
        <v>57</v>
      </c>
      <c r="N53" s="19">
        <v>81</v>
      </c>
      <c r="O53" s="19">
        <v>55</v>
      </c>
      <c r="P53" s="19">
        <v>106</v>
      </c>
      <c r="Q53" s="19">
        <v>78</v>
      </c>
      <c r="R53" s="19">
        <v>57</v>
      </c>
    </row>
    <row r="54" spans="1:18" s="38" customFormat="1" ht="15" customHeight="1">
      <c r="A54" s="373" t="s">
        <v>132</v>
      </c>
      <c r="B54" s="373"/>
      <c r="C54" s="25">
        <v>2015</v>
      </c>
      <c r="D54" s="35">
        <v>1758</v>
      </c>
      <c r="E54" s="48">
        <v>0.084644325315394</v>
      </c>
      <c r="F54" s="48">
        <v>-7.376185458377238</v>
      </c>
      <c r="G54" s="19">
        <v>109</v>
      </c>
      <c r="H54" s="19">
        <v>106</v>
      </c>
      <c r="I54" s="19">
        <v>121</v>
      </c>
      <c r="J54" s="19">
        <v>164</v>
      </c>
      <c r="K54" s="19">
        <v>290</v>
      </c>
      <c r="L54" s="19">
        <v>88</v>
      </c>
      <c r="M54" s="19">
        <v>132</v>
      </c>
      <c r="N54" s="19">
        <v>187</v>
      </c>
      <c r="O54" s="19">
        <v>136</v>
      </c>
      <c r="P54" s="19">
        <v>140</v>
      </c>
      <c r="Q54" s="19">
        <v>138</v>
      </c>
      <c r="R54" s="19">
        <v>147</v>
      </c>
    </row>
    <row r="55" spans="1:18" s="38" customFormat="1" ht="31.5" customHeight="1">
      <c r="A55" s="373"/>
      <c r="B55" s="373"/>
      <c r="C55" s="25">
        <v>2014</v>
      </c>
      <c r="D55" s="35">
        <v>1898</v>
      </c>
      <c r="E55" s="48">
        <v>0.09363674665093227</v>
      </c>
      <c r="F55" s="108"/>
      <c r="G55" s="19">
        <v>122</v>
      </c>
      <c r="H55" s="19">
        <v>102</v>
      </c>
      <c r="I55" s="19">
        <v>133</v>
      </c>
      <c r="J55" s="19">
        <v>241</v>
      </c>
      <c r="K55" s="19">
        <v>304</v>
      </c>
      <c r="L55" s="19">
        <v>123</v>
      </c>
      <c r="M55" s="19">
        <v>112</v>
      </c>
      <c r="N55" s="19">
        <v>170</v>
      </c>
      <c r="O55" s="19">
        <v>109</v>
      </c>
      <c r="P55" s="19">
        <v>184</v>
      </c>
      <c r="Q55" s="19">
        <v>164</v>
      </c>
      <c r="R55" s="19">
        <v>134</v>
      </c>
    </row>
    <row r="56" spans="1:18" s="38" customFormat="1" ht="15" customHeight="1">
      <c r="A56" s="373" t="s">
        <v>133</v>
      </c>
      <c r="B56" s="373"/>
      <c r="C56" s="25">
        <v>2015</v>
      </c>
      <c r="D56" s="35">
        <v>2997</v>
      </c>
      <c r="E56" s="48">
        <v>0.14429979691139694</v>
      </c>
      <c r="F56" s="48">
        <v>-9.154289178538955</v>
      </c>
      <c r="G56" s="19">
        <v>233</v>
      </c>
      <c r="H56" s="19">
        <v>220</v>
      </c>
      <c r="I56" s="19">
        <v>288</v>
      </c>
      <c r="J56" s="19">
        <v>265</v>
      </c>
      <c r="K56" s="19">
        <v>261</v>
      </c>
      <c r="L56" s="19">
        <v>203</v>
      </c>
      <c r="M56" s="19">
        <v>243</v>
      </c>
      <c r="N56" s="19">
        <v>277</v>
      </c>
      <c r="O56" s="19">
        <v>217</v>
      </c>
      <c r="P56" s="19">
        <v>268</v>
      </c>
      <c r="Q56" s="19">
        <v>283</v>
      </c>
      <c r="R56" s="19">
        <v>239</v>
      </c>
    </row>
    <row r="57" spans="1:18" s="38" customFormat="1" ht="31.5" customHeight="1">
      <c r="A57" s="373"/>
      <c r="B57" s="373"/>
      <c r="C57" s="25">
        <v>2014</v>
      </c>
      <c r="D57" s="35">
        <v>3299</v>
      </c>
      <c r="E57" s="48">
        <v>0.16275428198178377</v>
      </c>
      <c r="F57" s="108"/>
      <c r="G57" s="19">
        <v>255</v>
      </c>
      <c r="H57" s="19">
        <v>278</v>
      </c>
      <c r="I57" s="19">
        <v>358</v>
      </c>
      <c r="J57" s="19">
        <v>269</v>
      </c>
      <c r="K57" s="19">
        <v>261</v>
      </c>
      <c r="L57" s="19">
        <v>169</v>
      </c>
      <c r="M57" s="19">
        <v>266</v>
      </c>
      <c r="N57" s="19">
        <v>301</v>
      </c>
      <c r="O57" s="19">
        <v>236</v>
      </c>
      <c r="P57" s="19">
        <v>288</v>
      </c>
      <c r="Q57" s="19">
        <v>372</v>
      </c>
      <c r="R57" s="19">
        <v>246</v>
      </c>
    </row>
    <row r="58" spans="1:18" s="38" customFormat="1" ht="15" customHeight="1">
      <c r="A58" s="373" t="s">
        <v>134</v>
      </c>
      <c r="B58" s="373"/>
      <c r="C58" s="25">
        <v>2015</v>
      </c>
      <c r="D58" s="35">
        <v>509</v>
      </c>
      <c r="E58" s="36" t="s">
        <v>489</v>
      </c>
      <c r="F58" s="48">
        <v>6.041666666666656</v>
      </c>
      <c r="G58" s="19">
        <v>43</v>
      </c>
      <c r="H58" s="19">
        <v>37</v>
      </c>
      <c r="I58" s="19">
        <v>50</v>
      </c>
      <c r="J58" s="19">
        <v>41</v>
      </c>
      <c r="K58" s="19">
        <v>44</v>
      </c>
      <c r="L58" s="19">
        <v>35</v>
      </c>
      <c r="M58" s="19">
        <v>38</v>
      </c>
      <c r="N58" s="19">
        <v>24</v>
      </c>
      <c r="O58" s="19">
        <v>38</v>
      </c>
      <c r="P58" s="19">
        <v>47</v>
      </c>
      <c r="Q58" s="19">
        <v>57</v>
      </c>
      <c r="R58" s="19">
        <v>55</v>
      </c>
    </row>
    <row r="59" spans="1:18" s="38" customFormat="1" ht="31.5" customHeight="1">
      <c r="A59" s="373"/>
      <c r="B59" s="373"/>
      <c r="C59" s="25">
        <v>2014</v>
      </c>
      <c r="D59" s="35">
        <v>480</v>
      </c>
      <c r="E59" s="36" t="s">
        <v>489</v>
      </c>
      <c r="F59" s="108"/>
      <c r="G59" s="19">
        <v>41</v>
      </c>
      <c r="H59" s="19">
        <v>39</v>
      </c>
      <c r="I59" s="19">
        <v>50</v>
      </c>
      <c r="J59" s="19">
        <v>35</v>
      </c>
      <c r="K59" s="19">
        <v>29</v>
      </c>
      <c r="L59" s="19">
        <v>27</v>
      </c>
      <c r="M59" s="19">
        <v>66</v>
      </c>
      <c r="N59" s="19">
        <v>29</v>
      </c>
      <c r="O59" s="19">
        <v>30</v>
      </c>
      <c r="P59" s="19">
        <v>41</v>
      </c>
      <c r="Q59" s="19">
        <v>56</v>
      </c>
      <c r="R59" s="19">
        <v>37</v>
      </c>
    </row>
    <row r="60" spans="1:18" s="38" customFormat="1" ht="15" customHeight="1">
      <c r="A60" s="388" t="s">
        <v>542</v>
      </c>
      <c r="B60" s="388"/>
      <c r="C60" s="25">
        <v>2015</v>
      </c>
      <c r="D60" s="35">
        <v>3582</v>
      </c>
      <c r="E60" s="48">
        <v>0.1724664239361441</v>
      </c>
      <c r="F60" s="48">
        <v>1.3295615275813244</v>
      </c>
      <c r="G60" s="19">
        <v>296</v>
      </c>
      <c r="H60" s="19">
        <v>286</v>
      </c>
      <c r="I60" s="19">
        <v>345</v>
      </c>
      <c r="J60" s="19">
        <v>309</v>
      </c>
      <c r="K60" s="19">
        <v>339</v>
      </c>
      <c r="L60" s="19">
        <v>219</v>
      </c>
      <c r="M60" s="19">
        <v>239</v>
      </c>
      <c r="N60" s="19">
        <v>265</v>
      </c>
      <c r="O60" s="19">
        <v>327</v>
      </c>
      <c r="P60" s="19">
        <v>319</v>
      </c>
      <c r="Q60" s="19">
        <v>326</v>
      </c>
      <c r="R60" s="19">
        <v>312</v>
      </c>
    </row>
    <row r="61" spans="1:18" s="38" customFormat="1" ht="31.5" customHeight="1">
      <c r="A61" s="388"/>
      <c r="B61" s="388"/>
      <c r="C61" s="25">
        <v>2014</v>
      </c>
      <c r="D61" s="35">
        <v>3535</v>
      </c>
      <c r="E61" s="48">
        <v>0.17439720727663097</v>
      </c>
      <c r="F61" s="108"/>
      <c r="G61" s="19">
        <v>323</v>
      </c>
      <c r="H61" s="19">
        <v>269</v>
      </c>
      <c r="I61" s="19">
        <v>339</v>
      </c>
      <c r="J61" s="19">
        <v>314</v>
      </c>
      <c r="K61" s="19">
        <v>362</v>
      </c>
      <c r="L61" s="19">
        <v>232</v>
      </c>
      <c r="M61" s="19">
        <v>259</v>
      </c>
      <c r="N61" s="19">
        <v>196</v>
      </c>
      <c r="O61" s="19">
        <v>258</v>
      </c>
      <c r="P61" s="19">
        <v>347</v>
      </c>
      <c r="Q61" s="19">
        <v>348</v>
      </c>
      <c r="R61" s="19">
        <v>288</v>
      </c>
    </row>
    <row r="62" spans="1:18" s="38" customFormat="1" ht="15" customHeight="1">
      <c r="A62" s="388" t="s">
        <v>135</v>
      </c>
      <c r="B62" s="388"/>
      <c r="C62" s="25">
        <v>2015</v>
      </c>
      <c r="D62" s="35">
        <v>5287</v>
      </c>
      <c r="E62" s="48">
        <v>0.2545589009911764</v>
      </c>
      <c r="F62" s="48">
        <v>-26.19014379449951</v>
      </c>
      <c r="G62" s="19">
        <v>624</v>
      </c>
      <c r="H62" s="19">
        <v>378</v>
      </c>
      <c r="I62" s="19">
        <v>478</v>
      </c>
      <c r="J62" s="19">
        <v>420</v>
      </c>
      <c r="K62" s="19">
        <v>422</v>
      </c>
      <c r="L62" s="19">
        <v>396</v>
      </c>
      <c r="M62" s="19">
        <v>353</v>
      </c>
      <c r="N62" s="19">
        <v>338</v>
      </c>
      <c r="O62" s="19">
        <v>394</v>
      </c>
      <c r="P62" s="19">
        <v>506</v>
      </c>
      <c r="Q62" s="19">
        <v>425</v>
      </c>
      <c r="R62" s="19">
        <v>553</v>
      </c>
    </row>
    <row r="63" spans="1:18" s="38" customFormat="1" ht="31.5" customHeight="1">
      <c r="A63" s="388"/>
      <c r="B63" s="388"/>
      <c r="C63" s="25">
        <v>2014</v>
      </c>
      <c r="D63" s="35">
        <v>7163</v>
      </c>
      <c r="E63" s="48">
        <v>0.3533825164702992</v>
      </c>
      <c r="F63" s="108"/>
      <c r="G63" s="19">
        <v>660</v>
      </c>
      <c r="H63" s="19">
        <v>673</v>
      </c>
      <c r="I63" s="19">
        <v>556</v>
      </c>
      <c r="J63" s="19">
        <v>534</v>
      </c>
      <c r="K63" s="19">
        <v>553</v>
      </c>
      <c r="L63" s="19">
        <v>410</v>
      </c>
      <c r="M63" s="19">
        <v>1249</v>
      </c>
      <c r="N63" s="19">
        <v>446</v>
      </c>
      <c r="O63" s="19">
        <v>503</v>
      </c>
      <c r="P63" s="19">
        <v>505</v>
      </c>
      <c r="Q63" s="19">
        <v>504</v>
      </c>
      <c r="R63" s="19">
        <v>570</v>
      </c>
    </row>
    <row r="64" spans="1:18" s="38" customFormat="1" ht="15" customHeight="1">
      <c r="A64" s="388" t="s">
        <v>136</v>
      </c>
      <c r="B64" s="388"/>
      <c r="C64" s="25">
        <v>2015</v>
      </c>
      <c r="D64" s="35">
        <v>829</v>
      </c>
      <c r="E64" s="36" t="s">
        <v>489</v>
      </c>
      <c r="F64" s="48">
        <v>-8.599779492833514</v>
      </c>
      <c r="G64" s="19">
        <v>68</v>
      </c>
      <c r="H64" s="19">
        <v>59</v>
      </c>
      <c r="I64" s="19">
        <v>83</v>
      </c>
      <c r="J64" s="19">
        <v>75</v>
      </c>
      <c r="K64" s="19">
        <v>63</v>
      </c>
      <c r="L64" s="19">
        <v>76</v>
      </c>
      <c r="M64" s="19">
        <v>76</v>
      </c>
      <c r="N64" s="19">
        <v>52</v>
      </c>
      <c r="O64" s="19">
        <v>51</v>
      </c>
      <c r="P64" s="19">
        <v>57</v>
      </c>
      <c r="Q64" s="19">
        <v>68</v>
      </c>
      <c r="R64" s="19">
        <v>101</v>
      </c>
    </row>
    <row r="65" spans="1:18" s="38" customFormat="1" ht="31.5" customHeight="1">
      <c r="A65" s="388"/>
      <c r="B65" s="388"/>
      <c r="C65" s="25">
        <v>2014</v>
      </c>
      <c r="D65" s="35">
        <v>907</v>
      </c>
      <c r="E65" s="36" t="s">
        <v>489</v>
      </c>
      <c r="F65" s="108"/>
      <c r="G65" s="19">
        <v>91</v>
      </c>
      <c r="H65" s="19">
        <v>105</v>
      </c>
      <c r="I65" s="19">
        <v>75</v>
      </c>
      <c r="J65" s="19">
        <v>58</v>
      </c>
      <c r="K65" s="19">
        <v>58</v>
      </c>
      <c r="L65" s="19">
        <v>53</v>
      </c>
      <c r="M65" s="19">
        <v>109</v>
      </c>
      <c r="N65" s="19">
        <v>66</v>
      </c>
      <c r="O65" s="19">
        <v>43</v>
      </c>
      <c r="P65" s="19">
        <v>94</v>
      </c>
      <c r="Q65" s="19">
        <v>72</v>
      </c>
      <c r="R65" s="19">
        <v>83</v>
      </c>
    </row>
    <row r="66" spans="1:18" s="38" customFormat="1" ht="15" customHeight="1">
      <c r="A66" s="388" t="s">
        <v>137</v>
      </c>
      <c r="B66" s="388"/>
      <c r="C66" s="25">
        <v>2015</v>
      </c>
      <c r="D66" s="35">
        <v>88</v>
      </c>
      <c r="E66" s="36" t="s">
        <v>489</v>
      </c>
      <c r="F66" s="48">
        <v>-16.19047619047619</v>
      </c>
      <c r="G66" s="19">
        <v>2</v>
      </c>
      <c r="H66" s="19">
        <v>6</v>
      </c>
      <c r="I66" s="19">
        <v>7</v>
      </c>
      <c r="J66" s="19">
        <v>5</v>
      </c>
      <c r="K66" s="19">
        <v>9</v>
      </c>
      <c r="L66" s="19">
        <v>8</v>
      </c>
      <c r="M66" s="19">
        <v>9</v>
      </c>
      <c r="N66" s="19">
        <v>16</v>
      </c>
      <c r="O66" s="19">
        <v>8</v>
      </c>
      <c r="P66" s="19">
        <v>8</v>
      </c>
      <c r="Q66" s="19">
        <v>5</v>
      </c>
      <c r="R66" s="19">
        <v>5</v>
      </c>
    </row>
    <row r="67" spans="1:18" s="38" customFormat="1" ht="31.5" customHeight="1">
      <c r="A67" s="388"/>
      <c r="B67" s="388"/>
      <c r="C67" s="25">
        <v>2014</v>
      </c>
      <c r="D67" s="35">
        <v>105</v>
      </c>
      <c r="E67" s="36" t="s">
        <v>489</v>
      </c>
      <c r="F67" s="108"/>
      <c r="G67" s="19">
        <v>11</v>
      </c>
      <c r="H67" s="19">
        <v>2</v>
      </c>
      <c r="I67" s="19">
        <v>10</v>
      </c>
      <c r="J67" s="19">
        <v>4</v>
      </c>
      <c r="K67" s="19">
        <v>14</v>
      </c>
      <c r="L67" s="19">
        <v>2</v>
      </c>
      <c r="M67" s="19">
        <v>18</v>
      </c>
      <c r="N67" s="19">
        <v>9</v>
      </c>
      <c r="O67" s="19">
        <v>11</v>
      </c>
      <c r="P67" s="19">
        <v>10</v>
      </c>
      <c r="Q67" s="19">
        <v>8</v>
      </c>
      <c r="R67" s="19">
        <v>6</v>
      </c>
    </row>
    <row r="68" spans="1:18" s="38" customFormat="1" ht="15" customHeight="1">
      <c r="A68" s="388" t="s">
        <v>138</v>
      </c>
      <c r="B68" s="388"/>
      <c r="C68" s="25">
        <v>2015</v>
      </c>
      <c r="D68" s="35">
        <v>284</v>
      </c>
      <c r="E68" s="36" t="s">
        <v>489</v>
      </c>
      <c r="F68" s="48">
        <v>-0.6993006993006978</v>
      </c>
      <c r="G68" s="19">
        <v>17</v>
      </c>
      <c r="H68" s="19">
        <v>18</v>
      </c>
      <c r="I68" s="19">
        <v>26</v>
      </c>
      <c r="J68" s="19">
        <v>32</v>
      </c>
      <c r="K68" s="19">
        <v>21</v>
      </c>
      <c r="L68" s="19">
        <v>12</v>
      </c>
      <c r="M68" s="19">
        <v>23</v>
      </c>
      <c r="N68" s="19">
        <v>23</v>
      </c>
      <c r="O68" s="19">
        <v>23</v>
      </c>
      <c r="P68" s="19">
        <v>30</v>
      </c>
      <c r="Q68" s="19">
        <v>19</v>
      </c>
      <c r="R68" s="19">
        <v>40</v>
      </c>
    </row>
    <row r="69" spans="1:18" s="38" customFormat="1" ht="31.5" customHeight="1">
      <c r="A69" s="388"/>
      <c r="B69" s="388"/>
      <c r="C69" s="25">
        <v>2014</v>
      </c>
      <c r="D69" s="35">
        <v>286</v>
      </c>
      <c r="E69" s="36" t="s">
        <v>489</v>
      </c>
      <c r="F69" s="108"/>
      <c r="G69" s="19">
        <v>35</v>
      </c>
      <c r="H69" s="19">
        <v>17</v>
      </c>
      <c r="I69" s="19">
        <v>26</v>
      </c>
      <c r="J69" s="19">
        <v>37</v>
      </c>
      <c r="K69" s="19">
        <v>24</v>
      </c>
      <c r="L69" s="19">
        <v>14</v>
      </c>
      <c r="M69" s="19">
        <v>24</v>
      </c>
      <c r="N69" s="19">
        <v>32</v>
      </c>
      <c r="O69" s="19">
        <v>14</v>
      </c>
      <c r="P69" s="19">
        <v>13</v>
      </c>
      <c r="Q69" s="19">
        <v>19</v>
      </c>
      <c r="R69" s="19">
        <v>31</v>
      </c>
    </row>
    <row r="70" spans="1:18" s="38" customFormat="1" ht="15" customHeight="1">
      <c r="A70" s="388" t="s">
        <v>139</v>
      </c>
      <c r="B70" s="388"/>
      <c r="C70" s="25">
        <v>2015</v>
      </c>
      <c r="D70" s="35">
        <v>1091</v>
      </c>
      <c r="E70" s="48">
        <v>0.052529555699143825</v>
      </c>
      <c r="F70" s="48">
        <v>3.707224334600756</v>
      </c>
      <c r="G70" s="19">
        <v>71</v>
      </c>
      <c r="H70" s="19">
        <v>55</v>
      </c>
      <c r="I70" s="19">
        <v>120</v>
      </c>
      <c r="J70" s="19">
        <v>80</v>
      </c>
      <c r="K70" s="19">
        <v>95</v>
      </c>
      <c r="L70" s="19">
        <v>124</v>
      </c>
      <c r="M70" s="19">
        <v>80</v>
      </c>
      <c r="N70" s="19">
        <v>125</v>
      </c>
      <c r="O70" s="19">
        <v>88</v>
      </c>
      <c r="P70" s="19">
        <v>109</v>
      </c>
      <c r="Q70" s="19">
        <v>73</v>
      </c>
      <c r="R70" s="19">
        <v>71</v>
      </c>
    </row>
    <row r="71" spans="1:18" s="38" customFormat="1" ht="31.5" customHeight="1">
      <c r="A71" s="389"/>
      <c r="B71" s="389"/>
      <c r="C71" s="26">
        <v>2014</v>
      </c>
      <c r="D71" s="23">
        <v>1052</v>
      </c>
      <c r="E71" s="39">
        <v>0.05189981953465793</v>
      </c>
      <c r="F71" s="109"/>
      <c r="G71" s="23">
        <v>81</v>
      </c>
      <c r="H71" s="23">
        <v>74</v>
      </c>
      <c r="I71" s="23">
        <v>97</v>
      </c>
      <c r="J71" s="23">
        <v>100</v>
      </c>
      <c r="K71" s="23">
        <v>122</v>
      </c>
      <c r="L71" s="23">
        <v>88</v>
      </c>
      <c r="M71" s="23">
        <v>108</v>
      </c>
      <c r="N71" s="23">
        <v>69</v>
      </c>
      <c r="O71" s="23">
        <v>86</v>
      </c>
      <c r="P71" s="23">
        <v>95</v>
      </c>
      <c r="Q71" s="23">
        <v>74</v>
      </c>
      <c r="R71" s="23">
        <v>58</v>
      </c>
    </row>
    <row r="72" spans="1:18" s="8" customFormat="1" ht="12" customHeight="1">
      <c r="A72" s="7" t="s">
        <v>140</v>
      </c>
      <c r="B72" s="7"/>
      <c r="C72" s="7"/>
      <c r="F72" s="51"/>
      <c r="G72" s="12"/>
      <c r="H72" s="10" t="s">
        <v>81</v>
      </c>
      <c r="I72" s="11" t="s">
        <v>82</v>
      </c>
      <c r="J72" s="42"/>
      <c r="M72" s="9"/>
      <c r="N72" s="9"/>
      <c r="O72" s="9"/>
      <c r="P72" s="9"/>
      <c r="Q72" s="9"/>
      <c r="R72" s="9"/>
    </row>
    <row r="73" spans="1:10" s="9" customFormat="1" ht="12" customHeight="1">
      <c r="A73" s="7" t="s">
        <v>53</v>
      </c>
      <c r="B73" s="7"/>
      <c r="C73" s="7"/>
      <c r="F73" s="45"/>
      <c r="H73" s="12"/>
      <c r="I73" s="12" t="s">
        <v>83</v>
      </c>
      <c r="J73" s="12"/>
    </row>
    <row r="74" spans="1:10" s="9" customFormat="1" ht="12" customHeight="1">
      <c r="A74" s="7" t="s">
        <v>48</v>
      </c>
      <c r="B74" s="7"/>
      <c r="C74" s="7"/>
      <c r="G74" s="7"/>
      <c r="H74" s="12"/>
      <c r="I74" s="12" t="s">
        <v>84</v>
      </c>
      <c r="J74" s="12"/>
    </row>
  </sheetData>
  <sheetProtection/>
  <mergeCells count="38">
    <mergeCell ref="A34:B35"/>
    <mergeCell ref="A36:B37"/>
    <mergeCell ref="A40:B41"/>
    <mergeCell ref="B1:R1"/>
    <mergeCell ref="E3:E5"/>
    <mergeCell ref="F3:F5"/>
    <mergeCell ref="A6:B7"/>
    <mergeCell ref="A3:C5"/>
    <mergeCell ref="D3:D5"/>
    <mergeCell ref="A8:B9"/>
    <mergeCell ref="A70:B71"/>
    <mergeCell ref="A14:B15"/>
    <mergeCell ref="A24:B25"/>
    <mergeCell ref="A66:B67"/>
    <mergeCell ref="A68:B69"/>
    <mergeCell ref="A60:B61"/>
    <mergeCell ref="A58:B59"/>
    <mergeCell ref="A52:B53"/>
    <mergeCell ref="A16:B17"/>
    <mergeCell ref="A32:B33"/>
    <mergeCell ref="A10:B11"/>
    <mergeCell ref="A28:B29"/>
    <mergeCell ref="A30:B31"/>
    <mergeCell ref="A12:B13"/>
    <mergeCell ref="A22:B23"/>
    <mergeCell ref="A26:B27"/>
    <mergeCell ref="A18:B19"/>
    <mergeCell ref="A20:B21"/>
    <mergeCell ref="A38:B39"/>
    <mergeCell ref="A62:B63"/>
    <mergeCell ref="A64:B65"/>
    <mergeCell ref="A56:B57"/>
    <mergeCell ref="A48:B49"/>
    <mergeCell ref="A46:B47"/>
    <mergeCell ref="A54:B55"/>
    <mergeCell ref="A50:B51"/>
    <mergeCell ref="A44:B45"/>
    <mergeCell ref="A42:B43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3" manualBreakCount="3">
    <brk id="23" max="255" man="1"/>
    <brk id="43" max="255" man="1"/>
    <brk id="6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6.375" defaultRowHeight="12" customHeight="1"/>
  <cols>
    <col min="1" max="1" width="3.625" style="43" customWidth="1"/>
    <col min="2" max="2" width="21.625" style="43" customWidth="1"/>
    <col min="3" max="3" width="5.125" style="44" customWidth="1"/>
    <col min="4" max="4" width="9.625" style="43" customWidth="1"/>
    <col min="5" max="5" width="8.875" style="43" customWidth="1"/>
    <col min="6" max="18" width="8.625" style="43" customWidth="1"/>
    <col min="19" max="16384" width="6.375" style="43" customWidth="1"/>
  </cols>
  <sheetData>
    <row r="1" spans="1:18" s="1" customFormat="1" ht="45" customHeight="1">
      <c r="A1" s="27">
        <v>28</v>
      </c>
      <c r="B1" s="367" t="s">
        <v>525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18" s="9" customFormat="1" ht="15" customHeight="1">
      <c r="A2" s="14"/>
      <c r="B2" s="14"/>
      <c r="C2" s="14"/>
      <c r="G2" s="14"/>
      <c r="H2" s="14"/>
      <c r="I2" s="14"/>
      <c r="J2" s="14"/>
      <c r="K2" s="14"/>
      <c r="L2" s="14"/>
      <c r="M2" s="14"/>
      <c r="N2" s="14"/>
      <c r="O2" s="14"/>
      <c r="P2" s="14"/>
      <c r="R2" s="46" t="s">
        <v>75</v>
      </c>
    </row>
    <row r="3" spans="1:18" s="5" customFormat="1" ht="21" customHeight="1">
      <c r="A3" s="377" t="s">
        <v>202</v>
      </c>
      <c r="B3" s="377"/>
      <c r="C3" s="378"/>
      <c r="D3" s="383" t="s">
        <v>143</v>
      </c>
      <c r="E3" s="370" t="s">
        <v>144</v>
      </c>
      <c r="F3" s="374" t="s">
        <v>80</v>
      </c>
      <c r="G3" s="28" t="s">
        <v>451</v>
      </c>
      <c r="H3" s="29" t="s">
        <v>452</v>
      </c>
      <c r="I3" s="29" t="s">
        <v>453</v>
      </c>
      <c r="J3" s="29" t="s">
        <v>454</v>
      </c>
      <c r="K3" s="29" t="s">
        <v>455</v>
      </c>
      <c r="L3" s="29" t="s">
        <v>456</v>
      </c>
      <c r="M3" s="29" t="s">
        <v>457</v>
      </c>
      <c r="N3" s="29" t="s">
        <v>458</v>
      </c>
      <c r="O3" s="29" t="s">
        <v>459</v>
      </c>
      <c r="P3" s="29" t="s">
        <v>460</v>
      </c>
      <c r="Q3" s="29" t="s">
        <v>461</v>
      </c>
      <c r="R3" s="28" t="s">
        <v>462</v>
      </c>
    </row>
    <row r="4" spans="1:18" s="5" customFormat="1" ht="21" customHeight="1">
      <c r="A4" s="379"/>
      <c r="B4" s="379"/>
      <c r="C4" s="380"/>
      <c r="D4" s="384"/>
      <c r="E4" s="371"/>
      <c r="F4" s="375"/>
      <c r="G4" s="31" t="s">
        <v>463</v>
      </c>
      <c r="H4" s="32" t="s">
        <v>464</v>
      </c>
      <c r="I4" s="32" t="s">
        <v>465</v>
      </c>
      <c r="J4" s="32" t="s">
        <v>466</v>
      </c>
      <c r="K4" s="32" t="s">
        <v>467</v>
      </c>
      <c r="L4" s="32" t="s">
        <v>468</v>
      </c>
      <c r="M4" s="32" t="s">
        <v>469</v>
      </c>
      <c r="N4" s="32" t="s">
        <v>470</v>
      </c>
      <c r="O4" s="32" t="s">
        <v>471</v>
      </c>
      <c r="P4" s="32" t="s">
        <v>472</v>
      </c>
      <c r="Q4" s="32" t="s">
        <v>473</v>
      </c>
      <c r="R4" s="31" t="s">
        <v>474</v>
      </c>
    </row>
    <row r="5" spans="1:18" s="5" customFormat="1" ht="21" customHeight="1">
      <c r="A5" s="381"/>
      <c r="B5" s="381"/>
      <c r="C5" s="382"/>
      <c r="D5" s="385"/>
      <c r="E5" s="372"/>
      <c r="F5" s="376"/>
      <c r="G5" s="33" t="s">
        <v>463</v>
      </c>
      <c r="H5" s="34" t="s">
        <v>475</v>
      </c>
      <c r="I5" s="34" t="s">
        <v>465</v>
      </c>
      <c r="J5" s="34" t="s">
        <v>476</v>
      </c>
      <c r="K5" s="34" t="s">
        <v>477</v>
      </c>
      <c r="L5" s="34" t="s">
        <v>468</v>
      </c>
      <c r="M5" s="34" t="s">
        <v>469</v>
      </c>
      <c r="N5" s="34" t="s">
        <v>478</v>
      </c>
      <c r="O5" s="34" t="s">
        <v>479</v>
      </c>
      <c r="P5" s="34" t="s">
        <v>480</v>
      </c>
      <c r="Q5" s="34" t="s">
        <v>473</v>
      </c>
      <c r="R5" s="99" t="s">
        <v>481</v>
      </c>
    </row>
    <row r="6" spans="1:18" s="13" customFormat="1" ht="15" customHeight="1">
      <c r="A6" s="390" t="s">
        <v>110</v>
      </c>
      <c r="B6" s="390"/>
      <c r="C6" s="25">
        <v>2015</v>
      </c>
      <c r="D6" s="35">
        <v>12848</v>
      </c>
      <c r="E6" s="48">
        <v>100</v>
      </c>
      <c r="F6" s="47">
        <v>-54.46716518410888</v>
      </c>
      <c r="G6" s="19">
        <v>1719</v>
      </c>
      <c r="H6" s="19">
        <v>937</v>
      </c>
      <c r="I6" s="19">
        <v>821</v>
      </c>
      <c r="J6" s="19">
        <v>1194</v>
      </c>
      <c r="K6" s="19">
        <v>923</v>
      </c>
      <c r="L6" s="19">
        <v>1072</v>
      </c>
      <c r="M6" s="19">
        <v>1064</v>
      </c>
      <c r="N6" s="19">
        <v>984</v>
      </c>
      <c r="O6" s="19">
        <v>1122</v>
      </c>
      <c r="P6" s="19">
        <v>956</v>
      </c>
      <c r="Q6" s="19">
        <v>1199</v>
      </c>
      <c r="R6" s="19">
        <v>857</v>
      </c>
    </row>
    <row r="7" spans="1:18" s="13" customFormat="1" ht="31.5" customHeight="1">
      <c r="A7" s="373"/>
      <c r="B7" s="373"/>
      <c r="C7" s="25">
        <v>2014</v>
      </c>
      <c r="D7" s="35">
        <v>28217</v>
      </c>
      <c r="E7" s="48">
        <v>100</v>
      </c>
      <c r="F7" s="48"/>
      <c r="G7" s="19">
        <v>3473</v>
      </c>
      <c r="H7" s="19">
        <v>3127</v>
      </c>
      <c r="I7" s="19">
        <v>2321</v>
      </c>
      <c r="J7" s="19">
        <v>2524</v>
      </c>
      <c r="K7" s="19">
        <v>2363</v>
      </c>
      <c r="L7" s="19">
        <v>2704</v>
      </c>
      <c r="M7" s="19">
        <v>2539</v>
      </c>
      <c r="N7" s="19">
        <v>1525</v>
      </c>
      <c r="O7" s="19">
        <v>1563</v>
      </c>
      <c r="P7" s="19">
        <v>2024</v>
      </c>
      <c r="Q7" s="19">
        <v>2189</v>
      </c>
      <c r="R7" s="19">
        <v>1865</v>
      </c>
    </row>
    <row r="8" spans="1:18" s="38" customFormat="1" ht="15" customHeight="1">
      <c r="A8" s="373" t="s">
        <v>111</v>
      </c>
      <c r="B8" s="373"/>
      <c r="C8" s="25">
        <v>2015</v>
      </c>
      <c r="D8" s="35">
        <v>4563</v>
      </c>
      <c r="E8" s="48">
        <v>35.515255292652554</v>
      </c>
      <c r="F8" s="48">
        <v>-60.138027430767885</v>
      </c>
      <c r="G8" s="19">
        <v>742</v>
      </c>
      <c r="H8" s="19">
        <v>379</v>
      </c>
      <c r="I8" s="19">
        <v>329</v>
      </c>
      <c r="J8" s="19">
        <v>383</v>
      </c>
      <c r="K8" s="19">
        <v>343</v>
      </c>
      <c r="L8" s="19">
        <v>383</v>
      </c>
      <c r="M8" s="19">
        <v>370</v>
      </c>
      <c r="N8" s="19">
        <v>356</v>
      </c>
      <c r="O8" s="19">
        <v>348</v>
      </c>
      <c r="P8" s="19">
        <v>317</v>
      </c>
      <c r="Q8" s="19">
        <v>352</v>
      </c>
      <c r="R8" s="19">
        <v>261</v>
      </c>
    </row>
    <row r="9" spans="1:18" s="38" customFormat="1" ht="31.5" customHeight="1">
      <c r="A9" s="373"/>
      <c r="B9" s="373"/>
      <c r="C9" s="25">
        <v>2014</v>
      </c>
      <c r="D9" s="35">
        <v>11447</v>
      </c>
      <c r="E9" s="48">
        <v>40.567742850054934</v>
      </c>
      <c r="F9" s="108"/>
      <c r="G9" s="19">
        <v>1373</v>
      </c>
      <c r="H9" s="19">
        <v>1563</v>
      </c>
      <c r="I9" s="19">
        <v>817</v>
      </c>
      <c r="J9" s="19">
        <v>986</v>
      </c>
      <c r="K9" s="19">
        <v>995</v>
      </c>
      <c r="L9" s="19">
        <v>1174</v>
      </c>
      <c r="M9" s="19">
        <v>1063</v>
      </c>
      <c r="N9" s="19">
        <v>636</v>
      </c>
      <c r="O9" s="19">
        <v>531</v>
      </c>
      <c r="P9" s="19">
        <v>788</v>
      </c>
      <c r="Q9" s="19">
        <v>830</v>
      </c>
      <c r="R9" s="19">
        <v>691</v>
      </c>
    </row>
    <row r="10" spans="1:18" s="38" customFormat="1" ht="15" customHeight="1">
      <c r="A10" s="373" t="s">
        <v>112</v>
      </c>
      <c r="B10" s="373"/>
      <c r="C10" s="25">
        <v>2015</v>
      </c>
      <c r="D10" s="35">
        <v>4204</v>
      </c>
      <c r="E10" s="48">
        <v>32.72104607721046</v>
      </c>
      <c r="F10" s="48">
        <v>-49.31886678722122</v>
      </c>
      <c r="G10" s="19">
        <v>427</v>
      </c>
      <c r="H10" s="19">
        <v>290</v>
      </c>
      <c r="I10" s="19">
        <v>253</v>
      </c>
      <c r="J10" s="19">
        <v>371</v>
      </c>
      <c r="K10" s="19">
        <v>298</v>
      </c>
      <c r="L10" s="19">
        <v>388</v>
      </c>
      <c r="M10" s="19">
        <v>320</v>
      </c>
      <c r="N10" s="19">
        <v>342</v>
      </c>
      <c r="O10" s="19">
        <v>433</v>
      </c>
      <c r="P10" s="19">
        <v>335</v>
      </c>
      <c r="Q10" s="19">
        <v>418</v>
      </c>
      <c r="R10" s="19">
        <v>329</v>
      </c>
    </row>
    <row r="11" spans="1:18" s="38" customFormat="1" ht="31.5" customHeight="1">
      <c r="A11" s="373"/>
      <c r="B11" s="373"/>
      <c r="C11" s="25">
        <v>2014</v>
      </c>
      <c r="D11" s="35">
        <v>8295</v>
      </c>
      <c r="E11" s="48">
        <v>29.397171917638303</v>
      </c>
      <c r="F11" s="108"/>
      <c r="G11" s="19">
        <v>1047</v>
      </c>
      <c r="H11" s="19">
        <v>850</v>
      </c>
      <c r="I11" s="19">
        <v>746</v>
      </c>
      <c r="J11" s="19">
        <v>794</v>
      </c>
      <c r="K11" s="19">
        <v>675</v>
      </c>
      <c r="L11" s="19">
        <v>757</v>
      </c>
      <c r="M11" s="19">
        <v>779</v>
      </c>
      <c r="N11" s="19">
        <v>418</v>
      </c>
      <c r="O11" s="19">
        <v>414</v>
      </c>
      <c r="P11" s="19">
        <v>552</v>
      </c>
      <c r="Q11" s="19">
        <v>663</v>
      </c>
      <c r="R11" s="19">
        <v>600</v>
      </c>
    </row>
    <row r="12" spans="1:18" s="38" customFormat="1" ht="15" customHeight="1">
      <c r="A12" s="373" t="s">
        <v>113</v>
      </c>
      <c r="B12" s="373"/>
      <c r="C12" s="25">
        <v>2015</v>
      </c>
      <c r="D12" s="35">
        <v>175</v>
      </c>
      <c r="E12" s="48">
        <v>1.362079701120797</v>
      </c>
      <c r="F12" s="48">
        <v>-31.10236220472441</v>
      </c>
      <c r="G12" s="19">
        <v>27</v>
      </c>
      <c r="H12" s="19">
        <v>10</v>
      </c>
      <c r="I12" s="19">
        <v>15</v>
      </c>
      <c r="J12" s="19">
        <v>28</v>
      </c>
      <c r="K12" s="19">
        <v>7</v>
      </c>
      <c r="L12" s="19">
        <v>10</v>
      </c>
      <c r="M12" s="19">
        <v>12</v>
      </c>
      <c r="N12" s="19">
        <v>10</v>
      </c>
      <c r="O12" s="19">
        <v>20</v>
      </c>
      <c r="P12" s="19">
        <v>10</v>
      </c>
      <c r="Q12" s="19">
        <v>10</v>
      </c>
      <c r="R12" s="19">
        <v>16</v>
      </c>
    </row>
    <row r="13" spans="1:18" s="38" customFormat="1" ht="31.5" customHeight="1">
      <c r="A13" s="373"/>
      <c r="B13" s="373"/>
      <c r="C13" s="25">
        <v>2014</v>
      </c>
      <c r="D13" s="35">
        <v>254</v>
      </c>
      <c r="E13" s="48">
        <v>0.9001665662543857</v>
      </c>
      <c r="F13" s="108"/>
      <c r="G13" s="19">
        <v>32</v>
      </c>
      <c r="H13" s="19">
        <v>21</v>
      </c>
      <c r="I13" s="19">
        <v>7</v>
      </c>
      <c r="J13" s="19">
        <v>21</v>
      </c>
      <c r="K13" s="19">
        <v>19</v>
      </c>
      <c r="L13" s="19">
        <v>19</v>
      </c>
      <c r="M13" s="19">
        <v>24</v>
      </c>
      <c r="N13" s="19">
        <v>15</v>
      </c>
      <c r="O13" s="19">
        <v>30</v>
      </c>
      <c r="P13" s="19">
        <v>21</v>
      </c>
      <c r="Q13" s="19">
        <v>20</v>
      </c>
      <c r="R13" s="19">
        <v>25</v>
      </c>
    </row>
    <row r="14" spans="1:18" s="38" customFormat="1" ht="15" customHeight="1">
      <c r="A14" s="373" t="s">
        <v>114</v>
      </c>
      <c r="B14" s="373"/>
      <c r="C14" s="25">
        <v>2015</v>
      </c>
      <c r="D14" s="35">
        <v>67</v>
      </c>
      <c r="E14" s="48">
        <v>0.5214819427148194</v>
      </c>
      <c r="F14" s="48">
        <v>-46.82539682539682</v>
      </c>
      <c r="G14" s="19">
        <v>3</v>
      </c>
      <c r="H14" s="19">
        <v>4</v>
      </c>
      <c r="I14" s="19">
        <v>4</v>
      </c>
      <c r="J14" s="19">
        <v>6</v>
      </c>
      <c r="K14" s="19">
        <v>8</v>
      </c>
      <c r="L14" s="19">
        <v>11</v>
      </c>
      <c r="M14" s="19">
        <v>4</v>
      </c>
      <c r="N14" s="19">
        <v>3</v>
      </c>
      <c r="O14" s="19">
        <v>3</v>
      </c>
      <c r="P14" s="19">
        <v>4</v>
      </c>
      <c r="Q14" s="19">
        <v>12</v>
      </c>
      <c r="R14" s="19">
        <v>5</v>
      </c>
    </row>
    <row r="15" spans="1:18" s="38" customFormat="1" ht="31.5" customHeight="1">
      <c r="A15" s="373"/>
      <c r="B15" s="373"/>
      <c r="C15" s="25">
        <v>2014</v>
      </c>
      <c r="D15" s="35">
        <v>126</v>
      </c>
      <c r="E15" s="48">
        <v>0.4465393202679236</v>
      </c>
      <c r="F15" s="108"/>
      <c r="G15" s="19">
        <v>10</v>
      </c>
      <c r="H15" s="19">
        <v>5</v>
      </c>
      <c r="I15" s="19">
        <v>19</v>
      </c>
      <c r="J15" s="19">
        <v>7</v>
      </c>
      <c r="K15" s="19">
        <v>10</v>
      </c>
      <c r="L15" s="19">
        <v>26</v>
      </c>
      <c r="M15" s="19">
        <v>12</v>
      </c>
      <c r="N15" s="19">
        <v>7</v>
      </c>
      <c r="O15" s="19">
        <v>3</v>
      </c>
      <c r="P15" s="19">
        <v>11</v>
      </c>
      <c r="Q15" s="19">
        <v>8</v>
      </c>
      <c r="R15" s="19">
        <v>8</v>
      </c>
    </row>
    <row r="16" spans="1:18" s="38" customFormat="1" ht="15" customHeight="1">
      <c r="A16" s="373" t="s">
        <v>115</v>
      </c>
      <c r="B16" s="373"/>
      <c r="C16" s="25">
        <v>2015</v>
      </c>
      <c r="D16" s="35">
        <v>52</v>
      </c>
      <c r="E16" s="48">
        <v>0.4047322540473225</v>
      </c>
      <c r="F16" s="48">
        <v>-40.22988505747126</v>
      </c>
      <c r="G16" s="19">
        <v>4</v>
      </c>
      <c r="H16" s="19">
        <v>4</v>
      </c>
      <c r="I16" s="19">
        <v>2</v>
      </c>
      <c r="J16" s="19">
        <v>2</v>
      </c>
      <c r="K16" s="19">
        <v>7</v>
      </c>
      <c r="L16" s="19">
        <v>4</v>
      </c>
      <c r="M16" s="19">
        <v>4</v>
      </c>
      <c r="N16" s="19">
        <v>0</v>
      </c>
      <c r="O16" s="19">
        <v>7</v>
      </c>
      <c r="P16" s="19">
        <v>5</v>
      </c>
      <c r="Q16" s="19">
        <v>3</v>
      </c>
      <c r="R16" s="19">
        <v>10</v>
      </c>
    </row>
    <row r="17" spans="1:18" s="38" customFormat="1" ht="31.5" customHeight="1">
      <c r="A17" s="373"/>
      <c r="B17" s="373"/>
      <c r="C17" s="25">
        <v>2014</v>
      </c>
      <c r="D17" s="35">
        <v>87</v>
      </c>
      <c r="E17" s="48">
        <v>0.3083247687564234</v>
      </c>
      <c r="F17" s="108"/>
      <c r="G17" s="19">
        <v>6</v>
      </c>
      <c r="H17" s="19">
        <v>6</v>
      </c>
      <c r="I17" s="19">
        <v>13</v>
      </c>
      <c r="J17" s="19">
        <v>10</v>
      </c>
      <c r="K17" s="19">
        <v>6</v>
      </c>
      <c r="L17" s="19">
        <v>14</v>
      </c>
      <c r="M17" s="19">
        <v>8</v>
      </c>
      <c r="N17" s="19">
        <v>5</v>
      </c>
      <c r="O17" s="19">
        <v>6</v>
      </c>
      <c r="P17" s="19">
        <v>7</v>
      </c>
      <c r="Q17" s="19">
        <v>3</v>
      </c>
      <c r="R17" s="19">
        <v>3</v>
      </c>
    </row>
    <row r="18" spans="1:18" s="38" customFormat="1" ht="15" customHeight="1">
      <c r="A18" s="373" t="s">
        <v>116</v>
      </c>
      <c r="B18" s="373"/>
      <c r="C18" s="25">
        <v>2015</v>
      </c>
      <c r="D18" s="35">
        <v>78</v>
      </c>
      <c r="E18" s="48">
        <v>0.6070983810709838</v>
      </c>
      <c r="F18" s="48">
        <v>-51.5527950310559</v>
      </c>
      <c r="G18" s="19">
        <v>12</v>
      </c>
      <c r="H18" s="19">
        <v>6</v>
      </c>
      <c r="I18" s="19">
        <v>5</v>
      </c>
      <c r="J18" s="19">
        <v>4</v>
      </c>
      <c r="K18" s="19">
        <v>1</v>
      </c>
      <c r="L18" s="19">
        <v>14</v>
      </c>
      <c r="M18" s="19">
        <v>1</v>
      </c>
      <c r="N18" s="19">
        <v>5</v>
      </c>
      <c r="O18" s="19">
        <v>3</v>
      </c>
      <c r="P18" s="19">
        <v>2</v>
      </c>
      <c r="Q18" s="19">
        <v>11</v>
      </c>
      <c r="R18" s="19">
        <v>14</v>
      </c>
    </row>
    <row r="19" spans="1:18" s="38" customFormat="1" ht="31.5" customHeight="1">
      <c r="A19" s="373"/>
      <c r="B19" s="373"/>
      <c r="C19" s="25">
        <v>2014</v>
      </c>
      <c r="D19" s="35">
        <v>161</v>
      </c>
      <c r="E19" s="48">
        <v>0.5705780203423468</v>
      </c>
      <c r="F19" s="108"/>
      <c r="G19" s="19">
        <v>18</v>
      </c>
      <c r="H19" s="19">
        <v>20</v>
      </c>
      <c r="I19" s="19">
        <v>11</v>
      </c>
      <c r="J19" s="19">
        <v>13</v>
      </c>
      <c r="K19" s="19">
        <v>9</v>
      </c>
      <c r="L19" s="19">
        <v>12</v>
      </c>
      <c r="M19" s="19">
        <v>22</v>
      </c>
      <c r="N19" s="19">
        <v>16</v>
      </c>
      <c r="O19" s="19">
        <v>7</v>
      </c>
      <c r="P19" s="19">
        <v>4</v>
      </c>
      <c r="Q19" s="19">
        <v>15</v>
      </c>
      <c r="R19" s="19">
        <v>14</v>
      </c>
    </row>
    <row r="20" spans="1:18" s="38" customFormat="1" ht="15" customHeight="1">
      <c r="A20" s="373" t="s">
        <v>117</v>
      </c>
      <c r="B20" s="373"/>
      <c r="C20" s="25">
        <v>2015</v>
      </c>
      <c r="D20" s="35">
        <v>275</v>
      </c>
      <c r="E20" s="48">
        <v>2.1404109589041096</v>
      </c>
      <c r="F20" s="48">
        <v>-53.07167235494881</v>
      </c>
      <c r="G20" s="19">
        <v>50</v>
      </c>
      <c r="H20" s="19">
        <v>32</v>
      </c>
      <c r="I20" s="19">
        <v>21</v>
      </c>
      <c r="J20" s="19">
        <v>26</v>
      </c>
      <c r="K20" s="19">
        <v>7</v>
      </c>
      <c r="L20" s="19">
        <v>27</v>
      </c>
      <c r="M20" s="19">
        <v>15</v>
      </c>
      <c r="N20" s="19">
        <v>6</v>
      </c>
      <c r="O20" s="19">
        <v>29</v>
      </c>
      <c r="P20" s="19">
        <v>15</v>
      </c>
      <c r="Q20" s="19">
        <v>26</v>
      </c>
      <c r="R20" s="19">
        <v>21</v>
      </c>
    </row>
    <row r="21" spans="1:18" s="38" customFormat="1" ht="31.5" customHeight="1">
      <c r="A21" s="373"/>
      <c r="B21" s="373"/>
      <c r="C21" s="25">
        <v>2014</v>
      </c>
      <c r="D21" s="35">
        <v>586</v>
      </c>
      <c r="E21" s="48">
        <v>2.0767622355317714</v>
      </c>
      <c r="F21" s="108"/>
      <c r="G21" s="19">
        <v>72</v>
      </c>
      <c r="H21" s="19">
        <v>53</v>
      </c>
      <c r="I21" s="19">
        <v>69</v>
      </c>
      <c r="J21" s="19">
        <v>25</v>
      </c>
      <c r="K21" s="19">
        <v>65</v>
      </c>
      <c r="L21" s="19">
        <v>47</v>
      </c>
      <c r="M21" s="19">
        <v>46</v>
      </c>
      <c r="N21" s="19">
        <v>18</v>
      </c>
      <c r="O21" s="19">
        <v>29</v>
      </c>
      <c r="P21" s="19">
        <v>48</v>
      </c>
      <c r="Q21" s="19">
        <v>57</v>
      </c>
      <c r="R21" s="19">
        <v>57</v>
      </c>
    </row>
    <row r="22" spans="1:18" s="38" customFormat="1" ht="15" customHeight="1">
      <c r="A22" s="373" t="s">
        <v>118</v>
      </c>
      <c r="B22" s="373"/>
      <c r="C22" s="25">
        <v>2015</v>
      </c>
      <c r="D22" s="35">
        <v>96</v>
      </c>
      <c r="E22" s="48">
        <v>0.7471980074719801</v>
      </c>
      <c r="F22" s="48">
        <v>-38.064516129032256</v>
      </c>
      <c r="G22" s="19">
        <v>17</v>
      </c>
      <c r="H22" s="19">
        <v>8</v>
      </c>
      <c r="I22" s="19">
        <v>6</v>
      </c>
      <c r="J22" s="19">
        <v>14</v>
      </c>
      <c r="K22" s="19">
        <v>7</v>
      </c>
      <c r="L22" s="19">
        <v>4</v>
      </c>
      <c r="M22" s="19">
        <v>5</v>
      </c>
      <c r="N22" s="19">
        <v>10</v>
      </c>
      <c r="O22" s="19">
        <v>6</v>
      </c>
      <c r="P22" s="19">
        <v>4</v>
      </c>
      <c r="Q22" s="19">
        <v>10</v>
      </c>
      <c r="R22" s="19">
        <v>5</v>
      </c>
    </row>
    <row r="23" spans="1:18" s="38" customFormat="1" ht="31.5" customHeight="1">
      <c r="A23" s="373"/>
      <c r="B23" s="373"/>
      <c r="C23" s="25">
        <v>2014</v>
      </c>
      <c r="D23" s="35">
        <v>155</v>
      </c>
      <c r="E23" s="48">
        <v>0.5493142431867314</v>
      </c>
      <c r="F23" s="108"/>
      <c r="G23" s="19">
        <v>10</v>
      </c>
      <c r="H23" s="19">
        <v>8</v>
      </c>
      <c r="I23" s="19">
        <v>8</v>
      </c>
      <c r="J23" s="19">
        <v>9</v>
      </c>
      <c r="K23" s="19">
        <v>23</v>
      </c>
      <c r="L23" s="19">
        <v>22</v>
      </c>
      <c r="M23" s="19">
        <v>19</v>
      </c>
      <c r="N23" s="19">
        <v>6</v>
      </c>
      <c r="O23" s="19">
        <v>17</v>
      </c>
      <c r="P23" s="19">
        <v>11</v>
      </c>
      <c r="Q23" s="19">
        <v>14</v>
      </c>
      <c r="R23" s="19">
        <v>8</v>
      </c>
    </row>
    <row r="24" spans="1:18" s="38" customFormat="1" ht="15" customHeight="1">
      <c r="A24" s="373" t="s">
        <v>119</v>
      </c>
      <c r="B24" s="373"/>
      <c r="C24" s="25">
        <v>2015</v>
      </c>
      <c r="D24" s="35">
        <v>268</v>
      </c>
      <c r="E24" s="48">
        <v>2.0859277708592776</v>
      </c>
      <c r="F24" s="48">
        <v>-32.32323232323232</v>
      </c>
      <c r="G24" s="19">
        <v>30</v>
      </c>
      <c r="H24" s="19">
        <v>16</v>
      </c>
      <c r="I24" s="19">
        <v>16</v>
      </c>
      <c r="J24" s="19">
        <v>16</v>
      </c>
      <c r="K24" s="19">
        <v>23</v>
      </c>
      <c r="L24" s="19">
        <v>15</v>
      </c>
      <c r="M24" s="19">
        <v>26</v>
      </c>
      <c r="N24" s="19">
        <v>22</v>
      </c>
      <c r="O24" s="19">
        <v>25</v>
      </c>
      <c r="P24" s="19">
        <v>19</v>
      </c>
      <c r="Q24" s="19">
        <v>44</v>
      </c>
      <c r="R24" s="19">
        <v>16</v>
      </c>
    </row>
    <row r="25" spans="1:18" s="38" customFormat="1" ht="31.5" customHeight="1">
      <c r="A25" s="373"/>
      <c r="B25" s="373"/>
      <c r="C25" s="25">
        <v>2014</v>
      </c>
      <c r="D25" s="35">
        <v>396</v>
      </c>
      <c r="E25" s="48">
        <v>1.403409292270617</v>
      </c>
      <c r="F25" s="108"/>
      <c r="G25" s="19">
        <v>56</v>
      </c>
      <c r="H25" s="19">
        <v>43</v>
      </c>
      <c r="I25" s="19">
        <v>18</v>
      </c>
      <c r="J25" s="19">
        <v>19</v>
      </c>
      <c r="K25" s="19">
        <v>28</v>
      </c>
      <c r="L25" s="19">
        <v>19</v>
      </c>
      <c r="M25" s="19">
        <v>57</v>
      </c>
      <c r="N25" s="19">
        <v>30</v>
      </c>
      <c r="O25" s="19">
        <v>31</v>
      </c>
      <c r="P25" s="19">
        <v>22</v>
      </c>
      <c r="Q25" s="19">
        <v>30</v>
      </c>
      <c r="R25" s="19">
        <v>43</v>
      </c>
    </row>
    <row r="26" spans="1:18" s="38" customFormat="1" ht="15" customHeight="1">
      <c r="A26" s="373" t="s">
        <v>120</v>
      </c>
      <c r="B26" s="373"/>
      <c r="C26" s="25">
        <v>2015</v>
      </c>
      <c r="D26" s="35">
        <v>113</v>
      </c>
      <c r="E26" s="48">
        <v>0.8795143212951433</v>
      </c>
      <c r="F26" s="48">
        <v>-54.25101214574899</v>
      </c>
      <c r="G26" s="19">
        <v>19</v>
      </c>
      <c r="H26" s="19">
        <v>11</v>
      </c>
      <c r="I26" s="19">
        <v>10</v>
      </c>
      <c r="J26" s="19">
        <v>9</v>
      </c>
      <c r="K26" s="19">
        <v>7</v>
      </c>
      <c r="L26" s="19">
        <v>8</v>
      </c>
      <c r="M26" s="19">
        <v>4</v>
      </c>
      <c r="N26" s="19">
        <v>17</v>
      </c>
      <c r="O26" s="19">
        <v>9</v>
      </c>
      <c r="P26" s="19">
        <v>7</v>
      </c>
      <c r="Q26" s="19">
        <v>8</v>
      </c>
      <c r="R26" s="19">
        <v>4</v>
      </c>
    </row>
    <row r="27" spans="1:18" s="38" customFormat="1" ht="31.5" customHeight="1">
      <c r="A27" s="373"/>
      <c r="B27" s="373"/>
      <c r="C27" s="25">
        <v>2014</v>
      </c>
      <c r="D27" s="35">
        <v>247</v>
      </c>
      <c r="E27" s="48">
        <v>0.875358826239501</v>
      </c>
      <c r="F27" s="108"/>
      <c r="G27" s="19">
        <v>11</v>
      </c>
      <c r="H27" s="19">
        <v>20</v>
      </c>
      <c r="I27" s="19">
        <v>24</v>
      </c>
      <c r="J27" s="19">
        <v>21</v>
      </c>
      <c r="K27" s="19">
        <v>28</v>
      </c>
      <c r="L27" s="19">
        <v>28</v>
      </c>
      <c r="M27" s="19">
        <v>20</v>
      </c>
      <c r="N27" s="19">
        <v>15</v>
      </c>
      <c r="O27" s="19">
        <v>15</v>
      </c>
      <c r="P27" s="19">
        <v>4</v>
      </c>
      <c r="Q27" s="19">
        <v>31</v>
      </c>
      <c r="R27" s="19">
        <v>30</v>
      </c>
    </row>
    <row r="28" spans="1:18" s="38" customFormat="1" ht="15" customHeight="1">
      <c r="A28" s="373" t="s">
        <v>121</v>
      </c>
      <c r="B28" s="373"/>
      <c r="C28" s="25">
        <v>2015</v>
      </c>
      <c r="D28" s="35">
        <v>52</v>
      </c>
      <c r="E28" s="48">
        <v>0.4047322540473225</v>
      </c>
      <c r="F28" s="48">
        <v>-48.51485148514851</v>
      </c>
      <c r="G28" s="19">
        <v>4</v>
      </c>
      <c r="H28" s="19">
        <v>1</v>
      </c>
      <c r="I28" s="19">
        <v>0</v>
      </c>
      <c r="J28" s="19">
        <v>4</v>
      </c>
      <c r="K28" s="19">
        <v>4</v>
      </c>
      <c r="L28" s="19">
        <v>6</v>
      </c>
      <c r="M28" s="19">
        <v>8</v>
      </c>
      <c r="N28" s="19">
        <v>1</v>
      </c>
      <c r="O28" s="19">
        <v>3</v>
      </c>
      <c r="P28" s="19">
        <v>10</v>
      </c>
      <c r="Q28" s="19">
        <v>3</v>
      </c>
      <c r="R28" s="19">
        <v>8</v>
      </c>
    </row>
    <row r="29" spans="1:18" s="38" customFormat="1" ht="31.5" customHeight="1">
      <c r="A29" s="373"/>
      <c r="B29" s="373"/>
      <c r="C29" s="25">
        <v>2014</v>
      </c>
      <c r="D29" s="35">
        <v>101</v>
      </c>
      <c r="E29" s="48">
        <v>0.35794024878619274</v>
      </c>
      <c r="F29" s="108"/>
      <c r="G29" s="19">
        <v>11</v>
      </c>
      <c r="H29" s="19">
        <v>8</v>
      </c>
      <c r="I29" s="19">
        <v>5</v>
      </c>
      <c r="J29" s="19">
        <v>9</v>
      </c>
      <c r="K29" s="19">
        <v>8</v>
      </c>
      <c r="L29" s="19">
        <v>9</v>
      </c>
      <c r="M29" s="19">
        <v>10</v>
      </c>
      <c r="N29" s="19">
        <v>2</v>
      </c>
      <c r="O29" s="19">
        <v>11</v>
      </c>
      <c r="P29" s="19">
        <v>10</v>
      </c>
      <c r="Q29" s="19">
        <v>4</v>
      </c>
      <c r="R29" s="19">
        <v>14</v>
      </c>
    </row>
    <row r="30" spans="1:18" s="38" customFormat="1" ht="15" customHeight="1">
      <c r="A30" s="373" t="s">
        <v>122</v>
      </c>
      <c r="B30" s="373"/>
      <c r="C30" s="25">
        <v>2015</v>
      </c>
      <c r="D30" s="35">
        <v>12</v>
      </c>
      <c r="E30" s="48">
        <v>0.09339975093399751</v>
      </c>
      <c r="F30" s="48">
        <v>-55.55555555555556</v>
      </c>
      <c r="G30" s="19">
        <v>0</v>
      </c>
      <c r="H30" s="19">
        <v>1</v>
      </c>
      <c r="I30" s="19">
        <v>0</v>
      </c>
      <c r="J30" s="19">
        <v>0</v>
      </c>
      <c r="K30" s="19">
        <v>0</v>
      </c>
      <c r="L30" s="19">
        <v>0</v>
      </c>
      <c r="M30" s="19">
        <v>4</v>
      </c>
      <c r="N30" s="19">
        <v>5</v>
      </c>
      <c r="O30" s="19">
        <v>1</v>
      </c>
      <c r="P30" s="19">
        <v>0</v>
      </c>
      <c r="Q30" s="19">
        <v>1</v>
      </c>
      <c r="R30" s="19">
        <v>0</v>
      </c>
    </row>
    <row r="31" spans="1:18" s="38" customFormat="1" ht="31.5" customHeight="1">
      <c r="A31" s="373"/>
      <c r="B31" s="373"/>
      <c r="C31" s="25">
        <v>2014</v>
      </c>
      <c r="D31" s="35">
        <v>27</v>
      </c>
      <c r="E31" s="48">
        <v>0.09568699720026934</v>
      </c>
      <c r="F31" s="108"/>
      <c r="G31" s="19">
        <v>12</v>
      </c>
      <c r="H31" s="19">
        <v>1</v>
      </c>
      <c r="I31" s="19">
        <v>0</v>
      </c>
      <c r="J31" s="19">
        <v>0</v>
      </c>
      <c r="K31" s="19">
        <v>1</v>
      </c>
      <c r="L31" s="19">
        <v>5</v>
      </c>
      <c r="M31" s="19">
        <v>1</v>
      </c>
      <c r="N31" s="19">
        <v>0</v>
      </c>
      <c r="O31" s="19">
        <v>0</v>
      </c>
      <c r="P31" s="19">
        <v>2</v>
      </c>
      <c r="Q31" s="19">
        <v>3</v>
      </c>
      <c r="R31" s="19">
        <v>2</v>
      </c>
    </row>
    <row r="32" spans="1:18" s="38" customFormat="1" ht="15" customHeight="1">
      <c r="A32" s="373" t="s">
        <v>540</v>
      </c>
      <c r="B32" s="373"/>
      <c r="C32" s="25">
        <v>2015</v>
      </c>
      <c r="D32" s="35">
        <v>635</v>
      </c>
      <c r="E32" s="48">
        <v>4.942403486924035</v>
      </c>
      <c r="F32" s="48">
        <v>-63.23103647944413</v>
      </c>
      <c r="G32" s="19">
        <v>84</v>
      </c>
      <c r="H32" s="19">
        <v>28</v>
      </c>
      <c r="I32" s="19">
        <v>23</v>
      </c>
      <c r="J32" s="19">
        <v>65</v>
      </c>
      <c r="K32" s="19">
        <v>24</v>
      </c>
      <c r="L32" s="19">
        <v>43</v>
      </c>
      <c r="M32" s="19">
        <v>86</v>
      </c>
      <c r="N32" s="19">
        <v>82</v>
      </c>
      <c r="O32" s="19">
        <v>73</v>
      </c>
      <c r="P32" s="19">
        <v>36</v>
      </c>
      <c r="Q32" s="19">
        <v>66</v>
      </c>
      <c r="R32" s="19">
        <v>25</v>
      </c>
    </row>
    <row r="33" spans="1:18" s="38" customFormat="1" ht="31.5" customHeight="1">
      <c r="A33" s="373"/>
      <c r="B33" s="373"/>
      <c r="C33" s="25">
        <v>2014</v>
      </c>
      <c r="D33" s="35">
        <v>1727</v>
      </c>
      <c r="E33" s="48">
        <v>6.120423857957968</v>
      </c>
      <c r="F33" s="108"/>
      <c r="G33" s="19">
        <v>272</v>
      </c>
      <c r="H33" s="19">
        <v>169</v>
      </c>
      <c r="I33" s="19">
        <v>95</v>
      </c>
      <c r="J33" s="19">
        <v>180</v>
      </c>
      <c r="K33" s="19">
        <v>105</v>
      </c>
      <c r="L33" s="19">
        <v>177</v>
      </c>
      <c r="M33" s="19">
        <v>113</v>
      </c>
      <c r="N33" s="19">
        <v>146</v>
      </c>
      <c r="O33" s="19">
        <v>149</v>
      </c>
      <c r="P33" s="19">
        <v>137</v>
      </c>
      <c r="Q33" s="19">
        <v>115</v>
      </c>
      <c r="R33" s="19">
        <v>69</v>
      </c>
    </row>
    <row r="34" spans="1:18" s="38" customFormat="1" ht="15" customHeight="1">
      <c r="A34" s="373" t="s">
        <v>123</v>
      </c>
      <c r="B34" s="373"/>
      <c r="C34" s="25">
        <v>2015</v>
      </c>
      <c r="D34" s="35">
        <v>8</v>
      </c>
      <c r="E34" s="48">
        <v>0.062266500622665005</v>
      </c>
      <c r="F34" s="48">
        <v>-77.14285714285715</v>
      </c>
      <c r="G34" s="19">
        <v>2</v>
      </c>
      <c r="H34" s="19">
        <v>0</v>
      </c>
      <c r="I34" s="19">
        <v>0</v>
      </c>
      <c r="J34" s="19">
        <v>2</v>
      </c>
      <c r="K34" s="19">
        <v>0</v>
      </c>
      <c r="L34" s="19">
        <v>1</v>
      </c>
      <c r="M34" s="19">
        <v>1</v>
      </c>
      <c r="N34" s="19">
        <v>0</v>
      </c>
      <c r="O34" s="19">
        <v>0</v>
      </c>
      <c r="P34" s="19">
        <v>1</v>
      </c>
      <c r="Q34" s="19">
        <v>0</v>
      </c>
      <c r="R34" s="19">
        <v>1</v>
      </c>
    </row>
    <row r="35" spans="1:18" s="38" customFormat="1" ht="31.5" customHeight="1">
      <c r="A35" s="373"/>
      <c r="B35" s="373"/>
      <c r="C35" s="25">
        <v>2014</v>
      </c>
      <c r="D35" s="35">
        <v>35</v>
      </c>
      <c r="E35" s="48">
        <v>0.12403870007442323</v>
      </c>
      <c r="F35" s="108"/>
      <c r="G35" s="19">
        <v>1</v>
      </c>
      <c r="H35" s="19">
        <v>2</v>
      </c>
      <c r="I35" s="19">
        <v>8</v>
      </c>
      <c r="J35" s="19">
        <v>1</v>
      </c>
      <c r="K35" s="19">
        <v>3</v>
      </c>
      <c r="L35" s="19">
        <v>8</v>
      </c>
      <c r="M35" s="19">
        <v>0</v>
      </c>
      <c r="N35" s="19">
        <v>1</v>
      </c>
      <c r="O35" s="19">
        <v>1</v>
      </c>
      <c r="P35" s="19">
        <v>5</v>
      </c>
      <c r="Q35" s="19">
        <v>3</v>
      </c>
      <c r="R35" s="19">
        <v>2</v>
      </c>
    </row>
    <row r="36" spans="1:18" s="38" customFormat="1" ht="15" customHeight="1">
      <c r="A36" s="373" t="s">
        <v>124</v>
      </c>
      <c r="B36" s="373"/>
      <c r="C36" s="25">
        <v>2015</v>
      </c>
      <c r="D36" s="35">
        <v>165</v>
      </c>
      <c r="E36" s="48">
        <v>1.2842465753424657</v>
      </c>
      <c r="F36" s="48">
        <v>-34</v>
      </c>
      <c r="G36" s="19">
        <v>17</v>
      </c>
      <c r="H36" s="19">
        <v>7</v>
      </c>
      <c r="I36" s="19">
        <v>8</v>
      </c>
      <c r="J36" s="19">
        <v>15</v>
      </c>
      <c r="K36" s="19">
        <v>11</v>
      </c>
      <c r="L36" s="19">
        <v>15</v>
      </c>
      <c r="M36" s="19">
        <v>21</v>
      </c>
      <c r="N36" s="19">
        <v>8</v>
      </c>
      <c r="O36" s="19">
        <v>11</v>
      </c>
      <c r="P36" s="19">
        <v>12</v>
      </c>
      <c r="Q36" s="19">
        <v>20</v>
      </c>
      <c r="R36" s="19">
        <v>20</v>
      </c>
    </row>
    <row r="37" spans="1:18" s="38" customFormat="1" ht="31.5" customHeight="1">
      <c r="A37" s="373"/>
      <c r="B37" s="373"/>
      <c r="C37" s="25">
        <v>2014</v>
      </c>
      <c r="D37" s="35">
        <v>250</v>
      </c>
      <c r="E37" s="48">
        <v>0.8859907148173087</v>
      </c>
      <c r="F37" s="108"/>
      <c r="G37" s="19">
        <v>25</v>
      </c>
      <c r="H37" s="19">
        <v>38</v>
      </c>
      <c r="I37" s="19">
        <v>28</v>
      </c>
      <c r="J37" s="19">
        <v>25</v>
      </c>
      <c r="K37" s="19">
        <v>17</v>
      </c>
      <c r="L37" s="19">
        <v>10</v>
      </c>
      <c r="M37" s="19">
        <v>16</v>
      </c>
      <c r="N37" s="19">
        <v>7</v>
      </c>
      <c r="O37" s="19">
        <v>20</v>
      </c>
      <c r="P37" s="19">
        <v>27</v>
      </c>
      <c r="Q37" s="19">
        <v>23</v>
      </c>
      <c r="R37" s="19">
        <v>14</v>
      </c>
    </row>
    <row r="38" spans="1:18" s="38" customFormat="1" ht="15" customHeight="1">
      <c r="A38" s="373" t="s">
        <v>204</v>
      </c>
      <c r="B38" s="373"/>
      <c r="C38" s="25">
        <v>2015</v>
      </c>
      <c r="D38" s="35">
        <v>432</v>
      </c>
      <c r="E38" s="48">
        <v>3.3623910336239105</v>
      </c>
      <c r="F38" s="48">
        <v>-44.827586206896555</v>
      </c>
      <c r="G38" s="19">
        <v>77</v>
      </c>
      <c r="H38" s="19">
        <v>26</v>
      </c>
      <c r="I38" s="19">
        <v>25</v>
      </c>
      <c r="J38" s="19">
        <v>39</v>
      </c>
      <c r="K38" s="19">
        <v>36</v>
      </c>
      <c r="L38" s="19">
        <v>33</v>
      </c>
      <c r="M38" s="19">
        <v>19</v>
      </c>
      <c r="N38" s="19">
        <v>21</v>
      </c>
      <c r="O38" s="19">
        <v>29</v>
      </c>
      <c r="P38" s="19">
        <v>36</v>
      </c>
      <c r="Q38" s="19">
        <v>51</v>
      </c>
      <c r="R38" s="19">
        <v>40</v>
      </c>
    </row>
    <row r="39" spans="1:18" s="38" customFormat="1" ht="31.5" customHeight="1">
      <c r="A39" s="373"/>
      <c r="B39" s="373"/>
      <c r="C39" s="25">
        <v>2014</v>
      </c>
      <c r="D39" s="35">
        <v>783</v>
      </c>
      <c r="E39" s="48">
        <v>2.774922918807811</v>
      </c>
      <c r="F39" s="108"/>
      <c r="G39" s="19">
        <v>95</v>
      </c>
      <c r="H39" s="19">
        <v>59</v>
      </c>
      <c r="I39" s="19">
        <v>104</v>
      </c>
      <c r="J39" s="19">
        <v>85</v>
      </c>
      <c r="K39" s="19">
        <v>68</v>
      </c>
      <c r="L39" s="19">
        <v>60</v>
      </c>
      <c r="M39" s="19">
        <v>56</v>
      </c>
      <c r="N39" s="19">
        <v>28</v>
      </c>
      <c r="O39" s="19">
        <v>47</v>
      </c>
      <c r="P39" s="19">
        <v>53</v>
      </c>
      <c r="Q39" s="19">
        <v>64</v>
      </c>
      <c r="R39" s="19">
        <v>64</v>
      </c>
    </row>
    <row r="40" spans="1:18" s="38" customFormat="1" ht="15" customHeight="1">
      <c r="A40" s="373" t="s">
        <v>541</v>
      </c>
      <c r="B40" s="373"/>
      <c r="C40" s="25">
        <v>2015</v>
      </c>
      <c r="D40" s="35">
        <v>271</v>
      </c>
      <c r="E40" s="48">
        <v>2.109277708592777</v>
      </c>
      <c r="F40" s="48">
        <v>-67.19128329297821</v>
      </c>
      <c r="G40" s="19">
        <v>30</v>
      </c>
      <c r="H40" s="19">
        <v>14</v>
      </c>
      <c r="I40" s="19">
        <v>8</v>
      </c>
      <c r="J40" s="19">
        <v>40</v>
      </c>
      <c r="K40" s="19">
        <v>18</v>
      </c>
      <c r="L40" s="19">
        <v>17</v>
      </c>
      <c r="M40" s="19">
        <v>54</v>
      </c>
      <c r="N40" s="19">
        <v>32</v>
      </c>
      <c r="O40" s="19">
        <v>19</v>
      </c>
      <c r="P40" s="19">
        <v>16</v>
      </c>
      <c r="Q40" s="19">
        <v>17</v>
      </c>
      <c r="R40" s="19">
        <v>6</v>
      </c>
    </row>
    <row r="41" spans="1:18" s="38" customFormat="1" ht="31.5" customHeight="1">
      <c r="A41" s="373"/>
      <c r="B41" s="373"/>
      <c r="C41" s="25">
        <v>2014</v>
      </c>
      <c r="D41" s="35">
        <v>826</v>
      </c>
      <c r="E41" s="48">
        <v>2.927313321756388</v>
      </c>
      <c r="F41" s="108"/>
      <c r="G41" s="19">
        <v>122</v>
      </c>
      <c r="H41" s="19">
        <v>63</v>
      </c>
      <c r="I41" s="19">
        <v>57</v>
      </c>
      <c r="J41" s="19">
        <v>104</v>
      </c>
      <c r="K41" s="19">
        <v>55</v>
      </c>
      <c r="L41" s="19">
        <v>87</v>
      </c>
      <c r="M41" s="19">
        <v>52</v>
      </c>
      <c r="N41" s="19">
        <v>41</v>
      </c>
      <c r="O41" s="19">
        <v>76</v>
      </c>
      <c r="P41" s="19">
        <v>82</v>
      </c>
      <c r="Q41" s="19">
        <v>58</v>
      </c>
      <c r="R41" s="19">
        <v>29</v>
      </c>
    </row>
    <row r="42" spans="1:18" s="38" customFormat="1" ht="15" customHeight="1">
      <c r="A42" s="373" t="s">
        <v>126</v>
      </c>
      <c r="B42" s="373"/>
      <c r="C42" s="25">
        <v>2015</v>
      </c>
      <c r="D42" s="35">
        <v>59</v>
      </c>
      <c r="E42" s="48">
        <v>0.4592154420921544</v>
      </c>
      <c r="F42" s="48">
        <v>-20.270270270270274</v>
      </c>
      <c r="G42" s="19">
        <v>4</v>
      </c>
      <c r="H42" s="19">
        <v>1</v>
      </c>
      <c r="I42" s="19">
        <v>4</v>
      </c>
      <c r="J42" s="19">
        <v>9</v>
      </c>
      <c r="K42" s="19">
        <v>8</v>
      </c>
      <c r="L42" s="19">
        <v>4</v>
      </c>
      <c r="M42" s="19">
        <v>4</v>
      </c>
      <c r="N42" s="19">
        <v>1</v>
      </c>
      <c r="O42" s="19">
        <v>2</v>
      </c>
      <c r="P42" s="19">
        <v>16</v>
      </c>
      <c r="Q42" s="19">
        <v>1</v>
      </c>
      <c r="R42" s="19">
        <v>5</v>
      </c>
    </row>
    <row r="43" spans="1:18" s="38" customFormat="1" ht="31.5" customHeight="1">
      <c r="A43" s="373"/>
      <c r="B43" s="373"/>
      <c r="C43" s="25">
        <v>2014</v>
      </c>
      <c r="D43" s="35">
        <v>74</v>
      </c>
      <c r="E43" s="48">
        <v>0.2622532515859234</v>
      </c>
      <c r="F43" s="108"/>
      <c r="G43" s="19">
        <v>10</v>
      </c>
      <c r="H43" s="19">
        <v>9</v>
      </c>
      <c r="I43" s="19">
        <v>7</v>
      </c>
      <c r="J43" s="19">
        <v>4</v>
      </c>
      <c r="K43" s="19">
        <v>6</v>
      </c>
      <c r="L43" s="19">
        <v>2</v>
      </c>
      <c r="M43" s="19">
        <v>4</v>
      </c>
      <c r="N43" s="19">
        <v>6</v>
      </c>
      <c r="O43" s="19">
        <v>5</v>
      </c>
      <c r="P43" s="19">
        <v>7</v>
      </c>
      <c r="Q43" s="19">
        <v>7</v>
      </c>
      <c r="R43" s="19">
        <v>7</v>
      </c>
    </row>
    <row r="44" spans="1:18" s="38" customFormat="1" ht="15" customHeight="1">
      <c r="A44" s="373" t="s">
        <v>127</v>
      </c>
      <c r="B44" s="373"/>
      <c r="C44" s="25">
        <v>2015</v>
      </c>
      <c r="D44" s="35">
        <v>14</v>
      </c>
      <c r="E44" s="48">
        <v>0.10896637608966377</v>
      </c>
      <c r="F44" s="48">
        <v>-54.83870967741935</v>
      </c>
      <c r="G44" s="19">
        <v>1</v>
      </c>
      <c r="H44" s="19">
        <v>1</v>
      </c>
      <c r="I44" s="19">
        <v>1</v>
      </c>
      <c r="J44" s="19">
        <v>0</v>
      </c>
      <c r="K44" s="19">
        <v>1</v>
      </c>
      <c r="L44" s="19">
        <v>2</v>
      </c>
      <c r="M44" s="19">
        <v>1</v>
      </c>
      <c r="N44" s="19">
        <v>0</v>
      </c>
      <c r="O44" s="19">
        <v>0</v>
      </c>
      <c r="P44" s="19">
        <v>2</v>
      </c>
      <c r="Q44" s="19">
        <v>5</v>
      </c>
      <c r="R44" s="19">
        <v>0</v>
      </c>
    </row>
    <row r="45" spans="1:18" s="38" customFormat="1" ht="31.5" customHeight="1">
      <c r="A45" s="373"/>
      <c r="B45" s="373"/>
      <c r="C45" s="25">
        <v>2014</v>
      </c>
      <c r="D45" s="35">
        <v>31</v>
      </c>
      <c r="E45" s="48">
        <v>0.10986284863734627</v>
      </c>
      <c r="F45" s="108"/>
      <c r="G45" s="19">
        <v>7</v>
      </c>
      <c r="H45" s="19">
        <v>0</v>
      </c>
      <c r="I45" s="19">
        <v>2</v>
      </c>
      <c r="J45" s="19">
        <v>3</v>
      </c>
      <c r="K45" s="19">
        <v>3</v>
      </c>
      <c r="L45" s="19">
        <v>2</v>
      </c>
      <c r="M45" s="19">
        <v>3</v>
      </c>
      <c r="N45" s="19">
        <v>4</v>
      </c>
      <c r="O45" s="19">
        <v>1</v>
      </c>
      <c r="P45" s="19">
        <v>2</v>
      </c>
      <c r="Q45" s="19">
        <v>4</v>
      </c>
      <c r="R45" s="19">
        <v>0</v>
      </c>
    </row>
    <row r="46" spans="1:18" s="38" customFormat="1" ht="15" customHeight="1">
      <c r="A46" s="373" t="s">
        <v>128</v>
      </c>
      <c r="B46" s="373"/>
      <c r="C46" s="25">
        <v>2015</v>
      </c>
      <c r="D46" s="35">
        <v>167</v>
      </c>
      <c r="E46" s="48">
        <v>1.299813200498132</v>
      </c>
      <c r="F46" s="48">
        <v>-33.46613545816734</v>
      </c>
      <c r="G46" s="19">
        <v>31</v>
      </c>
      <c r="H46" s="19">
        <v>23</v>
      </c>
      <c r="I46" s="19">
        <v>3</v>
      </c>
      <c r="J46" s="19">
        <v>26</v>
      </c>
      <c r="K46" s="19">
        <v>13</v>
      </c>
      <c r="L46" s="19">
        <v>14</v>
      </c>
      <c r="M46" s="19">
        <v>8</v>
      </c>
      <c r="N46" s="19">
        <v>4</v>
      </c>
      <c r="O46" s="19">
        <v>7</v>
      </c>
      <c r="P46" s="19">
        <v>11</v>
      </c>
      <c r="Q46" s="19">
        <v>19</v>
      </c>
      <c r="R46" s="19">
        <v>8</v>
      </c>
    </row>
    <row r="47" spans="1:18" s="38" customFormat="1" ht="31.5" customHeight="1">
      <c r="A47" s="373"/>
      <c r="B47" s="373"/>
      <c r="C47" s="25">
        <v>2014</v>
      </c>
      <c r="D47" s="35">
        <v>251</v>
      </c>
      <c r="E47" s="48">
        <v>0.889534677676578</v>
      </c>
      <c r="F47" s="108"/>
      <c r="G47" s="19">
        <v>43</v>
      </c>
      <c r="H47" s="19">
        <v>15</v>
      </c>
      <c r="I47" s="19">
        <v>14</v>
      </c>
      <c r="J47" s="19">
        <v>24</v>
      </c>
      <c r="K47" s="19">
        <v>17</v>
      </c>
      <c r="L47" s="19">
        <v>15</v>
      </c>
      <c r="M47" s="19">
        <v>16</v>
      </c>
      <c r="N47" s="19">
        <v>11</v>
      </c>
      <c r="O47" s="19">
        <v>13</v>
      </c>
      <c r="P47" s="19">
        <v>39</v>
      </c>
      <c r="Q47" s="19">
        <v>26</v>
      </c>
      <c r="R47" s="19">
        <v>18</v>
      </c>
    </row>
    <row r="48" spans="1:18" s="38" customFormat="1" ht="15" customHeight="1">
      <c r="A48" s="373" t="s">
        <v>129</v>
      </c>
      <c r="B48" s="373"/>
      <c r="C48" s="25">
        <v>2015</v>
      </c>
      <c r="D48" s="35">
        <v>127</v>
      </c>
      <c r="E48" s="48">
        <v>0.9884806973848069</v>
      </c>
      <c r="F48" s="48">
        <v>-50.390625</v>
      </c>
      <c r="G48" s="19">
        <v>12</v>
      </c>
      <c r="H48" s="19">
        <v>2</v>
      </c>
      <c r="I48" s="19">
        <v>23</v>
      </c>
      <c r="J48" s="19">
        <v>16</v>
      </c>
      <c r="K48" s="19">
        <v>12</v>
      </c>
      <c r="L48" s="19">
        <v>1</v>
      </c>
      <c r="M48" s="19">
        <v>7</v>
      </c>
      <c r="N48" s="19">
        <v>4</v>
      </c>
      <c r="O48" s="19">
        <v>12</v>
      </c>
      <c r="P48" s="19">
        <v>9</v>
      </c>
      <c r="Q48" s="19">
        <v>25</v>
      </c>
      <c r="R48" s="19">
        <v>4</v>
      </c>
    </row>
    <row r="49" spans="1:18" s="38" customFormat="1" ht="31.5" customHeight="1">
      <c r="A49" s="373"/>
      <c r="B49" s="373"/>
      <c r="C49" s="25">
        <v>2014</v>
      </c>
      <c r="D49" s="35">
        <v>256</v>
      </c>
      <c r="E49" s="48">
        <v>0.9072544919729241</v>
      </c>
      <c r="F49" s="108"/>
      <c r="G49" s="19">
        <v>26</v>
      </c>
      <c r="H49" s="19">
        <v>23</v>
      </c>
      <c r="I49" s="19">
        <v>25</v>
      </c>
      <c r="J49" s="19">
        <v>8</v>
      </c>
      <c r="K49" s="19">
        <v>21</v>
      </c>
      <c r="L49" s="19">
        <v>30</v>
      </c>
      <c r="M49" s="19">
        <v>34</v>
      </c>
      <c r="N49" s="19">
        <v>18</v>
      </c>
      <c r="O49" s="19">
        <v>19</v>
      </c>
      <c r="P49" s="19">
        <v>19</v>
      </c>
      <c r="Q49" s="19">
        <v>16</v>
      </c>
      <c r="R49" s="19">
        <v>17</v>
      </c>
    </row>
    <row r="50" spans="1:18" s="38" customFormat="1" ht="15" customHeight="1">
      <c r="A50" s="373" t="s">
        <v>130</v>
      </c>
      <c r="B50" s="373"/>
      <c r="C50" s="25">
        <v>2015</v>
      </c>
      <c r="D50" s="35">
        <v>30</v>
      </c>
      <c r="E50" s="48">
        <v>0.23349937733499376</v>
      </c>
      <c r="F50" s="48">
        <v>-30.23255813953488</v>
      </c>
      <c r="G50" s="19">
        <v>3</v>
      </c>
      <c r="H50" s="19">
        <v>1</v>
      </c>
      <c r="I50" s="19">
        <v>0</v>
      </c>
      <c r="J50" s="19">
        <v>4</v>
      </c>
      <c r="K50" s="19">
        <v>3</v>
      </c>
      <c r="L50" s="19">
        <v>4</v>
      </c>
      <c r="M50" s="19">
        <v>1</v>
      </c>
      <c r="N50" s="19">
        <v>0</v>
      </c>
      <c r="O50" s="19">
        <v>3</v>
      </c>
      <c r="P50" s="19">
        <v>5</v>
      </c>
      <c r="Q50" s="19">
        <v>4</v>
      </c>
      <c r="R50" s="19">
        <v>2</v>
      </c>
    </row>
    <row r="51" spans="1:18" s="38" customFormat="1" ht="31.5" customHeight="1">
      <c r="A51" s="373"/>
      <c r="B51" s="373"/>
      <c r="C51" s="25">
        <v>2014</v>
      </c>
      <c r="D51" s="35">
        <v>43</v>
      </c>
      <c r="E51" s="48">
        <v>0.1523904029485771</v>
      </c>
      <c r="F51" s="108"/>
      <c r="G51" s="19">
        <v>9</v>
      </c>
      <c r="H51" s="19">
        <v>1</v>
      </c>
      <c r="I51" s="19">
        <v>2</v>
      </c>
      <c r="J51" s="19">
        <v>7</v>
      </c>
      <c r="K51" s="19">
        <v>1</v>
      </c>
      <c r="L51" s="19">
        <v>4</v>
      </c>
      <c r="M51" s="19">
        <v>3</v>
      </c>
      <c r="N51" s="19">
        <v>0</v>
      </c>
      <c r="O51" s="19">
        <v>1</v>
      </c>
      <c r="P51" s="19">
        <v>5</v>
      </c>
      <c r="Q51" s="19">
        <v>6</v>
      </c>
      <c r="R51" s="19">
        <v>4</v>
      </c>
    </row>
    <row r="52" spans="1:18" s="38" customFormat="1" ht="15" customHeight="1">
      <c r="A52" s="373" t="s">
        <v>131</v>
      </c>
      <c r="B52" s="373"/>
      <c r="C52" s="25">
        <v>2015</v>
      </c>
      <c r="D52" s="35">
        <v>48</v>
      </c>
      <c r="E52" s="48">
        <v>0.37359900373599003</v>
      </c>
      <c r="F52" s="48">
        <v>-37.66233766233766</v>
      </c>
      <c r="G52" s="19">
        <v>1</v>
      </c>
      <c r="H52" s="19">
        <v>4</v>
      </c>
      <c r="I52" s="19">
        <v>3</v>
      </c>
      <c r="J52" s="19">
        <v>9</v>
      </c>
      <c r="K52" s="19">
        <v>5</v>
      </c>
      <c r="L52" s="19">
        <v>3</v>
      </c>
      <c r="M52" s="19">
        <v>3</v>
      </c>
      <c r="N52" s="19">
        <v>1</v>
      </c>
      <c r="O52" s="19">
        <v>2</v>
      </c>
      <c r="P52" s="19">
        <v>7</v>
      </c>
      <c r="Q52" s="19">
        <v>10</v>
      </c>
      <c r="R52" s="19">
        <v>0</v>
      </c>
    </row>
    <row r="53" spans="1:18" s="38" customFormat="1" ht="31.5" customHeight="1">
      <c r="A53" s="373"/>
      <c r="B53" s="373"/>
      <c r="C53" s="25">
        <v>2014</v>
      </c>
      <c r="D53" s="35">
        <v>77</v>
      </c>
      <c r="E53" s="48">
        <v>0.27288514016373105</v>
      </c>
      <c r="F53" s="108"/>
      <c r="G53" s="19">
        <v>1</v>
      </c>
      <c r="H53" s="19">
        <v>10</v>
      </c>
      <c r="I53" s="19">
        <v>13</v>
      </c>
      <c r="J53" s="19">
        <v>8</v>
      </c>
      <c r="K53" s="19">
        <v>7</v>
      </c>
      <c r="L53" s="19">
        <v>3</v>
      </c>
      <c r="M53" s="19">
        <v>5</v>
      </c>
      <c r="N53" s="19">
        <v>3</v>
      </c>
      <c r="O53" s="19">
        <v>7</v>
      </c>
      <c r="P53" s="19">
        <v>3</v>
      </c>
      <c r="Q53" s="19">
        <v>13</v>
      </c>
      <c r="R53" s="19">
        <v>4</v>
      </c>
    </row>
    <row r="54" spans="1:18" s="38" customFormat="1" ht="15" customHeight="1">
      <c r="A54" s="373" t="s">
        <v>132</v>
      </c>
      <c r="B54" s="373"/>
      <c r="C54" s="25">
        <v>2015</v>
      </c>
      <c r="D54" s="35">
        <v>21</v>
      </c>
      <c r="E54" s="48">
        <v>0.16344956413449566</v>
      </c>
      <c r="F54" s="48">
        <v>-54.347826086956516</v>
      </c>
      <c r="G54" s="19">
        <v>2</v>
      </c>
      <c r="H54" s="19">
        <v>0</v>
      </c>
      <c r="I54" s="19">
        <v>6</v>
      </c>
      <c r="J54" s="19">
        <v>1</v>
      </c>
      <c r="K54" s="19">
        <v>0</v>
      </c>
      <c r="L54" s="19">
        <v>2</v>
      </c>
      <c r="M54" s="19">
        <v>1</v>
      </c>
      <c r="N54" s="19">
        <v>1</v>
      </c>
      <c r="O54" s="19">
        <v>1</v>
      </c>
      <c r="P54" s="19">
        <v>0</v>
      </c>
      <c r="Q54" s="19">
        <v>2</v>
      </c>
      <c r="R54" s="19">
        <v>5</v>
      </c>
    </row>
    <row r="55" spans="1:18" s="38" customFormat="1" ht="31.5" customHeight="1">
      <c r="A55" s="373"/>
      <c r="B55" s="373"/>
      <c r="C55" s="25">
        <v>2014</v>
      </c>
      <c r="D55" s="35">
        <v>46</v>
      </c>
      <c r="E55" s="48">
        <v>0.1630222915263848</v>
      </c>
      <c r="F55" s="108"/>
      <c r="G55" s="19">
        <v>0</v>
      </c>
      <c r="H55" s="19">
        <v>0</v>
      </c>
      <c r="I55" s="19">
        <v>10</v>
      </c>
      <c r="J55" s="19">
        <v>4</v>
      </c>
      <c r="K55" s="19">
        <v>6</v>
      </c>
      <c r="L55" s="19">
        <v>5</v>
      </c>
      <c r="M55" s="19">
        <v>0</v>
      </c>
      <c r="N55" s="19">
        <v>1</v>
      </c>
      <c r="O55" s="19">
        <v>2</v>
      </c>
      <c r="P55" s="19">
        <v>13</v>
      </c>
      <c r="Q55" s="19">
        <v>5</v>
      </c>
      <c r="R55" s="19">
        <v>0</v>
      </c>
    </row>
    <row r="56" spans="1:18" s="38" customFormat="1" ht="15" customHeight="1">
      <c r="A56" s="373" t="s">
        <v>133</v>
      </c>
      <c r="B56" s="373"/>
      <c r="C56" s="25">
        <v>2015</v>
      </c>
      <c r="D56" s="35">
        <v>155</v>
      </c>
      <c r="E56" s="48">
        <v>1.2064134495641345</v>
      </c>
      <c r="F56" s="48">
        <v>-55.202312138728324</v>
      </c>
      <c r="G56" s="19">
        <v>25</v>
      </c>
      <c r="H56" s="19">
        <v>6</v>
      </c>
      <c r="I56" s="19">
        <v>11</v>
      </c>
      <c r="J56" s="19">
        <v>12</v>
      </c>
      <c r="K56" s="19">
        <v>19</v>
      </c>
      <c r="L56" s="19">
        <v>7</v>
      </c>
      <c r="M56" s="19">
        <v>12</v>
      </c>
      <c r="N56" s="19">
        <v>7</v>
      </c>
      <c r="O56" s="19">
        <v>17</v>
      </c>
      <c r="P56" s="19">
        <v>13</v>
      </c>
      <c r="Q56" s="19">
        <v>17</v>
      </c>
      <c r="R56" s="19">
        <v>9</v>
      </c>
    </row>
    <row r="57" spans="1:18" s="38" customFormat="1" ht="31.5" customHeight="1">
      <c r="A57" s="373"/>
      <c r="B57" s="373"/>
      <c r="C57" s="25">
        <v>2014</v>
      </c>
      <c r="D57" s="35">
        <v>346</v>
      </c>
      <c r="E57" s="48">
        <v>1.2262111493071552</v>
      </c>
      <c r="F57" s="108"/>
      <c r="G57" s="19">
        <v>22</v>
      </c>
      <c r="H57" s="19">
        <v>22</v>
      </c>
      <c r="I57" s="19">
        <v>58</v>
      </c>
      <c r="J57" s="19">
        <v>23</v>
      </c>
      <c r="K57" s="19">
        <v>23</v>
      </c>
      <c r="L57" s="19">
        <v>41</v>
      </c>
      <c r="M57" s="19">
        <v>34</v>
      </c>
      <c r="N57" s="19">
        <v>13</v>
      </c>
      <c r="O57" s="19">
        <v>24</v>
      </c>
      <c r="P57" s="19">
        <v>28</v>
      </c>
      <c r="Q57" s="19">
        <v>28</v>
      </c>
      <c r="R57" s="19">
        <v>30</v>
      </c>
    </row>
    <row r="58" spans="1:18" s="38" customFormat="1" ht="15" customHeight="1">
      <c r="A58" s="373" t="s">
        <v>134</v>
      </c>
      <c r="B58" s="373"/>
      <c r="C58" s="25">
        <v>2015</v>
      </c>
      <c r="D58" s="35">
        <v>36</v>
      </c>
      <c r="E58" s="48">
        <v>0.28019925280199254</v>
      </c>
      <c r="F58" s="48">
        <v>-41.93548387096774</v>
      </c>
      <c r="G58" s="19">
        <v>1</v>
      </c>
      <c r="H58" s="19">
        <v>3</v>
      </c>
      <c r="I58" s="19">
        <v>8</v>
      </c>
      <c r="J58" s="19">
        <v>2</v>
      </c>
      <c r="K58" s="19">
        <v>1</v>
      </c>
      <c r="L58" s="19">
        <v>6</v>
      </c>
      <c r="M58" s="19">
        <v>1</v>
      </c>
      <c r="N58" s="19">
        <v>2</v>
      </c>
      <c r="O58" s="19">
        <v>3</v>
      </c>
      <c r="P58" s="19">
        <v>4</v>
      </c>
      <c r="Q58" s="19">
        <v>4</v>
      </c>
      <c r="R58" s="19">
        <v>1</v>
      </c>
    </row>
    <row r="59" spans="1:18" s="38" customFormat="1" ht="31.5" customHeight="1">
      <c r="A59" s="373"/>
      <c r="B59" s="373"/>
      <c r="C59" s="25">
        <v>2014</v>
      </c>
      <c r="D59" s="35">
        <v>62</v>
      </c>
      <c r="E59" s="48">
        <v>0.21972569727469254</v>
      </c>
      <c r="F59" s="108"/>
      <c r="G59" s="19">
        <v>5</v>
      </c>
      <c r="H59" s="19">
        <v>1</v>
      </c>
      <c r="I59" s="19">
        <v>0</v>
      </c>
      <c r="J59" s="19">
        <v>1</v>
      </c>
      <c r="K59" s="19">
        <v>8</v>
      </c>
      <c r="L59" s="19">
        <v>2</v>
      </c>
      <c r="M59" s="19">
        <v>10</v>
      </c>
      <c r="N59" s="19">
        <v>7</v>
      </c>
      <c r="O59" s="19">
        <v>4</v>
      </c>
      <c r="P59" s="19">
        <v>1</v>
      </c>
      <c r="Q59" s="19">
        <v>20</v>
      </c>
      <c r="R59" s="19">
        <v>3</v>
      </c>
    </row>
    <row r="60" spans="1:18" s="38" customFormat="1" ht="15" customHeight="1">
      <c r="A60" s="388" t="s">
        <v>542</v>
      </c>
      <c r="B60" s="388"/>
      <c r="C60" s="25">
        <v>2015</v>
      </c>
      <c r="D60" s="35">
        <v>294</v>
      </c>
      <c r="E60" s="48">
        <v>2.288293897882939</v>
      </c>
      <c r="F60" s="48">
        <v>-47.96460176991151</v>
      </c>
      <c r="G60" s="19">
        <v>34</v>
      </c>
      <c r="H60" s="19">
        <v>21</v>
      </c>
      <c r="I60" s="19">
        <v>18</v>
      </c>
      <c r="J60" s="19">
        <v>37</v>
      </c>
      <c r="K60" s="19">
        <v>26</v>
      </c>
      <c r="L60" s="19">
        <v>12</v>
      </c>
      <c r="M60" s="19">
        <v>32</v>
      </c>
      <c r="N60" s="19">
        <v>16</v>
      </c>
      <c r="O60" s="19">
        <v>26</v>
      </c>
      <c r="P60" s="19">
        <v>23</v>
      </c>
      <c r="Q60" s="19">
        <v>31</v>
      </c>
      <c r="R60" s="19">
        <v>18</v>
      </c>
    </row>
    <row r="61" spans="1:18" s="38" customFormat="1" ht="31.5" customHeight="1">
      <c r="A61" s="388"/>
      <c r="B61" s="388"/>
      <c r="C61" s="25">
        <v>2014</v>
      </c>
      <c r="D61" s="35">
        <v>565</v>
      </c>
      <c r="E61" s="48">
        <v>2.002339015487118</v>
      </c>
      <c r="F61" s="108"/>
      <c r="G61" s="19">
        <v>83</v>
      </c>
      <c r="H61" s="19">
        <v>47</v>
      </c>
      <c r="I61" s="19">
        <v>62</v>
      </c>
      <c r="J61" s="19">
        <v>56</v>
      </c>
      <c r="K61" s="19">
        <v>45</v>
      </c>
      <c r="L61" s="19">
        <v>46</v>
      </c>
      <c r="M61" s="19">
        <v>47</v>
      </c>
      <c r="N61" s="19">
        <v>31</v>
      </c>
      <c r="O61" s="19">
        <v>36</v>
      </c>
      <c r="P61" s="19">
        <v>41</v>
      </c>
      <c r="Q61" s="19">
        <v>42</v>
      </c>
      <c r="R61" s="19">
        <v>29</v>
      </c>
    </row>
    <row r="62" spans="1:18" s="38" customFormat="1" ht="15" customHeight="1">
      <c r="A62" s="388" t="s">
        <v>135</v>
      </c>
      <c r="B62" s="388"/>
      <c r="C62" s="25">
        <v>2015</v>
      </c>
      <c r="D62" s="35">
        <v>224</v>
      </c>
      <c r="E62" s="48">
        <v>1.7434620174346203</v>
      </c>
      <c r="F62" s="48">
        <v>-42.26804123711341</v>
      </c>
      <c r="G62" s="19">
        <v>40</v>
      </c>
      <c r="H62" s="19">
        <v>26</v>
      </c>
      <c r="I62" s="19">
        <v>11</v>
      </c>
      <c r="J62" s="19">
        <v>36</v>
      </c>
      <c r="K62" s="19">
        <v>18</v>
      </c>
      <c r="L62" s="19">
        <v>7</v>
      </c>
      <c r="M62" s="19">
        <v>14</v>
      </c>
      <c r="N62" s="19">
        <v>6</v>
      </c>
      <c r="O62" s="19">
        <v>10</v>
      </c>
      <c r="P62" s="19">
        <v>24</v>
      </c>
      <c r="Q62" s="19">
        <v>14</v>
      </c>
      <c r="R62" s="19">
        <v>18</v>
      </c>
    </row>
    <row r="63" spans="1:18" s="38" customFormat="1" ht="31.5" customHeight="1">
      <c r="A63" s="388"/>
      <c r="B63" s="388"/>
      <c r="C63" s="25">
        <v>2014</v>
      </c>
      <c r="D63" s="35">
        <v>388</v>
      </c>
      <c r="E63" s="48">
        <v>1.3750575893964632</v>
      </c>
      <c r="F63" s="108"/>
      <c r="G63" s="19">
        <v>28</v>
      </c>
      <c r="H63" s="19">
        <v>18</v>
      </c>
      <c r="I63" s="19">
        <v>30</v>
      </c>
      <c r="J63" s="19">
        <v>24</v>
      </c>
      <c r="K63" s="19">
        <v>47</v>
      </c>
      <c r="L63" s="19">
        <v>30</v>
      </c>
      <c r="M63" s="19">
        <v>47</v>
      </c>
      <c r="N63" s="19">
        <v>16</v>
      </c>
      <c r="O63" s="19">
        <v>30</v>
      </c>
      <c r="P63" s="19">
        <v>26</v>
      </c>
      <c r="Q63" s="19">
        <v>43</v>
      </c>
      <c r="R63" s="19">
        <v>49</v>
      </c>
    </row>
    <row r="64" spans="1:18" s="38" customFormat="1" ht="15" customHeight="1">
      <c r="A64" s="388" t="s">
        <v>136</v>
      </c>
      <c r="B64" s="388"/>
      <c r="C64" s="25">
        <v>2015</v>
      </c>
      <c r="D64" s="35">
        <v>44</v>
      </c>
      <c r="E64" s="48">
        <v>0.3424657534246575</v>
      </c>
      <c r="F64" s="48">
        <v>-25.423728813559322</v>
      </c>
      <c r="G64" s="19">
        <v>8</v>
      </c>
      <c r="H64" s="19">
        <v>1</v>
      </c>
      <c r="I64" s="19">
        <v>0</v>
      </c>
      <c r="J64" s="19">
        <v>5</v>
      </c>
      <c r="K64" s="19">
        <v>3</v>
      </c>
      <c r="L64" s="19">
        <v>8</v>
      </c>
      <c r="M64" s="19">
        <v>7</v>
      </c>
      <c r="N64" s="19">
        <v>4</v>
      </c>
      <c r="O64" s="19">
        <v>4</v>
      </c>
      <c r="P64" s="19">
        <v>2</v>
      </c>
      <c r="Q64" s="19">
        <v>2</v>
      </c>
      <c r="R64" s="19">
        <v>0</v>
      </c>
    </row>
    <row r="65" spans="1:18" s="38" customFormat="1" ht="31.5" customHeight="1">
      <c r="A65" s="388"/>
      <c r="B65" s="388"/>
      <c r="C65" s="25">
        <v>2014</v>
      </c>
      <c r="D65" s="35">
        <v>59</v>
      </c>
      <c r="E65" s="48">
        <v>0.20909380869688485</v>
      </c>
      <c r="F65" s="108"/>
      <c r="G65" s="19">
        <v>13</v>
      </c>
      <c r="H65" s="19">
        <v>5</v>
      </c>
      <c r="I65" s="19">
        <v>2</v>
      </c>
      <c r="J65" s="19">
        <v>5</v>
      </c>
      <c r="K65" s="19">
        <v>4</v>
      </c>
      <c r="L65" s="19">
        <v>2</v>
      </c>
      <c r="M65" s="19">
        <v>4</v>
      </c>
      <c r="N65" s="19">
        <v>1</v>
      </c>
      <c r="O65" s="19">
        <v>2</v>
      </c>
      <c r="P65" s="19">
        <v>5</v>
      </c>
      <c r="Q65" s="19">
        <v>9</v>
      </c>
      <c r="R65" s="19">
        <v>7</v>
      </c>
    </row>
    <row r="66" spans="1:18" s="38" customFormat="1" ht="15" customHeight="1">
      <c r="A66" s="388" t="s">
        <v>137</v>
      </c>
      <c r="B66" s="388"/>
      <c r="C66" s="25">
        <v>2015</v>
      </c>
      <c r="D66" s="35">
        <v>42</v>
      </c>
      <c r="E66" s="48">
        <v>0.3268991282689913</v>
      </c>
      <c r="F66" s="48">
        <v>-47.5</v>
      </c>
      <c r="G66" s="19">
        <v>2</v>
      </c>
      <c r="H66" s="19">
        <v>6</v>
      </c>
      <c r="I66" s="19">
        <v>2</v>
      </c>
      <c r="J66" s="19">
        <v>1</v>
      </c>
      <c r="K66" s="19">
        <v>3</v>
      </c>
      <c r="L66" s="19">
        <v>13</v>
      </c>
      <c r="M66" s="19">
        <v>4</v>
      </c>
      <c r="N66" s="19">
        <v>2</v>
      </c>
      <c r="O66" s="19">
        <v>5</v>
      </c>
      <c r="P66" s="19">
        <v>2</v>
      </c>
      <c r="Q66" s="19">
        <v>0</v>
      </c>
      <c r="R66" s="19">
        <v>2</v>
      </c>
    </row>
    <row r="67" spans="1:18" s="38" customFormat="1" ht="31.5" customHeight="1">
      <c r="A67" s="388"/>
      <c r="B67" s="388"/>
      <c r="C67" s="25">
        <v>2014</v>
      </c>
      <c r="D67" s="35">
        <v>80</v>
      </c>
      <c r="E67" s="48">
        <v>0.28351702874153883</v>
      </c>
      <c r="F67" s="108"/>
      <c r="G67" s="19">
        <v>9</v>
      </c>
      <c r="H67" s="19">
        <v>7</v>
      </c>
      <c r="I67" s="19">
        <v>11</v>
      </c>
      <c r="J67" s="19">
        <v>8</v>
      </c>
      <c r="K67" s="19">
        <v>10</v>
      </c>
      <c r="L67" s="19">
        <v>9</v>
      </c>
      <c r="M67" s="19">
        <v>7</v>
      </c>
      <c r="N67" s="19">
        <v>6</v>
      </c>
      <c r="O67" s="19">
        <v>9</v>
      </c>
      <c r="P67" s="19">
        <v>2</v>
      </c>
      <c r="Q67" s="19">
        <v>2</v>
      </c>
      <c r="R67" s="19">
        <v>0</v>
      </c>
    </row>
    <row r="68" spans="1:18" s="38" customFormat="1" ht="15" customHeight="1">
      <c r="A68" s="388" t="s">
        <v>138</v>
      </c>
      <c r="B68" s="388"/>
      <c r="C68" s="25">
        <v>2015</v>
      </c>
      <c r="D68" s="35">
        <v>10</v>
      </c>
      <c r="E68" s="48">
        <v>0.07783312577833125</v>
      </c>
      <c r="F68" s="48">
        <v>-75</v>
      </c>
      <c r="G68" s="19">
        <v>0</v>
      </c>
      <c r="H68" s="19">
        <v>0</v>
      </c>
      <c r="I68" s="19">
        <v>3</v>
      </c>
      <c r="J68" s="19">
        <v>1</v>
      </c>
      <c r="K68" s="19">
        <v>2</v>
      </c>
      <c r="L68" s="19">
        <v>0</v>
      </c>
      <c r="M68" s="19">
        <v>0</v>
      </c>
      <c r="N68" s="19">
        <v>1</v>
      </c>
      <c r="O68" s="19">
        <v>1</v>
      </c>
      <c r="P68" s="19">
        <v>0</v>
      </c>
      <c r="Q68" s="19">
        <v>2</v>
      </c>
      <c r="R68" s="19">
        <v>0</v>
      </c>
    </row>
    <row r="69" spans="1:18" s="38" customFormat="1" ht="31.5" customHeight="1">
      <c r="A69" s="388"/>
      <c r="B69" s="388"/>
      <c r="C69" s="25">
        <v>2014</v>
      </c>
      <c r="D69" s="35">
        <v>40</v>
      </c>
      <c r="E69" s="48">
        <v>0.14175851437076942</v>
      </c>
      <c r="F69" s="108"/>
      <c r="G69" s="19">
        <v>2</v>
      </c>
      <c r="H69" s="19">
        <v>0</v>
      </c>
      <c r="I69" s="19">
        <v>14</v>
      </c>
      <c r="J69" s="19">
        <v>5</v>
      </c>
      <c r="K69" s="19">
        <v>5</v>
      </c>
      <c r="L69" s="19">
        <v>2</v>
      </c>
      <c r="M69" s="19">
        <v>1</v>
      </c>
      <c r="N69" s="19">
        <v>0</v>
      </c>
      <c r="O69" s="19">
        <v>0</v>
      </c>
      <c r="P69" s="19">
        <v>7</v>
      </c>
      <c r="Q69" s="19">
        <v>1</v>
      </c>
      <c r="R69" s="19">
        <v>3</v>
      </c>
    </row>
    <row r="70" spans="1:18" s="38" customFormat="1" ht="15" customHeight="1">
      <c r="A70" s="388" t="s">
        <v>139</v>
      </c>
      <c r="B70" s="388"/>
      <c r="C70" s="25">
        <v>2015</v>
      </c>
      <c r="D70" s="35">
        <v>111</v>
      </c>
      <c r="E70" s="48">
        <v>0.863947696139477</v>
      </c>
      <c r="F70" s="48">
        <v>-71.96969696969697</v>
      </c>
      <c r="G70" s="19">
        <v>10</v>
      </c>
      <c r="H70" s="19">
        <v>5</v>
      </c>
      <c r="I70" s="19">
        <v>3</v>
      </c>
      <c r="J70" s="19">
        <v>11</v>
      </c>
      <c r="K70" s="19">
        <v>8</v>
      </c>
      <c r="L70" s="19">
        <v>10</v>
      </c>
      <c r="M70" s="19">
        <v>15</v>
      </c>
      <c r="N70" s="19">
        <v>15</v>
      </c>
      <c r="O70" s="19">
        <v>10</v>
      </c>
      <c r="P70" s="19">
        <v>9</v>
      </c>
      <c r="Q70" s="19">
        <v>11</v>
      </c>
      <c r="R70" s="19">
        <v>4</v>
      </c>
    </row>
    <row r="71" spans="1:18" s="38" customFormat="1" ht="31.5" customHeight="1">
      <c r="A71" s="389"/>
      <c r="B71" s="389"/>
      <c r="C71" s="26">
        <v>2014</v>
      </c>
      <c r="D71" s="23">
        <v>396</v>
      </c>
      <c r="E71" s="39">
        <v>1.403409292270617</v>
      </c>
      <c r="F71" s="109"/>
      <c r="G71" s="23">
        <v>42</v>
      </c>
      <c r="H71" s="23">
        <v>40</v>
      </c>
      <c r="I71" s="23">
        <v>42</v>
      </c>
      <c r="J71" s="23">
        <v>35</v>
      </c>
      <c r="K71" s="23">
        <v>45</v>
      </c>
      <c r="L71" s="23">
        <v>37</v>
      </c>
      <c r="M71" s="23">
        <v>26</v>
      </c>
      <c r="N71" s="23">
        <v>17</v>
      </c>
      <c r="O71" s="23">
        <v>23</v>
      </c>
      <c r="P71" s="23">
        <v>42</v>
      </c>
      <c r="Q71" s="23">
        <v>26</v>
      </c>
      <c r="R71" s="23">
        <v>21</v>
      </c>
    </row>
    <row r="72" spans="1:16" s="8" customFormat="1" ht="12" customHeight="1">
      <c r="A72" s="16" t="s">
        <v>140</v>
      </c>
      <c r="B72" s="16"/>
      <c r="C72" s="53"/>
      <c r="F72" s="51"/>
      <c r="G72" s="54"/>
      <c r="H72" s="56" t="s">
        <v>85</v>
      </c>
      <c r="I72" s="57" t="s">
        <v>86</v>
      </c>
      <c r="O72" s="52"/>
      <c r="P72" s="58"/>
    </row>
    <row r="73" spans="1:16" s="9" customFormat="1" ht="12" customHeight="1">
      <c r="A73" s="7" t="s">
        <v>53</v>
      </c>
      <c r="B73" s="7"/>
      <c r="C73" s="7"/>
      <c r="F73" s="45"/>
      <c r="H73" s="12"/>
      <c r="I73" s="59" t="s">
        <v>87</v>
      </c>
      <c r="O73" s="12"/>
      <c r="P73" s="12"/>
    </row>
    <row r="74" spans="1:16" s="9" customFormat="1" ht="12" customHeight="1">
      <c r="A74" s="7" t="s">
        <v>48</v>
      </c>
      <c r="B74" s="7"/>
      <c r="C74" s="7"/>
      <c r="G74" s="7"/>
      <c r="H74" s="12"/>
      <c r="I74" s="12" t="s">
        <v>88</v>
      </c>
      <c r="O74" s="12"/>
      <c r="P74" s="12"/>
    </row>
  </sheetData>
  <sheetProtection/>
  <mergeCells count="38">
    <mergeCell ref="B1:R1"/>
    <mergeCell ref="A34:B35"/>
    <mergeCell ref="A22:B23"/>
    <mergeCell ref="A8:B9"/>
    <mergeCell ref="D3:D5"/>
    <mergeCell ref="E3:E5"/>
    <mergeCell ref="A32:B33"/>
    <mergeCell ref="A10:B11"/>
    <mergeCell ref="A12:B13"/>
    <mergeCell ref="A16:B17"/>
    <mergeCell ref="A54:B55"/>
    <mergeCell ref="A36:B37"/>
    <mergeCell ref="A48:B49"/>
    <mergeCell ref="A42:B43"/>
    <mergeCell ref="A50:B51"/>
    <mergeCell ref="A52:B53"/>
    <mergeCell ref="A46:B47"/>
    <mergeCell ref="A44:B45"/>
    <mergeCell ref="A70:B71"/>
    <mergeCell ref="A38:B39"/>
    <mergeCell ref="A40:B41"/>
    <mergeCell ref="A60:B61"/>
    <mergeCell ref="A62:B63"/>
    <mergeCell ref="A64:B65"/>
    <mergeCell ref="A58:B59"/>
    <mergeCell ref="A56:B57"/>
    <mergeCell ref="A66:B67"/>
    <mergeCell ref="A68:B69"/>
    <mergeCell ref="A28:B29"/>
    <mergeCell ref="A30:B31"/>
    <mergeCell ref="A18:B19"/>
    <mergeCell ref="A20:B21"/>
    <mergeCell ref="A24:B25"/>
    <mergeCell ref="A26:B27"/>
    <mergeCell ref="F3:F5"/>
    <mergeCell ref="A14:B15"/>
    <mergeCell ref="A6:B7"/>
    <mergeCell ref="A3:C5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3" manualBreakCount="3">
    <brk id="23" max="255" man="1"/>
    <brk id="43" max="255" man="1"/>
    <brk id="6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80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6.375" defaultRowHeight="16.5"/>
  <cols>
    <col min="1" max="1" width="3.625" style="5" customWidth="1"/>
    <col min="2" max="2" width="22.625" style="5" customWidth="1"/>
    <col min="3" max="6" width="11.875" style="5" customWidth="1"/>
    <col min="7" max="7" width="13.75390625" style="5" customWidth="1"/>
    <col min="8" max="13" width="11.875" style="5" customWidth="1"/>
    <col min="14" max="16384" width="6.375" style="5" customWidth="1"/>
  </cols>
  <sheetData>
    <row r="1" spans="1:13" s="1" customFormat="1" ht="45" customHeight="1">
      <c r="A1" s="27">
        <v>29</v>
      </c>
      <c r="B1" s="368" t="s">
        <v>526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3" s="9" customFormat="1" ht="15" customHeight="1">
      <c r="A2" s="14"/>
      <c r="B2" s="14"/>
      <c r="C2" s="14"/>
      <c r="D2" s="14"/>
      <c r="E2" s="14"/>
      <c r="F2" s="14"/>
      <c r="H2" s="14"/>
      <c r="I2" s="14"/>
      <c r="J2" s="14"/>
      <c r="K2" s="14"/>
      <c r="L2" s="14"/>
      <c r="M2" s="118" t="s">
        <v>157</v>
      </c>
    </row>
    <row r="3" spans="1:13" s="15" customFormat="1" ht="18" customHeight="1">
      <c r="A3" s="377" t="s">
        <v>202</v>
      </c>
      <c r="B3" s="378"/>
      <c r="C3" s="369" t="s">
        <v>200</v>
      </c>
      <c r="D3" s="369" t="s">
        <v>144</v>
      </c>
      <c r="E3" s="369" t="s">
        <v>200</v>
      </c>
      <c r="F3" s="369" t="s">
        <v>144</v>
      </c>
      <c r="G3" s="361" t="s">
        <v>182</v>
      </c>
      <c r="H3" s="363" t="s">
        <v>159</v>
      </c>
      <c r="I3" s="363"/>
      <c r="J3" s="363" t="s">
        <v>160</v>
      </c>
      <c r="K3" s="363"/>
      <c r="L3" s="363" t="s">
        <v>161</v>
      </c>
      <c r="M3" s="364"/>
    </row>
    <row r="4" spans="1:13" s="15" customFormat="1" ht="18" customHeight="1">
      <c r="A4" s="379"/>
      <c r="B4" s="380"/>
      <c r="C4" s="366"/>
      <c r="D4" s="369"/>
      <c r="E4" s="369"/>
      <c r="F4" s="369"/>
      <c r="G4" s="375"/>
      <c r="H4" s="395" t="s">
        <v>89</v>
      </c>
      <c r="I4" s="365"/>
      <c r="J4" s="395" t="s">
        <v>90</v>
      </c>
      <c r="K4" s="396"/>
      <c r="L4" s="365" t="s">
        <v>91</v>
      </c>
      <c r="M4" s="365"/>
    </row>
    <row r="5" spans="1:13" s="15" customFormat="1" ht="18" customHeight="1">
      <c r="A5" s="379"/>
      <c r="B5" s="380"/>
      <c r="C5" s="369"/>
      <c r="D5" s="369"/>
      <c r="E5" s="369"/>
      <c r="F5" s="369"/>
      <c r="G5" s="375"/>
      <c r="H5" s="360" t="s">
        <v>92</v>
      </c>
      <c r="I5" s="360"/>
      <c r="J5" s="360" t="s">
        <v>93</v>
      </c>
      <c r="K5" s="360"/>
      <c r="L5" s="360" t="s">
        <v>94</v>
      </c>
      <c r="M5" s="392"/>
    </row>
    <row r="6" spans="1:13" s="15" customFormat="1" ht="15" customHeight="1">
      <c r="A6" s="381"/>
      <c r="B6" s="382"/>
      <c r="C6" s="362">
        <v>2015</v>
      </c>
      <c r="D6" s="362"/>
      <c r="E6" s="362">
        <v>2014</v>
      </c>
      <c r="F6" s="362"/>
      <c r="G6" s="376"/>
      <c r="H6" s="60">
        <v>2015</v>
      </c>
      <c r="I6" s="60">
        <v>2014</v>
      </c>
      <c r="J6" s="60">
        <v>2015</v>
      </c>
      <c r="K6" s="60">
        <v>2014</v>
      </c>
      <c r="L6" s="60">
        <v>2015</v>
      </c>
      <c r="M6" s="105">
        <v>2014</v>
      </c>
    </row>
    <row r="7" spans="1:15" s="6" customFormat="1" ht="42" customHeight="1">
      <c r="A7" s="390" t="s">
        <v>110</v>
      </c>
      <c r="B7" s="394"/>
      <c r="C7" s="61">
        <v>14307767</v>
      </c>
      <c r="D7" s="20">
        <v>100</v>
      </c>
      <c r="E7" s="61">
        <v>14565683</v>
      </c>
      <c r="F7" s="20">
        <v>100</v>
      </c>
      <c r="G7" s="20">
        <v>-1.7707099625880907</v>
      </c>
      <c r="H7" s="61">
        <v>6266134</v>
      </c>
      <c r="I7" s="61">
        <v>6155485</v>
      </c>
      <c r="J7" s="61">
        <v>6513004</v>
      </c>
      <c r="K7" s="61">
        <v>6881158</v>
      </c>
      <c r="L7" s="61">
        <v>1528629</v>
      </c>
      <c r="M7" s="61">
        <v>1529040</v>
      </c>
      <c r="N7" s="18"/>
      <c r="O7" s="110"/>
    </row>
    <row r="8" spans="1:15" s="6" customFormat="1" ht="42" customHeight="1">
      <c r="A8" s="373" t="s">
        <v>111</v>
      </c>
      <c r="B8" s="393"/>
      <c r="C8" s="61">
        <v>9234150</v>
      </c>
      <c r="D8" s="20">
        <v>64.53942114097887</v>
      </c>
      <c r="E8" s="61">
        <v>9728206</v>
      </c>
      <c r="F8" s="20">
        <v>66.78853301970116</v>
      </c>
      <c r="G8" s="20">
        <v>-5.07859311367379</v>
      </c>
      <c r="H8" s="61">
        <v>2620322</v>
      </c>
      <c r="I8" s="61">
        <v>2719688</v>
      </c>
      <c r="J8" s="61">
        <v>5741318</v>
      </c>
      <c r="K8" s="61">
        <v>6114462</v>
      </c>
      <c r="L8" s="61">
        <v>872510</v>
      </c>
      <c r="M8" s="61">
        <v>894056</v>
      </c>
      <c r="N8" s="18"/>
      <c r="O8" s="110"/>
    </row>
    <row r="9" spans="1:15" s="6" customFormat="1" ht="42" customHeight="1">
      <c r="A9" s="373" t="s">
        <v>112</v>
      </c>
      <c r="B9" s="393"/>
      <c r="C9" s="61">
        <v>3065380</v>
      </c>
      <c r="D9" s="20">
        <v>21.424587079171754</v>
      </c>
      <c r="E9" s="61">
        <v>2788554</v>
      </c>
      <c r="F9" s="20">
        <v>19.144684118142624</v>
      </c>
      <c r="G9" s="20">
        <v>9.927223930395467</v>
      </c>
      <c r="H9" s="61">
        <v>2580116</v>
      </c>
      <c r="I9" s="61">
        <v>2300268</v>
      </c>
      <c r="J9" s="61">
        <v>466471</v>
      </c>
      <c r="K9" s="61">
        <v>468218</v>
      </c>
      <c r="L9" s="61">
        <v>18793</v>
      </c>
      <c r="M9" s="61">
        <v>20068</v>
      </c>
      <c r="N9" s="18"/>
      <c r="O9" s="110"/>
    </row>
    <row r="10" spans="1:15" s="6" customFormat="1" ht="42" customHeight="1">
      <c r="A10" s="373" t="s">
        <v>113</v>
      </c>
      <c r="B10" s="393"/>
      <c r="C10" s="61">
        <v>450795</v>
      </c>
      <c r="D10" s="20">
        <v>3.1507012939195898</v>
      </c>
      <c r="E10" s="61">
        <v>409741</v>
      </c>
      <c r="F10" s="20">
        <v>2.813057238716509</v>
      </c>
      <c r="G10" s="20">
        <v>10.019500123248593</v>
      </c>
      <c r="H10" s="61">
        <v>82228</v>
      </c>
      <c r="I10" s="61">
        <v>84868</v>
      </c>
      <c r="J10" s="61">
        <v>81849</v>
      </c>
      <c r="K10" s="61">
        <v>69848</v>
      </c>
      <c r="L10" s="61">
        <v>286718</v>
      </c>
      <c r="M10" s="61">
        <v>255025</v>
      </c>
      <c r="N10" s="18"/>
      <c r="O10" s="110"/>
    </row>
    <row r="11" spans="1:18" s="6" customFormat="1" ht="42" customHeight="1">
      <c r="A11" s="373" t="s">
        <v>114</v>
      </c>
      <c r="B11" s="393"/>
      <c r="C11" s="61">
        <v>156246</v>
      </c>
      <c r="D11" s="20">
        <v>1.0920362345850334</v>
      </c>
      <c r="E11" s="61">
        <v>153652</v>
      </c>
      <c r="F11" s="20">
        <v>1.0548904572480398</v>
      </c>
      <c r="G11" s="20">
        <v>1.6882305469502423</v>
      </c>
      <c r="H11" s="61">
        <v>75560</v>
      </c>
      <c r="I11" s="61">
        <v>70714</v>
      </c>
      <c r="J11" s="61">
        <v>27979</v>
      </c>
      <c r="K11" s="61">
        <v>26531</v>
      </c>
      <c r="L11" s="61">
        <v>52707</v>
      </c>
      <c r="M11" s="61">
        <v>56407</v>
      </c>
      <c r="N11" s="18"/>
      <c r="O11" s="110"/>
      <c r="P11" s="35"/>
      <c r="Q11" s="36"/>
      <c r="R11" s="37"/>
    </row>
    <row r="12" spans="1:15" s="6" customFormat="1" ht="42" customHeight="1">
      <c r="A12" s="373" t="s">
        <v>115</v>
      </c>
      <c r="B12" s="393"/>
      <c r="C12" s="61">
        <v>138761</v>
      </c>
      <c r="D12" s="20">
        <v>0.9698298833074371</v>
      </c>
      <c r="E12" s="61">
        <v>133996</v>
      </c>
      <c r="F12" s="20">
        <v>0.9199431293403818</v>
      </c>
      <c r="G12" s="20">
        <v>3.5560763007850937</v>
      </c>
      <c r="H12" s="61">
        <v>126882</v>
      </c>
      <c r="I12" s="61">
        <v>119579</v>
      </c>
      <c r="J12" s="61">
        <v>7856</v>
      </c>
      <c r="K12" s="61">
        <v>9483</v>
      </c>
      <c r="L12" s="61">
        <v>4023</v>
      </c>
      <c r="M12" s="61">
        <v>4934</v>
      </c>
      <c r="N12" s="18"/>
      <c r="O12" s="110"/>
    </row>
    <row r="13" spans="1:15" s="6" customFormat="1" ht="42" customHeight="1">
      <c r="A13" s="373" t="s">
        <v>116</v>
      </c>
      <c r="B13" s="393"/>
      <c r="C13" s="61">
        <v>109490</v>
      </c>
      <c r="D13" s="20">
        <v>0.765248693244725</v>
      </c>
      <c r="E13" s="61">
        <v>131050</v>
      </c>
      <c r="F13" s="20">
        <v>0.8997175072394478</v>
      </c>
      <c r="G13" s="20">
        <v>-16.451735978634108</v>
      </c>
      <c r="H13" s="61">
        <v>84972</v>
      </c>
      <c r="I13" s="61">
        <v>101987</v>
      </c>
      <c r="J13" s="61">
        <v>16161</v>
      </c>
      <c r="K13" s="61">
        <v>18362</v>
      </c>
      <c r="L13" s="61">
        <v>8357</v>
      </c>
      <c r="M13" s="61">
        <v>10701</v>
      </c>
      <c r="N13" s="18"/>
      <c r="O13" s="110"/>
    </row>
    <row r="14" spans="1:15" s="6" customFormat="1" ht="42" customHeight="1">
      <c r="A14" s="373" t="s">
        <v>117</v>
      </c>
      <c r="B14" s="393"/>
      <c r="C14" s="61">
        <v>165038</v>
      </c>
      <c r="D14" s="20">
        <v>1.1534853761596762</v>
      </c>
      <c r="E14" s="61">
        <v>181058</v>
      </c>
      <c r="F14" s="20">
        <v>1.2430450394945436</v>
      </c>
      <c r="G14" s="20">
        <v>-8.847993460659021</v>
      </c>
      <c r="H14" s="61">
        <v>125728</v>
      </c>
      <c r="I14" s="61">
        <v>139812</v>
      </c>
      <c r="J14" s="61">
        <v>13324</v>
      </c>
      <c r="K14" s="61">
        <v>15095</v>
      </c>
      <c r="L14" s="61">
        <v>25986</v>
      </c>
      <c r="M14" s="61">
        <v>26151</v>
      </c>
      <c r="N14" s="18"/>
      <c r="O14" s="110"/>
    </row>
    <row r="15" spans="1:15" s="6" customFormat="1" ht="42" customHeight="1">
      <c r="A15" s="373" t="s">
        <v>118</v>
      </c>
      <c r="B15" s="393"/>
      <c r="C15" s="61">
        <v>134575</v>
      </c>
      <c r="D15" s="20">
        <v>0.9405730467933955</v>
      </c>
      <c r="E15" s="61">
        <v>143625</v>
      </c>
      <c r="F15" s="20">
        <v>0.9860505683118326</v>
      </c>
      <c r="G15" s="20">
        <v>-6.301131418624895</v>
      </c>
      <c r="H15" s="61">
        <v>63652</v>
      </c>
      <c r="I15" s="61">
        <v>69640</v>
      </c>
      <c r="J15" s="61">
        <v>21553</v>
      </c>
      <c r="K15" s="61">
        <v>23645</v>
      </c>
      <c r="L15" s="61">
        <v>49370</v>
      </c>
      <c r="M15" s="61">
        <v>50340</v>
      </c>
      <c r="N15" s="18"/>
      <c r="O15" s="110"/>
    </row>
    <row r="16" spans="1:18" s="6" customFormat="1" ht="42" customHeight="1">
      <c r="A16" s="373" t="s">
        <v>119</v>
      </c>
      <c r="B16" s="393"/>
      <c r="C16" s="61">
        <v>276946</v>
      </c>
      <c r="D16" s="20">
        <v>1.9356339811795928</v>
      </c>
      <c r="E16" s="61">
        <v>282679</v>
      </c>
      <c r="F16" s="20">
        <v>1.9407191547420055</v>
      </c>
      <c r="G16" s="20">
        <v>-2.028095472249447</v>
      </c>
      <c r="H16" s="61">
        <v>164604</v>
      </c>
      <c r="I16" s="61">
        <v>181980</v>
      </c>
      <c r="J16" s="61">
        <v>25932</v>
      </c>
      <c r="K16" s="61">
        <v>23506</v>
      </c>
      <c r="L16" s="61">
        <v>86410</v>
      </c>
      <c r="M16" s="61">
        <v>77193</v>
      </c>
      <c r="N16" s="18"/>
      <c r="O16" s="110"/>
      <c r="P16" s="35"/>
      <c r="Q16" s="36"/>
      <c r="R16" s="37"/>
    </row>
    <row r="17" spans="1:18" s="6" customFormat="1" ht="42" customHeight="1">
      <c r="A17" s="373" t="s">
        <v>120</v>
      </c>
      <c r="B17" s="393"/>
      <c r="C17" s="61">
        <v>87077</v>
      </c>
      <c r="D17" s="20">
        <v>0.6085995110208323</v>
      </c>
      <c r="E17" s="61">
        <v>107604</v>
      </c>
      <c r="F17" s="20">
        <v>0.738750115597051</v>
      </c>
      <c r="G17" s="20">
        <v>-19.076428385561872</v>
      </c>
      <c r="H17" s="61">
        <v>44083</v>
      </c>
      <c r="I17" s="61">
        <v>52006</v>
      </c>
      <c r="J17" s="61">
        <v>20911</v>
      </c>
      <c r="K17" s="61">
        <v>25933</v>
      </c>
      <c r="L17" s="61">
        <v>22083</v>
      </c>
      <c r="M17" s="61">
        <v>29665</v>
      </c>
      <c r="N17" s="18"/>
      <c r="O17" s="110"/>
      <c r="P17" s="35"/>
      <c r="Q17" s="36"/>
      <c r="R17" s="37"/>
    </row>
    <row r="18" spans="1:18" s="6" customFormat="1" ht="42" customHeight="1">
      <c r="A18" s="373" t="s">
        <v>121</v>
      </c>
      <c r="B18" s="393"/>
      <c r="C18" s="61">
        <v>95362</v>
      </c>
      <c r="D18" s="20">
        <v>0.6665051227071283</v>
      </c>
      <c r="E18" s="61">
        <v>96627</v>
      </c>
      <c r="F18" s="20">
        <v>0.6633880470967273</v>
      </c>
      <c r="G18" s="20">
        <v>-1.3091578958262184</v>
      </c>
      <c r="H18" s="61">
        <v>36719</v>
      </c>
      <c r="I18" s="61">
        <v>40070</v>
      </c>
      <c r="J18" s="61">
        <v>6333</v>
      </c>
      <c r="K18" s="61">
        <v>6768</v>
      </c>
      <c r="L18" s="61">
        <v>52310</v>
      </c>
      <c r="M18" s="61">
        <v>49789</v>
      </c>
      <c r="N18" s="18"/>
      <c r="O18" s="110"/>
      <c r="P18" s="35"/>
      <c r="Q18" s="36"/>
      <c r="R18" s="37"/>
    </row>
    <row r="19" spans="1:18" s="6" customFormat="1" ht="42" customHeight="1">
      <c r="A19" s="373" t="s">
        <v>122</v>
      </c>
      <c r="B19" s="393"/>
      <c r="C19" s="61">
        <v>15183</v>
      </c>
      <c r="D19" s="20">
        <v>0.10611718795812093</v>
      </c>
      <c r="E19" s="61">
        <v>13329</v>
      </c>
      <c r="F19" s="20">
        <v>0.09150961201064173</v>
      </c>
      <c r="G19" s="20">
        <v>13.909520594193104</v>
      </c>
      <c r="H19" s="61">
        <v>7822</v>
      </c>
      <c r="I19" s="61">
        <v>8929</v>
      </c>
      <c r="J19" s="61">
        <v>6223</v>
      </c>
      <c r="K19" s="61">
        <v>3819</v>
      </c>
      <c r="L19" s="61">
        <v>1138</v>
      </c>
      <c r="M19" s="61">
        <v>581</v>
      </c>
      <c r="N19" s="18"/>
      <c r="O19" s="110"/>
      <c r="P19" s="35"/>
      <c r="Q19" s="36"/>
      <c r="R19" s="37"/>
    </row>
    <row r="20" spans="1:18" s="6" customFormat="1" ht="42" customHeight="1">
      <c r="A20" s="373" t="s">
        <v>540</v>
      </c>
      <c r="B20" s="393"/>
      <c r="C20" s="61">
        <v>40407</v>
      </c>
      <c r="D20" s="20">
        <v>0.282413041811486</v>
      </c>
      <c r="E20" s="61">
        <v>41078</v>
      </c>
      <c r="F20" s="20">
        <v>0.28201904435240005</v>
      </c>
      <c r="G20" s="20">
        <v>-1.6334777739909434</v>
      </c>
      <c r="H20" s="61">
        <v>24693</v>
      </c>
      <c r="I20" s="61">
        <v>25413</v>
      </c>
      <c r="J20" s="61">
        <v>9265</v>
      </c>
      <c r="K20" s="61">
        <v>8630</v>
      </c>
      <c r="L20" s="61">
        <v>6449</v>
      </c>
      <c r="M20" s="61">
        <v>7035</v>
      </c>
      <c r="N20" s="18"/>
      <c r="O20" s="110"/>
      <c r="P20" s="35"/>
      <c r="Q20" s="36"/>
      <c r="R20" s="37"/>
    </row>
    <row r="21" spans="1:18" s="6" customFormat="1" ht="42" customHeight="1">
      <c r="A21" s="373" t="s">
        <v>123</v>
      </c>
      <c r="B21" s="393"/>
      <c r="C21" s="61">
        <v>4490</v>
      </c>
      <c r="D21" s="37" t="s">
        <v>489</v>
      </c>
      <c r="E21" s="61">
        <v>4509</v>
      </c>
      <c r="F21" s="37" t="s">
        <v>489</v>
      </c>
      <c r="G21" s="20">
        <v>-0.4213794632956347</v>
      </c>
      <c r="H21" s="61">
        <v>2956</v>
      </c>
      <c r="I21" s="61">
        <v>2966</v>
      </c>
      <c r="J21" s="61">
        <v>1100</v>
      </c>
      <c r="K21" s="61">
        <v>1038</v>
      </c>
      <c r="L21" s="61">
        <v>434</v>
      </c>
      <c r="M21" s="61">
        <v>505</v>
      </c>
      <c r="N21" s="18"/>
      <c r="O21" s="110"/>
      <c r="P21" s="35"/>
      <c r="Q21" s="36"/>
      <c r="R21" s="37"/>
    </row>
    <row r="22" spans="1:18" s="6" customFormat="1" ht="42" customHeight="1">
      <c r="A22" s="373" t="s">
        <v>124</v>
      </c>
      <c r="B22" s="393"/>
      <c r="C22" s="61">
        <v>36865</v>
      </c>
      <c r="D22" s="20">
        <v>0.2576572570688354</v>
      </c>
      <c r="E22" s="61">
        <v>38591</v>
      </c>
      <c r="F22" s="20">
        <v>0.2649446647987602</v>
      </c>
      <c r="G22" s="20">
        <v>-4.4725454121427255</v>
      </c>
      <c r="H22" s="61">
        <v>20952</v>
      </c>
      <c r="I22" s="61">
        <v>23742</v>
      </c>
      <c r="J22" s="61">
        <v>11797</v>
      </c>
      <c r="K22" s="61">
        <v>10535</v>
      </c>
      <c r="L22" s="61">
        <v>4116</v>
      </c>
      <c r="M22" s="61">
        <v>4314</v>
      </c>
      <c r="N22" s="18"/>
      <c r="O22" s="110"/>
      <c r="P22" s="35"/>
      <c r="Q22" s="36"/>
      <c r="R22" s="37"/>
    </row>
    <row r="23" spans="1:18" s="6" customFormat="1" ht="42" customHeight="1">
      <c r="A23" s="373" t="s">
        <v>125</v>
      </c>
      <c r="B23" s="393"/>
      <c r="C23" s="61">
        <v>92145</v>
      </c>
      <c r="D23" s="20">
        <v>0.6440208314826485</v>
      </c>
      <c r="E23" s="61">
        <v>90495</v>
      </c>
      <c r="F23" s="20">
        <v>0.6212890943733981</v>
      </c>
      <c r="G23" s="20">
        <v>1.8233051549809476</v>
      </c>
      <c r="H23" s="61">
        <v>55781</v>
      </c>
      <c r="I23" s="61">
        <v>55412</v>
      </c>
      <c r="J23" s="61">
        <v>21462</v>
      </c>
      <c r="K23" s="61">
        <v>19490</v>
      </c>
      <c r="L23" s="61">
        <v>14902</v>
      </c>
      <c r="M23" s="61">
        <v>15593</v>
      </c>
      <c r="N23" s="18"/>
      <c r="O23" s="110"/>
      <c r="P23" s="35"/>
      <c r="Q23" s="36"/>
      <c r="R23" s="37"/>
    </row>
    <row r="24" spans="1:18" s="6" customFormat="1" ht="42" customHeight="1">
      <c r="A24" s="373" t="s">
        <v>541</v>
      </c>
      <c r="B24" s="393"/>
      <c r="C24" s="61">
        <v>10697</v>
      </c>
      <c r="D24" s="20">
        <v>0.07476358819653689</v>
      </c>
      <c r="E24" s="61">
        <v>11732</v>
      </c>
      <c r="F24" s="20">
        <v>0.08054548489075314</v>
      </c>
      <c r="G24" s="20">
        <v>-8.822025230139785</v>
      </c>
      <c r="H24" s="61">
        <v>5441</v>
      </c>
      <c r="I24" s="61">
        <v>5568</v>
      </c>
      <c r="J24" s="61">
        <v>4246</v>
      </c>
      <c r="K24" s="61">
        <v>4829</v>
      </c>
      <c r="L24" s="61">
        <v>1010</v>
      </c>
      <c r="M24" s="61">
        <v>1335</v>
      </c>
      <c r="N24" s="18"/>
      <c r="O24" s="110"/>
      <c r="P24" s="35"/>
      <c r="Q24" s="36"/>
      <c r="R24" s="37"/>
    </row>
    <row r="25" spans="1:18" s="6" customFormat="1" ht="42" customHeight="1">
      <c r="A25" s="373" t="s">
        <v>126</v>
      </c>
      <c r="B25" s="393"/>
      <c r="C25" s="61">
        <v>11480</v>
      </c>
      <c r="D25" s="20">
        <v>0.08023614027262256</v>
      </c>
      <c r="E25" s="61">
        <v>11352</v>
      </c>
      <c r="F25" s="20">
        <v>0.07793661306510652</v>
      </c>
      <c r="G25" s="20">
        <v>1.127554615926707</v>
      </c>
      <c r="H25" s="61">
        <v>8535</v>
      </c>
      <c r="I25" s="61">
        <v>8426</v>
      </c>
      <c r="J25" s="61">
        <v>1261</v>
      </c>
      <c r="K25" s="61">
        <v>1258</v>
      </c>
      <c r="L25" s="61">
        <v>1684</v>
      </c>
      <c r="M25" s="61">
        <v>1668</v>
      </c>
      <c r="N25" s="18"/>
      <c r="O25" s="110"/>
      <c r="P25" s="35"/>
      <c r="Q25" s="36"/>
      <c r="R25" s="37"/>
    </row>
    <row r="26" spans="1:18" s="6" customFormat="1" ht="42" customHeight="1">
      <c r="A26" s="373" t="s">
        <v>127</v>
      </c>
      <c r="B26" s="393"/>
      <c r="C26" s="61">
        <v>3799</v>
      </c>
      <c r="D26" s="37" t="s">
        <v>489</v>
      </c>
      <c r="E26" s="61">
        <v>4272</v>
      </c>
      <c r="F26" s="37" t="s">
        <v>489</v>
      </c>
      <c r="G26" s="20">
        <v>-11.072097378277157</v>
      </c>
      <c r="H26" s="61">
        <v>2645</v>
      </c>
      <c r="I26" s="61">
        <v>2641</v>
      </c>
      <c r="J26" s="61">
        <v>540</v>
      </c>
      <c r="K26" s="61">
        <v>627</v>
      </c>
      <c r="L26" s="61">
        <v>614</v>
      </c>
      <c r="M26" s="61">
        <v>1004</v>
      </c>
      <c r="N26" s="18"/>
      <c r="O26" s="110"/>
      <c r="P26" s="35"/>
      <c r="Q26" s="36"/>
      <c r="R26" s="37"/>
    </row>
    <row r="27" spans="1:18" s="6" customFormat="1" ht="42" customHeight="1">
      <c r="A27" s="373" t="s">
        <v>128</v>
      </c>
      <c r="B27" s="393"/>
      <c r="C27" s="61">
        <v>10193</v>
      </c>
      <c r="D27" s="20">
        <v>0.07124102594066566</v>
      </c>
      <c r="E27" s="61">
        <v>14364</v>
      </c>
      <c r="F27" s="20">
        <v>0.09861535500944241</v>
      </c>
      <c r="G27" s="20">
        <v>-29.037872458925097</v>
      </c>
      <c r="H27" s="61">
        <v>7387</v>
      </c>
      <c r="I27" s="61">
        <v>10835</v>
      </c>
      <c r="J27" s="61">
        <v>1600</v>
      </c>
      <c r="K27" s="61">
        <v>1673</v>
      </c>
      <c r="L27" s="61">
        <v>1206</v>
      </c>
      <c r="M27" s="61">
        <v>1856</v>
      </c>
      <c r="N27" s="18"/>
      <c r="O27" s="110"/>
      <c r="P27" s="35"/>
      <c r="Q27" s="36"/>
      <c r="R27" s="37"/>
    </row>
    <row r="28" spans="1:18" s="6" customFormat="1" ht="42" customHeight="1">
      <c r="A28" s="373" t="s">
        <v>129</v>
      </c>
      <c r="B28" s="393"/>
      <c r="C28" s="61">
        <v>18800</v>
      </c>
      <c r="D28" s="20">
        <v>0.13139716351265715</v>
      </c>
      <c r="E28" s="61">
        <v>18209</v>
      </c>
      <c r="F28" s="20">
        <v>0.12501301861368258</v>
      </c>
      <c r="G28" s="20">
        <v>3.24564775660388</v>
      </c>
      <c r="H28" s="61">
        <v>14462</v>
      </c>
      <c r="I28" s="61">
        <v>14070</v>
      </c>
      <c r="J28" s="61">
        <v>2434</v>
      </c>
      <c r="K28" s="61">
        <v>2103</v>
      </c>
      <c r="L28" s="61">
        <v>1904</v>
      </c>
      <c r="M28" s="61">
        <v>2036</v>
      </c>
      <c r="N28" s="18"/>
      <c r="O28" s="110"/>
      <c r="P28" s="35"/>
      <c r="Q28" s="36"/>
      <c r="R28" s="37"/>
    </row>
    <row r="29" spans="1:18" s="6" customFormat="1" ht="42" customHeight="1">
      <c r="A29" s="373" t="s">
        <v>130</v>
      </c>
      <c r="B29" s="393"/>
      <c r="C29" s="61">
        <v>4968</v>
      </c>
      <c r="D29" s="37" t="s">
        <v>489</v>
      </c>
      <c r="E29" s="61">
        <v>5663</v>
      </c>
      <c r="F29" s="37" t="s">
        <v>489</v>
      </c>
      <c r="G29" s="20">
        <v>-12.272647006886805</v>
      </c>
      <c r="H29" s="61">
        <v>3691</v>
      </c>
      <c r="I29" s="61">
        <v>4155</v>
      </c>
      <c r="J29" s="61">
        <v>825</v>
      </c>
      <c r="K29" s="61">
        <v>939</v>
      </c>
      <c r="L29" s="61">
        <v>452</v>
      </c>
      <c r="M29" s="61">
        <v>569</v>
      </c>
      <c r="N29" s="18"/>
      <c r="O29" s="110"/>
      <c r="P29" s="35"/>
      <c r="Q29" s="36"/>
      <c r="R29" s="37"/>
    </row>
    <row r="30" spans="1:18" s="6" customFormat="1" ht="42" customHeight="1">
      <c r="A30" s="373" t="s">
        <v>131</v>
      </c>
      <c r="B30" s="393"/>
      <c r="C30" s="61">
        <v>6321</v>
      </c>
      <c r="D30" s="37" t="s">
        <v>489</v>
      </c>
      <c r="E30" s="61">
        <v>6056</v>
      </c>
      <c r="F30" s="37" t="s">
        <v>489</v>
      </c>
      <c r="G30" s="20">
        <v>4.3758256274768925</v>
      </c>
      <c r="H30" s="61">
        <v>4800</v>
      </c>
      <c r="I30" s="61">
        <v>4612</v>
      </c>
      <c r="J30" s="61">
        <v>808</v>
      </c>
      <c r="K30" s="61">
        <v>713</v>
      </c>
      <c r="L30" s="61">
        <v>713</v>
      </c>
      <c r="M30" s="61">
        <v>731</v>
      </c>
      <c r="N30" s="18"/>
      <c r="O30" s="110"/>
      <c r="P30" s="35"/>
      <c r="Q30" s="36"/>
      <c r="R30" s="37"/>
    </row>
    <row r="31" spans="1:18" s="6" customFormat="1" ht="42" customHeight="1">
      <c r="A31" s="373" t="s">
        <v>132</v>
      </c>
      <c r="B31" s="393"/>
      <c r="C31" s="61">
        <v>11695</v>
      </c>
      <c r="D31" s="20">
        <v>0.08173882060002793</v>
      </c>
      <c r="E31" s="61">
        <v>12801</v>
      </c>
      <c r="F31" s="20">
        <v>0.08788465326342747</v>
      </c>
      <c r="G31" s="20">
        <v>-8.63995000390595</v>
      </c>
      <c r="H31" s="61">
        <v>7996</v>
      </c>
      <c r="I31" s="61">
        <v>8580</v>
      </c>
      <c r="J31" s="61">
        <v>2015</v>
      </c>
      <c r="K31" s="61">
        <v>2369</v>
      </c>
      <c r="L31" s="61">
        <v>1684</v>
      </c>
      <c r="M31" s="61">
        <v>1852</v>
      </c>
      <c r="N31" s="18"/>
      <c r="O31" s="110"/>
      <c r="P31" s="35"/>
      <c r="Q31" s="36"/>
      <c r="R31" s="37"/>
    </row>
    <row r="32" spans="1:18" s="6" customFormat="1" ht="42" customHeight="1">
      <c r="A32" s="373" t="s">
        <v>133</v>
      </c>
      <c r="B32" s="393"/>
      <c r="C32" s="61">
        <v>31995</v>
      </c>
      <c r="D32" s="20">
        <v>0.2236198003503971</v>
      </c>
      <c r="E32" s="61">
        <v>31480</v>
      </c>
      <c r="F32" s="20">
        <v>0.21612443439830456</v>
      </c>
      <c r="G32" s="20">
        <v>1.6359593392630156</v>
      </c>
      <c r="H32" s="61">
        <v>27086</v>
      </c>
      <c r="I32" s="61">
        <v>26281</v>
      </c>
      <c r="J32" s="61">
        <v>2256</v>
      </c>
      <c r="K32" s="61">
        <v>2209</v>
      </c>
      <c r="L32" s="61">
        <v>2653</v>
      </c>
      <c r="M32" s="61">
        <v>2990</v>
      </c>
      <c r="N32" s="18"/>
      <c r="O32" s="110"/>
      <c r="P32" s="35"/>
      <c r="Q32" s="36"/>
      <c r="R32" s="37"/>
    </row>
    <row r="33" spans="1:18" s="6" customFormat="1" ht="42" customHeight="1">
      <c r="A33" s="373" t="s">
        <v>134</v>
      </c>
      <c r="B33" s="393"/>
      <c r="C33" s="61">
        <v>3287</v>
      </c>
      <c r="D33" s="37" t="s">
        <v>489</v>
      </c>
      <c r="E33" s="61">
        <v>3189</v>
      </c>
      <c r="F33" s="37" t="s">
        <v>489</v>
      </c>
      <c r="G33" s="20">
        <v>3.0730636563185865</v>
      </c>
      <c r="H33" s="61">
        <v>2596</v>
      </c>
      <c r="I33" s="61">
        <v>2514</v>
      </c>
      <c r="J33" s="61">
        <v>233</v>
      </c>
      <c r="K33" s="61">
        <v>220</v>
      </c>
      <c r="L33" s="61">
        <v>458</v>
      </c>
      <c r="M33" s="61">
        <v>455</v>
      </c>
      <c r="N33" s="18"/>
      <c r="O33" s="110"/>
      <c r="P33" s="35"/>
      <c r="Q33" s="36"/>
      <c r="R33" s="37"/>
    </row>
    <row r="34" spans="1:18" s="6" customFormat="1" ht="42" customHeight="1">
      <c r="A34" s="373" t="s">
        <v>542</v>
      </c>
      <c r="B34" s="393"/>
      <c r="C34" s="61">
        <v>23571</v>
      </c>
      <c r="D34" s="20">
        <v>0.16474268835940648</v>
      </c>
      <c r="E34" s="61">
        <v>23739</v>
      </c>
      <c r="F34" s="20">
        <v>0.16297896912901372</v>
      </c>
      <c r="G34" s="20">
        <v>-0.7076961961329453</v>
      </c>
      <c r="H34" s="61">
        <v>16713</v>
      </c>
      <c r="I34" s="61">
        <v>16631</v>
      </c>
      <c r="J34" s="61">
        <v>3744</v>
      </c>
      <c r="K34" s="61">
        <v>3919</v>
      </c>
      <c r="L34" s="61">
        <v>3114</v>
      </c>
      <c r="M34" s="61">
        <v>3189</v>
      </c>
      <c r="N34" s="18"/>
      <c r="O34" s="110"/>
      <c r="P34" s="35"/>
      <c r="Q34" s="36"/>
      <c r="R34" s="37"/>
    </row>
    <row r="35" spans="1:18" s="6" customFormat="1" ht="42" customHeight="1">
      <c r="A35" s="373" t="s">
        <v>135</v>
      </c>
      <c r="B35" s="393"/>
      <c r="C35" s="61">
        <v>49709</v>
      </c>
      <c r="D35" s="20">
        <v>0.3474266809069507</v>
      </c>
      <c r="E35" s="61">
        <v>57512</v>
      </c>
      <c r="F35" s="20">
        <v>0.3948458853594438</v>
      </c>
      <c r="G35" s="20">
        <v>-13.567603282793161</v>
      </c>
      <c r="H35" s="61">
        <v>36566</v>
      </c>
      <c r="I35" s="61">
        <v>41966</v>
      </c>
      <c r="J35" s="61">
        <v>8334</v>
      </c>
      <c r="K35" s="61">
        <v>8830</v>
      </c>
      <c r="L35" s="61">
        <v>4809</v>
      </c>
      <c r="M35" s="61">
        <v>6716</v>
      </c>
      <c r="N35" s="18"/>
      <c r="O35" s="110"/>
      <c r="P35" s="35"/>
      <c r="Q35" s="36"/>
      <c r="R35" s="37"/>
    </row>
    <row r="36" spans="1:18" s="6" customFormat="1" ht="42" customHeight="1">
      <c r="A36" s="373" t="s">
        <v>136</v>
      </c>
      <c r="B36" s="393"/>
      <c r="C36" s="61">
        <v>7305</v>
      </c>
      <c r="D36" s="20">
        <v>0.05105618507765747</v>
      </c>
      <c r="E36" s="61">
        <v>8042</v>
      </c>
      <c r="F36" s="20">
        <v>0.05521196637328987</v>
      </c>
      <c r="G36" s="20">
        <v>-9.164386968415815</v>
      </c>
      <c r="H36" s="61">
        <v>4918</v>
      </c>
      <c r="I36" s="61">
        <v>5452</v>
      </c>
      <c r="J36" s="61">
        <v>1663</v>
      </c>
      <c r="K36" s="61">
        <v>1775</v>
      </c>
      <c r="L36" s="61">
        <v>724</v>
      </c>
      <c r="M36" s="61">
        <v>815</v>
      </c>
      <c r="N36" s="18"/>
      <c r="O36" s="110"/>
      <c r="P36" s="35"/>
      <c r="Q36" s="36"/>
      <c r="R36" s="37"/>
    </row>
    <row r="37" spans="1:18" s="6" customFormat="1" ht="42" customHeight="1">
      <c r="A37" s="373" t="s">
        <v>137</v>
      </c>
      <c r="B37" s="393"/>
      <c r="C37" s="61">
        <v>866</v>
      </c>
      <c r="D37" s="37" t="s">
        <v>489</v>
      </c>
      <c r="E37" s="61">
        <v>931</v>
      </c>
      <c r="F37" s="37" t="s">
        <v>489</v>
      </c>
      <c r="G37" s="20">
        <v>-6.981740064446829</v>
      </c>
      <c r="H37" s="61">
        <v>528</v>
      </c>
      <c r="I37" s="61">
        <v>503</v>
      </c>
      <c r="J37" s="61">
        <v>231</v>
      </c>
      <c r="K37" s="61">
        <v>273</v>
      </c>
      <c r="L37" s="61">
        <v>107</v>
      </c>
      <c r="M37" s="61">
        <v>155</v>
      </c>
      <c r="N37" s="18"/>
      <c r="O37" s="110"/>
      <c r="P37" s="35"/>
      <c r="Q37" s="36"/>
      <c r="R37" s="37"/>
    </row>
    <row r="38" spans="1:18" s="6" customFormat="1" ht="42" customHeight="1">
      <c r="A38" s="373" t="s">
        <v>138</v>
      </c>
      <c r="B38" s="393"/>
      <c r="C38" s="61">
        <v>2965</v>
      </c>
      <c r="D38" s="37" t="s">
        <v>489</v>
      </c>
      <c r="E38" s="61">
        <v>3143</v>
      </c>
      <c r="F38" s="37" t="s">
        <v>489</v>
      </c>
      <c r="G38" s="20">
        <v>-5.663378937321029</v>
      </c>
      <c r="H38" s="61">
        <v>2289</v>
      </c>
      <c r="I38" s="61">
        <v>2423</v>
      </c>
      <c r="J38" s="61">
        <v>419</v>
      </c>
      <c r="K38" s="61">
        <v>442</v>
      </c>
      <c r="L38" s="61">
        <v>257</v>
      </c>
      <c r="M38" s="61">
        <v>278</v>
      </c>
      <c r="N38" s="18"/>
      <c r="O38" s="110"/>
      <c r="P38" s="35"/>
      <c r="Q38" s="36"/>
      <c r="R38" s="37"/>
    </row>
    <row r="39" spans="1:18" s="6" customFormat="1" ht="42" customHeight="1">
      <c r="A39" s="397" t="s">
        <v>139</v>
      </c>
      <c r="B39" s="398"/>
      <c r="C39" s="62">
        <v>7206</v>
      </c>
      <c r="D39" s="22">
        <v>0.05036425320596848</v>
      </c>
      <c r="E39" s="62">
        <v>8404</v>
      </c>
      <c r="F39" s="22">
        <v>0.05769726005982693</v>
      </c>
      <c r="G39" s="22">
        <v>-14.255116611137552</v>
      </c>
      <c r="H39" s="62">
        <v>3411</v>
      </c>
      <c r="I39" s="62">
        <v>3754</v>
      </c>
      <c r="J39" s="62">
        <v>2861</v>
      </c>
      <c r="K39" s="62">
        <v>3616</v>
      </c>
      <c r="L39" s="62">
        <v>934</v>
      </c>
      <c r="M39" s="62">
        <v>1034</v>
      </c>
      <c r="N39" s="18"/>
      <c r="O39" s="110"/>
      <c r="P39" s="35"/>
      <c r="Q39" s="36"/>
      <c r="R39" s="37"/>
    </row>
    <row r="40" spans="1:18" s="8" customFormat="1" ht="12" customHeight="1">
      <c r="A40" s="16" t="s">
        <v>140</v>
      </c>
      <c r="B40" s="16"/>
      <c r="C40" s="19"/>
      <c r="D40" s="19"/>
      <c r="E40" s="19"/>
      <c r="F40" s="19"/>
      <c r="G40" s="10" t="s">
        <v>446</v>
      </c>
      <c r="H40" s="12" t="s">
        <v>141</v>
      </c>
      <c r="I40" s="19"/>
      <c r="J40" s="19"/>
      <c r="K40" s="19"/>
      <c r="N40" s="19"/>
      <c r="O40" s="19"/>
      <c r="P40" s="35"/>
      <c r="Q40" s="36"/>
      <c r="R40" s="37"/>
    </row>
    <row r="41" spans="1:18" s="8" customFormat="1" ht="12" customHeight="1">
      <c r="A41" s="7" t="s">
        <v>53</v>
      </c>
      <c r="B41" s="16"/>
      <c r="C41" s="19"/>
      <c r="D41" s="19"/>
      <c r="E41" s="19"/>
      <c r="F41" s="19"/>
      <c r="G41" s="12"/>
      <c r="H41" s="12" t="s">
        <v>509</v>
      </c>
      <c r="I41" s="19"/>
      <c r="J41" s="19"/>
      <c r="K41" s="19"/>
      <c r="N41" s="19"/>
      <c r="O41" s="19"/>
      <c r="P41" s="35"/>
      <c r="Q41" s="36"/>
      <c r="R41" s="37"/>
    </row>
    <row r="42" spans="1:18" s="8" customFormat="1" ht="12" customHeight="1">
      <c r="A42" s="16" t="s">
        <v>48</v>
      </c>
      <c r="B42" s="16"/>
      <c r="C42" s="19"/>
      <c r="D42" s="19"/>
      <c r="E42" s="19"/>
      <c r="F42" s="19"/>
      <c r="G42" s="12"/>
      <c r="H42" s="12" t="s">
        <v>449</v>
      </c>
      <c r="I42" s="19"/>
      <c r="J42" s="19"/>
      <c r="K42" s="19"/>
      <c r="N42" s="19"/>
      <c r="O42" s="19"/>
      <c r="P42" s="35"/>
      <c r="Q42" s="36"/>
      <c r="R42" s="37"/>
    </row>
    <row r="43" spans="3:18" ht="15">
      <c r="C43" s="19"/>
      <c r="D43" s="19"/>
      <c r="E43" s="19"/>
      <c r="F43" s="19"/>
      <c r="G43" s="19"/>
      <c r="I43" s="19"/>
      <c r="J43" s="19"/>
      <c r="K43" s="19"/>
      <c r="L43" s="19"/>
      <c r="M43" s="19"/>
      <c r="N43" s="19"/>
      <c r="O43" s="19"/>
      <c r="P43" s="35"/>
      <c r="Q43" s="36"/>
      <c r="R43" s="37"/>
    </row>
    <row r="44" spans="3:18" ht="15">
      <c r="C44" s="19"/>
      <c r="D44" s="19"/>
      <c r="E44" s="19"/>
      <c r="F44" s="19"/>
      <c r="G44" s="19"/>
      <c r="I44" s="19"/>
      <c r="J44" s="19"/>
      <c r="K44" s="19"/>
      <c r="L44" s="19"/>
      <c r="M44" s="19"/>
      <c r="N44" s="19"/>
      <c r="O44" s="19"/>
      <c r="P44" s="35"/>
      <c r="Q44" s="36"/>
      <c r="R44" s="37"/>
    </row>
    <row r="45" spans="3:18" ht="15">
      <c r="C45" s="19"/>
      <c r="D45" s="19"/>
      <c r="E45" s="19"/>
      <c r="F45" s="19"/>
      <c r="G45" s="19"/>
      <c r="I45" s="19"/>
      <c r="J45" s="19"/>
      <c r="K45" s="19"/>
      <c r="L45" s="19"/>
      <c r="M45" s="19"/>
      <c r="N45" s="19"/>
      <c r="O45" s="19"/>
      <c r="P45" s="35"/>
      <c r="Q45" s="36"/>
      <c r="R45" s="37"/>
    </row>
    <row r="46" spans="3:18" ht="15">
      <c r="C46" s="19"/>
      <c r="D46" s="19"/>
      <c r="E46" s="19"/>
      <c r="F46" s="19"/>
      <c r="G46" s="19"/>
      <c r="I46" s="19"/>
      <c r="J46" s="19"/>
      <c r="K46" s="19"/>
      <c r="L46" s="19"/>
      <c r="M46" s="19"/>
      <c r="N46" s="19"/>
      <c r="O46" s="19"/>
      <c r="P46" s="35"/>
      <c r="Q46" s="36"/>
      <c r="R46" s="37"/>
    </row>
    <row r="47" spans="3:18" ht="15">
      <c r="C47" s="19"/>
      <c r="D47" s="19"/>
      <c r="E47" s="19"/>
      <c r="F47" s="19"/>
      <c r="G47" s="19"/>
      <c r="I47" s="19"/>
      <c r="J47" s="19"/>
      <c r="K47" s="19"/>
      <c r="L47" s="19"/>
      <c r="M47" s="19"/>
      <c r="N47" s="19"/>
      <c r="O47" s="19"/>
      <c r="P47" s="35"/>
      <c r="Q47" s="36"/>
      <c r="R47" s="37"/>
    </row>
    <row r="48" spans="3:18" ht="15">
      <c r="C48" s="19"/>
      <c r="D48" s="19"/>
      <c r="E48" s="19"/>
      <c r="F48" s="19"/>
      <c r="G48" s="19"/>
      <c r="I48" s="19"/>
      <c r="J48" s="19"/>
      <c r="K48" s="19"/>
      <c r="L48" s="19"/>
      <c r="M48" s="19"/>
      <c r="N48" s="19"/>
      <c r="O48" s="19"/>
      <c r="P48" s="35"/>
      <c r="Q48" s="36"/>
      <c r="R48" s="37"/>
    </row>
    <row r="49" spans="3:18" ht="15">
      <c r="C49" s="19"/>
      <c r="D49" s="19"/>
      <c r="E49" s="19"/>
      <c r="F49" s="19"/>
      <c r="G49" s="19"/>
      <c r="I49" s="19"/>
      <c r="J49" s="19"/>
      <c r="K49" s="19"/>
      <c r="L49" s="19"/>
      <c r="M49" s="19"/>
      <c r="N49" s="19"/>
      <c r="O49" s="19"/>
      <c r="P49" s="35"/>
      <c r="Q49" s="36"/>
      <c r="R49" s="37"/>
    </row>
    <row r="50" spans="3:18" ht="15">
      <c r="C50" s="19"/>
      <c r="D50" s="19"/>
      <c r="E50" s="19"/>
      <c r="F50" s="19"/>
      <c r="G50" s="19"/>
      <c r="I50" s="19"/>
      <c r="J50" s="19"/>
      <c r="K50" s="19"/>
      <c r="L50" s="19"/>
      <c r="M50" s="19"/>
      <c r="N50" s="19"/>
      <c r="O50" s="19"/>
      <c r="P50" s="35"/>
      <c r="Q50" s="36"/>
      <c r="R50" s="37"/>
    </row>
    <row r="51" spans="3:18" ht="15">
      <c r="C51" s="19"/>
      <c r="D51" s="19"/>
      <c r="E51" s="19"/>
      <c r="F51" s="19"/>
      <c r="G51" s="19"/>
      <c r="I51" s="19"/>
      <c r="J51" s="19"/>
      <c r="K51" s="19"/>
      <c r="L51" s="19"/>
      <c r="M51" s="19"/>
      <c r="N51" s="19"/>
      <c r="O51" s="19"/>
      <c r="P51" s="35"/>
      <c r="Q51" s="36"/>
      <c r="R51" s="37"/>
    </row>
    <row r="52" spans="3:18" ht="15">
      <c r="C52" s="19"/>
      <c r="D52" s="19"/>
      <c r="E52" s="19"/>
      <c r="F52" s="19"/>
      <c r="G52" s="19"/>
      <c r="I52" s="19"/>
      <c r="J52" s="19"/>
      <c r="K52" s="19"/>
      <c r="L52" s="19"/>
      <c r="M52" s="19"/>
      <c r="N52" s="19"/>
      <c r="O52" s="19"/>
      <c r="P52" s="35"/>
      <c r="Q52" s="36"/>
      <c r="R52" s="37"/>
    </row>
    <row r="53" spans="3:18" ht="15">
      <c r="C53" s="19"/>
      <c r="D53" s="19"/>
      <c r="E53" s="19"/>
      <c r="F53" s="19"/>
      <c r="G53" s="19"/>
      <c r="I53" s="19"/>
      <c r="J53" s="19"/>
      <c r="K53" s="19"/>
      <c r="L53" s="19"/>
      <c r="M53" s="19"/>
      <c r="N53" s="19"/>
      <c r="O53" s="19"/>
      <c r="P53" s="35"/>
      <c r="Q53" s="36"/>
      <c r="R53" s="37"/>
    </row>
    <row r="54" spans="3:18" ht="15">
      <c r="C54" s="19"/>
      <c r="D54" s="19"/>
      <c r="E54" s="19"/>
      <c r="F54" s="19"/>
      <c r="G54" s="19"/>
      <c r="I54" s="19"/>
      <c r="J54" s="19"/>
      <c r="K54" s="19"/>
      <c r="L54" s="19"/>
      <c r="M54" s="19"/>
      <c r="N54" s="19"/>
      <c r="O54" s="19"/>
      <c r="P54" s="35"/>
      <c r="Q54" s="36"/>
      <c r="R54" s="37"/>
    </row>
    <row r="55" spans="3:18" ht="15">
      <c r="C55" s="19"/>
      <c r="D55" s="19"/>
      <c r="E55" s="19"/>
      <c r="F55" s="19"/>
      <c r="G55" s="19"/>
      <c r="I55" s="19"/>
      <c r="J55" s="19"/>
      <c r="K55" s="19"/>
      <c r="L55" s="19"/>
      <c r="M55" s="19"/>
      <c r="N55" s="19"/>
      <c r="O55" s="19"/>
      <c r="P55" s="35"/>
      <c r="Q55" s="36"/>
      <c r="R55" s="37"/>
    </row>
    <row r="56" spans="3:18" ht="15">
      <c r="C56" s="19"/>
      <c r="D56" s="19"/>
      <c r="E56" s="19"/>
      <c r="F56" s="19"/>
      <c r="G56" s="19"/>
      <c r="I56" s="19"/>
      <c r="J56" s="19"/>
      <c r="K56" s="19"/>
      <c r="L56" s="19"/>
      <c r="M56" s="19"/>
      <c r="N56" s="19"/>
      <c r="O56" s="19"/>
      <c r="P56" s="35"/>
      <c r="Q56" s="36"/>
      <c r="R56" s="37"/>
    </row>
    <row r="57" spans="3:18" ht="15">
      <c r="C57" s="19"/>
      <c r="D57" s="19"/>
      <c r="E57" s="19"/>
      <c r="F57" s="19"/>
      <c r="G57" s="19"/>
      <c r="I57" s="19"/>
      <c r="J57" s="19"/>
      <c r="K57" s="19"/>
      <c r="L57" s="19"/>
      <c r="M57" s="19"/>
      <c r="N57" s="19"/>
      <c r="O57" s="19"/>
      <c r="P57" s="35"/>
      <c r="Q57" s="36"/>
      <c r="R57" s="37"/>
    </row>
    <row r="58" spans="3:18" ht="15">
      <c r="C58" s="19"/>
      <c r="D58" s="19"/>
      <c r="E58" s="19"/>
      <c r="F58" s="19"/>
      <c r="G58" s="19"/>
      <c r="I58" s="19"/>
      <c r="J58" s="19"/>
      <c r="K58" s="19"/>
      <c r="L58" s="19"/>
      <c r="M58" s="19"/>
      <c r="N58" s="19"/>
      <c r="O58" s="19"/>
      <c r="P58" s="35"/>
      <c r="Q58" s="36"/>
      <c r="R58" s="37"/>
    </row>
    <row r="59" spans="3:18" ht="15">
      <c r="C59" s="19"/>
      <c r="D59" s="19"/>
      <c r="E59" s="19"/>
      <c r="F59" s="19"/>
      <c r="G59" s="19"/>
      <c r="I59" s="19"/>
      <c r="J59" s="19"/>
      <c r="K59" s="19"/>
      <c r="L59" s="19"/>
      <c r="M59" s="19"/>
      <c r="N59" s="19"/>
      <c r="O59" s="19"/>
      <c r="P59" s="35"/>
      <c r="Q59" s="36"/>
      <c r="R59" s="37"/>
    </row>
    <row r="60" spans="3:18" ht="15">
      <c r="C60" s="19"/>
      <c r="D60" s="19"/>
      <c r="E60" s="19"/>
      <c r="F60" s="19"/>
      <c r="G60" s="19"/>
      <c r="I60" s="19"/>
      <c r="J60" s="19"/>
      <c r="K60" s="19"/>
      <c r="L60" s="19"/>
      <c r="M60" s="19"/>
      <c r="N60" s="19"/>
      <c r="O60" s="19"/>
      <c r="P60" s="35"/>
      <c r="Q60" s="36"/>
      <c r="R60" s="37"/>
    </row>
    <row r="61" spans="3:18" ht="15">
      <c r="C61" s="19"/>
      <c r="D61" s="19"/>
      <c r="E61" s="19"/>
      <c r="F61" s="19"/>
      <c r="G61" s="19"/>
      <c r="I61" s="19"/>
      <c r="J61" s="19"/>
      <c r="K61" s="19"/>
      <c r="L61" s="19"/>
      <c r="M61" s="19"/>
      <c r="N61" s="19"/>
      <c r="O61" s="19"/>
      <c r="P61" s="35"/>
      <c r="Q61" s="36"/>
      <c r="R61" s="37"/>
    </row>
    <row r="62" spans="3:18" ht="15">
      <c r="C62" s="19"/>
      <c r="D62" s="19"/>
      <c r="E62" s="19"/>
      <c r="F62" s="19"/>
      <c r="G62" s="19"/>
      <c r="I62" s="19"/>
      <c r="J62" s="19"/>
      <c r="K62" s="19"/>
      <c r="L62" s="19"/>
      <c r="M62" s="19"/>
      <c r="N62" s="19"/>
      <c r="O62" s="19"/>
      <c r="P62" s="35"/>
      <c r="Q62" s="36"/>
      <c r="R62" s="37"/>
    </row>
    <row r="63" spans="3:18" ht="15">
      <c r="C63" s="19"/>
      <c r="D63" s="19"/>
      <c r="E63" s="19"/>
      <c r="F63" s="19"/>
      <c r="G63" s="19"/>
      <c r="I63" s="19"/>
      <c r="J63" s="19"/>
      <c r="K63" s="19"/>
      <c r="L63" s="19"/>
      <c r="M63" s="19"/>
      <c r="N63" s="19"/>
      <c r="O63" s="19"/>
      <c r="P63" s="35"/>
      <c r="Q63" s="36"/>
      <c r="R63" s="37"/>
    </row>
    <row r="64" spans="3:18" ht="15">
      <c r="C64" s="19"/>
      <c r="D64" s="19"/>
      <c r="E64" s="19"/>
      <c r="F64" s="19"/>
      <c r="G64" s="19"/>
      <c r="I64" s="19"/>
      <c r="J64" s="19"/>
      <c r="K64" s="19"/>
      <c r="L64" s="19"/>
      <c r="M64" s="19"/>
      <c r="N64" s="19"/>
      <c r="O64" s="19"/>
      <c r="P64" s="35"/>
      <c r="Q64" s="36"/>
      <c r="R64" s="37"/>
    </row>
    <row r="65" spans="3:18" ht="15">
      <c r="C65" s="19"/>
      <c r="D65" s="19"/>
      <c r="E65" s="19"/>
      <c r="F65" s="19"/>
      <c r="G65" s="19"/>
      <c r="I65" s="19"/>
      <c r="J65" s="19"/>
      <c r="K65" s="19"/>
      <c r="L65" s="19"/>
      <c r="M65" s="19"/>
      <c r="N65" s="19"/>
      <c r="O65" s="19"/>
      <c r="P65" s="35"/>
      <c r="Q65" s="36"/>
      <c r="R65" s="37"/>
    </row>
    <row r="66" spans="3:18" ht="15">
      <c r="C66" s="19"/>
      <c r="D66" s="19"/>
      <c r="E66" s="19"/>
      <c r="F66" s="19"/>
      <c r="G66" s="19"/>
      <c r="I66" s="19"/>
      <c r="J66" s="19"/>
      <c r="K66" s="19"/>
      <c r="L66" s="19"/>
      <c r="M66" s="19"/>
      <c r="N66" s="19"/>
      <c r="O66" s="19"/>
      <c r="P66" s="35"/>
      <c r="Q66" s="36"/>
      <c r="R66" s="37"/>
    </row>
    <row r="67" spans="3:18" ht="15">
      <c r="C67" s="19"/>
      <c r="D67" s="19"/>
      <c r="E67" s="19"/>
      <c r="F67" s="19"/>
      <c r="G67" s="19"/>
      <c r="I67" s="19"/>
      <c r="J67" s="19"/>
      <c r="K67" s="19"/>
      <c r="L67" s="19"/>
      <c r="M67" s="19"/>
      <c r="N67" s="19"/>
      <c r="O67" s="19"/>
      <c r="P67" s="35"/>
      <c r="Q67" s="36"/>
      <c r="R67" s="37"/>
    </row>
    <row r="68" spans="3:18" ht="15">
      <c r="C68" s="19"/>
      <c r="D68" s="19"/>
      <c r="E68" s="19"/>
      <c r="F68" s="19"/>
      <c r="G68" s="19"/>
      <c r="I68" s="19"/>
      <c r="J68" s="19"/>
      <c r="K68" s="19"/>
      <c r="L68" s="19"/>
      <c r="M68" s="19"/>
      <c r="N68" s="19"/>
      <c r="O68" s="19"/>
      <c r="P68" s="35"/>
      <c r="Q68" s="36"/>
      <c r="R68" s="37"/>
    </row>
    <row r="69" spans="3:18" ht="15">
      <c r="C69" s="19"/>
      <c r="D69" s="19"/>
      <c r="E69" s="19"/>
      <c r="F69" s="19"/>
      <c r="G69" s="19"/>
      <c r="I69" s="19"/>
      <c r="J69" s="19"/>
      <c r="K69" s="19"/>
      <c r="L69" s="19"/>
      <c r="M69" s="19"/>
      <c r="N69" s="19"/>
      <c r="O69" s="19"/>
      <c r="P69" s="35"/>
      <c r="Q69" s="36"/>
      <c r="R69" s="37"/>
    </row>
    <row r="70" spans="3:18" ht="15">
      <c r="C70" s="19"/>
      <c r="D70" s="19"/>
      <c r="E70" s="19"/>
      <c r="F70" s="19"/>
      <c r="G70" s="19"/>
      <c r="I70" s="19"/>
      <c r="J70" s="19"/>
      <c r="K70" s="19"/>
      <c r="L70" s="19"/>
      <c r="M70" s="19"/>
      <c r="N70" s="19"/>
      <c r="O70" s="19"/>
      <c r="P70" s="35"/>
      <c r="Q70" s="36"/>
      <c r="R70" s="37"/>
    </row>
    <row r="71" spans="3:18" ht="15">
      <c r="C71" s="19"/>
      <c r="D71" s="19"/>
      <c r="E71" s="19"/>
      <c r="F71" s="19"/>
      <c r="G71" s="19"/>
      <c r="I71" s="19"/>
      <c r="J71" s="19"/>
      <c r="K71" s="19"/>
      <c r="L71" s="19"/>
      <c r="M71" s="19"/>
      <c r="N71" s="19"/>
      <c r="O71" s="19"/>
      <c r="P71" s="35"/>
      <c r="Q71" s="36"/>
      <c r="R71" s="37"/>
    </row>
    <row r="72" spans="3:18" ht="15">
      <c r="C72" s="19"/>
      <c r="D72" s="19"/>
      <c r="E72" s="19"/>
      <c r="F72" s="19"/>
      <c r="G72" s="19"/>
      <c r="I72" s="19"/>
      <c r="J72" s="19"/>
      <c r="K72" s="19"/>
      <c r="L72" s="19"/>
      <c r="M72" s="19"/>
      <c r="N72" s="19"/>
      <c r="O72" s="19"/>
      <c r="P72" s="35"/>
      <c r="Q72" s="36"/>
      <c r="R72" s="37"/>
    </row>
    <row r="73" spans="3:18" ht="15">
      <c r="C73" s="19"/>
      <c r="D73" s="19"/>
      <c r="E73" s="19"/>
      <c r="F73" s="19"/>
      <c r="G73" s="19"/>
      <c r="I73" s="19"/>
      <c r="J73" s="19"/>
      <c r="K73" s="19"/>
      <c r="L73" s="19"/>
      <c r="M73" s="19"/>
      <c r="N73" s="19"/>
      <c r="O73" s="19"/>
      <c r="P73" s="35"/>
      <c r="Q73" s="36"/>
      <c r="R73" s="37"/>
    </row>
    <row r="74" spans="3:18" ht="15">
      <c r="C74" s="19"/>
      <c r="D74" s="19"/>
      <c r="E74" s="19"/>
      <c r="F74" s="19"/>
      <c r="G74" s="19"/>
      <c r="I74" s="19"/>
      <c r="J74" s="19"/>
      <c r="K74" s="19"/>
      <c r="L74" s="19"/>
      <c r="M74" s="19"/>
      <c r="N74" s="19"/>
      <c r="O74" s="19"/>
      <c r="P74" s="35"/>
      <c r="Q74" s="36"/>
      <c r="R74" s="37"/>
    </row>
    <row r="75" spans="3:18" ht="15">
      <c r="C75" s="19"/>
      <c r="D75" s="19"/>
      <c r="E75" s="19"/>
      <c r="F75" s="19"/>
      <c r="G75" s="19"/>
      <c r="I75" s="19"/>
      <c r="J75" s="19"/>
      <c r="K75" s="19"/>
      <c r="L75" s="19"/>
      <c r="M75" s="19"/>
      <c r="N75" s="19"/>
      <c r="O75" s="19"/>
      <c r="P75" s="35"/>
      <c r="Q75" s="36"/>
      <c r="R75" s="37"/>
    </row>
    <row r="76" spans="3:18" ht="15">
      <c r="C76" s="19"/>
      <c r="D76" s="19"/>
      <c r="E76" s="19"/>
      <c r="F76" s="19"/>
      <c r="G76" s="19"/>
      <c r="I76" s="19"/>
      <c r="J76" s="19"/>
      <c r="K76" s="19"/>
      <c r="L76" s="19"/>
      <c r="M76" s="19"/>
      <c r="N76" s="19"/>
      <c r="O76" s="19"/>
      <c r="P76" s="35"/>
      <c r="Q76" s="36"/>
      <c r="R76" s="37"/>
    </row>
    <row r="77" spans="3:18" ht="15">
      <c r="C77" s="19"/>
      <c r="D77" s="19"/>
      <c r="E77" s="19"/>
      <c r="F77" s="19"/>
      <c r="G77" s="19"/>
      <c r="I77" s="19"/>
      <c r="J77" s="19"/>
      <c r="K77" s="19"/>
      <c r="L77" s="19"/>
      <c r="M77" s="19"/>
      <c r="N77" s="19"/>
      <c r="O77" s="19"/>
      <c r="P77" s="35"/>
      <c r="Q77" s="36"/>
      <c r="R77" s="37"/>
    </row>
    <row r="78" spans="3:18" ht="15">
      <c r="C78" s="19"/>
      <c r="D78" s="19"/>
      <c r="E78" s="19"/>
      <c r="F78" s="19"/>
      <c r="G78" s="19"/>
      <c r="I78" s="19"/>
      <c r="J78" s="19"/>
      <c r="K78" s="19"/>
      <c r="L78" s="19"/>
      <c r="M78" s="19"/>
      <c r="N78" s="19"/>
      <c r="O78" s="19"/>
      <c r="P78" s="35"/>
      <c r="Q78" s="36"/>
      <c r="R78" s="37"/>
    </row>
    <row r="79" spans="3:18" ht="15">
      <c r="C79" s="19"/>
      <c r="D79" s="19"/>
      <c r="E79" s="19"/>
      <c r="F79" s="19"/>
      <c r="G79" s="19"/>
      <c r="I79" s="19"/>
      <c r="J79" s="19"/>
      <c r="K79" s="19"/>
      <c r="L79" s="19"/>
      <c r="M79" s="19"/>
      <c r="N79" s="19"/>
      <c r="O79" s="19"/>
      <c r="P79" s="35"/>
      <c r="Q79" s="36"/>
      <c r="R79" s="37"/>
    </row>
    <row r="80" spans="3:18" ht="15">
      <c r="C80" s="23"/>
      <c r="D80" s="23"/>
      <c r="E80" s="23"/>
      <c r="F80" s="23"/>
      <c r="G80" s="23"/>
      <c r="I80" s="23"/>
      <c r="J80" s="23"/>
      <c r="K80" s="23"/>
      <c r="L80" s="23"/>
      <c r="M80" s="23"/>
      <c r="N80" s="23"/>
      <c r="O80" s="23"/>
      <c r="P80" s="23"/>
      <c r="Q80" s="39"/>
      <c r="R80" s="77"/>
    </row>
  </sheetData>
  <sheetProtection/>
  <mergeCells count="51">
    <mergeCell ref="A26:B26"/>
    <mergeCell ref="A39:B39"/>
    <mergeCell ref="A35:B35"/>
    <mergeCell ref="A36:B36"/>
    <mergeCell ref="A37:B37"/>
    <mergeCell ref="A38:B38"/>
    <mergeCell ref="A22:B22"/>
    <mergeCell ref="A21:B21"/>
    <mergeCell ref="A24:B24"/>
    <mergeCell ref="A25:B25"/>
    <mergeCell ref="A23:B23"/>
    <mergeCell ref="A16:B16"/>
    <mergeCell ref="A18:B18"/>
    <mergeCell ref="A14:B14"/>
    <mergeCell ref="A20:B20"/>
    <mergeCell ref="A19:B19"/>
    <mergeCell ref="A32:B32"/>
    <mergeCell ref="A31:B31"/>
    <mergeCell ref="A34:B34"/>
    <mergeCell ref="A30:B30"/>
    <mergeCell ref="A33:B33"/>
    <mergeCell ref="J3:K3"/>
    <mergeCell ref="J5:K5"/>
    <mergeCell ref="J4:K4"/>
    <mergeCell ref="A29:B29"/>
    <mergeCell ref="A27:B27"/>
    <mergeCell ref="E6:F6"/>
    <mergeCell ref="H4:I4"/>
    <mergeCell ref="A28:B28"/>
    <mergeCell ref="F3:F5"/>
    <mergeCell ref="H3:I3"/>
    <mergeCell ref="A17:B17"/>
    <mergeCell ref="A3:B6"/>
    <mergeCell ref="A7:B7"/>
    <mergeCell ref="A8:B8"/>
    <mergeCell ref="A13:B13"/>
    <mergeCell ref="A11:B11"/>
    <mergeCell ref="A9:B9"/>
    <mergeCell ref="A10:B10"/>
    <mergeCell ref="A15:B15"/>
    <mergeCell ref="A12:B12"/>
    <mergeCell ref="B1:M1"/>
    <mergeCell ref="C3:C5"/>
    <mergeCell ref="D3:D5"/>
    <mergeCell ref="H5:I5"/>
    <mergeCell ref="G3:G6"/>
    <mergeCell ref="E3:E5"/>
    <mergeCell ref="C6:D6"/>
    <mergeCell ref="L3:M3"/>
    <mergeCell ref="L4:M4"/>
    <mergeCell ref="L5:M5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17" max="12" man="1"/>
    <brk id="29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6.375" defaultRowHeight="12" customHeight="1"/>
  <cols>
    <col min="1" max="1" width="3.625" style="43" customWidth="1"/>
    <col min="2" max="2" width="21.625" style="43" customWidth="1"/>
    <col min="3" max="3" width="5.125" style="44" customWidth="1"/>
    <col min="4" max="4" width="9.625" style="43" customWidth="1"/>
    <col min="5" max="5" width="8.875" style="43" customWidth="1"/>
    <col min="6" max="18" width="8.625" style="43" customWidth="1"/>
    <col min="19" max="16384" width="6.375" style="43" customWidth="1"/>
  </cols>
  <sheetData>
    <row r="1" spans="1:18" s="1" customFormat="1" ht="45" customHeight="1">
      <c r="A1" s="27">
        <v>30</v>
      </c>
      <c r="B1" s="367" t="s">
        <v>527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18" s="9" customFormat="1" ht="15" customHeight="1">
      <c r="A2" s="14"/>
      <c r="B2" s="14"/>
      <c r="C2" s="14"/>
      <c r="G2" s="14"/>
      <c r="H2" s="14"/>
      <c r="I2" s="14"/>
      <c r="J2" s="14"/>
      <c r="K2" s="14"/>
      <c r="L2" s="14"/>
      <c r="M2" s="14"/>
      <c r="N2" s="14"/>
      <c r="O2" s="14"/>
      <c r="P2" s="14"/>
      <c r="R2" s="4" t="s">
        <v>106</v>
      </c>
    </row>
    <row r="3" spans="1:18" s="5" customFormat="1" ht="21" customHeight="1">
      <c r="A3" s="377" t="s">
        <v>202</v>
      </c>
      <c r="B3" s="377"/>
      <c r="C3" s="378"/>
      <c r="D3" s="383" t="s">
        <v>143</v>
      </c>
      <c r="E3" s="370" t="s">
        <v>144</v>
      </c>
      <c r="F3" s="399" t="s">
        <v>107</v>
      </c>
      <c r="G3" s="28" t="s">
        <v>451</v>
      </c>
      <c r="H3" s="29" t="s">
        <v>452</v>
      </c>
      <c r="I3" s="29" t="s">
        <v>453</v>
      </c>
      <c r="J3" s="29" t="s">
        <v>454</v>
      </c>
      <c r="K3" s="29" t="s">
        <v>455</v>
      </c>
      <c r="L3" s="29" t="s">
        <v>456</v>
      </c>
      <c r="M3" s="29" t="s">
        <v>457</v>
      </c>
      <c r="N3" s="29" t="s">
        <v>458</v>
      </c>
      <c r="O3" s="29" t="s">
        <v>459</v>
      </c>
      <c r="P3" s="29" t="s">
        <v>460</v>
      </c>
      <c r="Q3" s="29" t="s">
        <v>461</v>
      </c>
      <c r="R3" s="28" t="s">
        <v>462</v>
      </c>
    </row>
    <row r="4" spans="1:18" s="5" customFormat="1" ht="21" customHeight="1">
      <c r="A4" s="379"/>
      <c r="B4" s="379"/>
      <c r="C4" s="380"/>
      <c r="D4" s="384"/>
      <c r="E4" s="371"/>
      <c r="F4" s="375"/>
      <c r="G4" s="31" t="s">
        <v>463</v>
      </c>
      <c r="H4" s="32" t="s">
        <v>464</v>
      </c>
      <c r="I4" s="32" t="s">
        <v>465</v>
      </c>
      <c r="J4" s="32" t="s">
        <v>466</v>
      </c>
      <c r="K4" s="32" t="s">
        <v>467</v>
      </c>
      <c r="L4" s="32" t="s">
        <v>468</v>
      </c>
      <c r="M4" s="32" t="s">
        <v>469</v>
      </c>
      <c r="N4" s="32" t="s">
        <v>470</v>
      </c>
      <c r="O4" s="32" t="s">
        <v>471</v>
      </c>
      <c r="P4" s="32" t="s">
        <v>472</v>
      </c>
      <c r="Q4" s="32" t="s">
        <v>473</v>
      </c>
      <c r="R4" s="31" t="s">
        <v>474</v>
      </c>
    </row>
    <row r="5" spans="1:18" s="5" customFormat="1" ht="21" customHeight="1">
      <c r="A5" s="381"/>
      <c r="B5" s="381"/>
      <c r="C5" s="382"/>
      <c r="D5" s="385"/>
      <c r="E5" s="372"/>
      <c r="F5" s="376"/>
      <c r="G5" s="33" t="s">
        <v>463</v>
      </c>
      <c r="H5" s="34" t="s">
        <v>475</v>
      </c>
      <c r="I5" s="34" t="s">
        <v>465</v>
      </c>
      <c r="J5" s="34" t="s">
        <v>476</v>
      </c>
      <c r="K5" s="34" t="s">
        <v>477</v>
      </c>
      <c r="L5" s="34" t="s">
        <v>468</v>
      </c>
      <c r="M5" s="34" t="s">
        <v>469</v>
      </c>
      <c r="N5" s="34" t="s">
        <v>478</v>
      </c>
      <c r="O5" s="34" t="s">
        <v>479</v>
      </c>
      <c r="P5" s="34" t="s">
        <v>480</v>
      </c>
      <c r="Q5" s="34" t="s">
        <v>473</v>
      </c>
      <c r="R5" s="99" t="s">
        <v>481</v>
      </c>
    </row>
    <row r="6" spans="1:18" s="13" customFormat="1" ht="15" customHeight="1">
      <c r="A6" s="390" t="s">
        <v>110</v>
      </c>
      <c r="B6" s="390"/>
      <c r="C6" s="25">
        <v>2015</v>
      </c>
      <c r="D6" s="35">
        <v>14307767</v>
      </c>
      <c r="E6" s="36">
        <v>100</v>
      </c>
      <c r="F6" s="37">
        <v>-1.7707099625880907</v>
      </c>
      <c r="G6" s="19">
        <v>1088519</v>
      </c>
      <c r="H6" s="19">
        <v>1101901</v>
      </c>
      <c r="I6" s="19">
        <v>1028527</v>
      </c>
      <c r="J6" s="19">
        <v>1159817</v>
      </c>
      <c r="K6" s="19">
        <v>1161723</v>
      </c>
      <c r="L6" s="19">
        <v>1075870</v>
      </c>
      <c r="M6" s="19">
        <v>1295623</v>
      </c>
      <c r="N6" s="19">
        <v>1424696</v>
      </c>
      <c r="O6" s="19">
        <v>1172980</v>
      </c>
      <c r="P6" s="19">
        <v>1222758</v>
      </c>
      <c r="Q6" s="19">
        <v>1245070</v>
      </c>
      <c r="R6" s="19">
        <v>1330283</v>
      </c>
    </row>
    <row r="7" spans="1:18" s="13" customFormat="1" ht="31.5" customHeight="1">
      <c r="A7" s="373"/>
      <c r="B7" s="373"/>
      <c r="C7" s="25">
        <v>2014</v>
      </c>
      <c r="D7" s="35">
        <v>14565683</v>
      </c>
      <c r="E7" s="36">
        <v>100</v>
      </c>
      <c r="F7" s="37"/>
      <c r="G7" s="19">
        <v>1159508</v>
      </c>
      <c r="H7" s="19">
        <v>1177303</v>
      </c>
      <c r="I7" s="19">
        <v>1232004</v>
      </c>
      <c r="J7" s="19">
        <v>1210521</v>
      </c>
      <c r="K7" s="19">
        <v>1173227</v>
      </c>
      <c r="L7" s="19">
        <v>1134363</v>
      </c>
      <c r="M7" s="19">
        <v>1307597</v>
      </c>
      <c r="N7" s="19">
        <v>1419462</v>
      </c>
      <c r="O7" s="19">
        <v>1163571</v>
      </c>
      <c r="P7" s="19">
        <v>1183696</v>
      </c>
      <c r="Q7" s="19">
        <v>1240042</v>
      </c>
      <c r="R7" s="19">
        <v>1164389</v>
      </c>
    </row>
    <row r="8" spans="1:18" s="38" customFormat="1" ht="15" customHeight="1">
      <c r="A8" s="373" t="s">
        <v>111</v>
      </c>
      <c r="B8" s="373"/>
      <c r="C8" s="25">
        <v>2015</v>
      </c>
      <c r="D8" s="35">
        <v>9234150</v>
      </c>
      <c r="E8" s="36">
        <v>64.53942114097887</v>
      </c>
      <c r="F8" s="37">
        <v>-5.07859311367379</v>
      </c>
      <c r="G8" s="19">
        <v>734801</v>
      </c>
      <c r="H8" s="19">
        <v>752219</v>
      </c>
      <c r="I8" s="19">
        <v>658201</v>
      </c>
      <c r="J8" s="19">
        <v>728231</v>
      </c>
      <c r="K8" s="19">
        <v>745128</v>
      </c>
      <c r="L8" s="19">
        <v>662564</v>
      </c>
      <c r="M8" s="19">
        <v>830389</v>
      </c>
      <c r="N8" s="19">
        <v>942219</v>
      </c>
      <c r="O8" s="19">
        <v>747494</v>
      </c>
      <c r="P8" s="19">
        <v>823870</v>
      </c>
      <c r="Q8" s="19">
        <v>811100</v>
      </c>
      <c r="R8" s="19">
        <v>797934</v>
      </c>
    </row>
    <row r="9" spans="1:18" s="38" customFormat="1" ht="31.5" customHeight="1">
      <c r="A9" s="373"/>
      <c r="B9" s="373"/>
      <c r="C9" s="25">
        <v>2014</v>
      </c>
      <c r="D9" s="35">
        <v>9728206</v>
      </c>
      <c r="E9" s="36">
        <v>66.78853301970116</v>
      </c>
      <c r="F9" s="37"/>
      <c r="G9" s="19">
        <v>763971</v>
      </c>
      <c r="H9" s="19">
        <v>792745</v>
      </c>
      <c r="I9" s="19">
        <v>830878</v>
      </c>
      <c r="J9" s="19">
        <v>797987</v>
      </c>
      <c r="K9" s="19">
        <v>783225</v>
      </c>
      <c r="L9" s="19">
        <v>735162</v>
      </c>
      <c r="M9" s="19">
        <v>883045</v>
      </c>
      <c r="N9" s="19">
        <v>963908</v>
      </c>
      <c r="O9" s="19">
        <v>778313</v>
      </c>
      <c r="P9" s="19">
        <v>807686</v>
      </c>
      <c r="Q9" s="19">
        <v>858161</v>
      </c>
      <c r="R9" s="19">
        <v>733125</v>
      </c>
    </row>
    <row r="10" spans="1:18" s="38" customFormat="1" ht="15" customHeight="1">
      <c r="A10" s="373" t="s">
        <v>112</v>
      </c>
      <c r="B10" s="373"/>
      <c r="C10" s="25">
        <v>2015</v>
      </c>
      <c r="D10" s="35">
        <v>3065380</v>
      </c>
      <c r="E10" s="36">
        <v>21.424587079171754</v>
      </c>
      <c r="F10" s="37">
        <v>9.927223930395467</v>
      </c>
      <c r="G10" s="19">
        <v>189572</v>
      </c>
      <c r="H10" s="19">
        <v>226370</v>
      </c>
      <c r="I10" s="19">
        <v>212796</v>
      </c>
      <c r="J10" s="19">
        <v>269730</v>
      </c>
      <c r="K10" s="19">
        <v>236664</v>
      </c>
      <c r="L10" s="19">
        <v>252825</v>
      </c>
      <c r="M10" s="19">
        <v>294101</v>
      </c>
      <c r="N10" s="19">
        <v>326062</v>
      </c>
      <c r="O10" s="19">
        <v>265978</v>
      </c>
      <c r="P10" s="19">
        <v>234291</v>
      </c>
      <c r="Q10" s="19">
        <v>246163</v>
      </c>
      <c r="R10" s="19">
        <v>310828</v>
      </c>
    </row>
    <row r="11" spans="1:18" s="38" customFormat="1" ht="31.5" customHeight="1">
      <c r="A11" s="373"/>
      <c r="B11" s="373"/>
      <c r="C11" s="25">
        <v>2014</v>
      </c>
      <c r="D11" s="35">
        <v>2788554</v>
      </c>
      <c r="E11" s="36">
        <v>19.144684118142624</v>
      </c>
      <c r="F11" s="37"/>
      <c r="G11" s="19">
        <v>224003</v>
      </c>
      <c r="H11" s="19">
        <v>231821</v>
      </c>
      <c r="I11" s="19">
        <v>222462</v>
      </c>
      <c r="J11" s="19">
        <v>250793</v>
      </c>
      <c r="K11" s="19">
        <v>212224</v>
      </c>
      <c r="L11" s="19">
        <v>225658</v>
      </c>
      <c r="M11" s="19">
        <v>248557</v>
      </c>
      <c r="N11" s="19">
        <v>289301</v>
      </c>
      <c r="O11" s="19">
        <v>224087</v>
      </c>
      <c r="P11" s="19">
        <v>208882</v>
      </c>
      <c r="Q11" s="19">
        <v>211871</v>
      </c>
      <c r="R11" s="19">
        <v>238895</v>
      </c>
    </row>
    <row r="12" spans="1:18" s="38" customFormat="1" ht="15" customHeight="1">
      <c r="A12" s="373" t="s">
        <v>113</v>
      </c>
      <c r="B12" s="373"/>
      <c r="C12" s="25">
        <v>2015</v>
      </c>
      <c r="D12" s="35">
        <v>450795</v>
      </c>
      <c r="E12" s="36">
        <v>3.1507012939195898</v>
      </c>
      <c r="F12" s="37">
        <v>10.019500123248593</v>
      </c>
      <c r="G12" s="19">
        <v>35231</v>
      </c>
      <c r="H12" s="19">
        <v>34504</v>
      </c>
      <c r="I12" s="19">
        <v>30102</v>
      </c>
      <c r="J12" s="19">
        <v>35755</v>
      </c>
      <c r="K12" s="19">
        <v>32209</v>
      </c>
      <c r="L12" s="19">
        <v>36505</v>
      </c>
      <c r="M12" s="19">
        <v>44682</v>
      </c>
      <c r="N12" s="19">
        <v>42272</v>
      </c>
      <c r="O12" s="19">
        <v>38899</v>
      </c>
      <c r="P12" s="19">
        <v>36249</v>
      </c>
      <c r="Q12" s="19">
        <v>40636</v>
      </c>
      <c r="R12" s="19">
        <v>43751</v>
      </c>
    </row>
    <row r="13" spans="1:18" s="38" customFormat="1" ht="31.5" customHeight="1">
      <c r="A13" s="373"/>
      <c r="B13" s="373"/>
      <c r="C13" s="25">
        <v>2014</v>
      </c>
      <c r="D13" s="35">
        <v>409741</v>
      </c>
      <c r="E13" s="36">
        <v>2.813057238716509</v>
      </c>
      <c r="F13" s="37"/>
      <c r="G13" s="19">
        <v>36548</v>
      </c>
      <c r="H13" s="19">
        <v>31926</v>
      </c>
      <c r="I13" s="19">
        <v>32804</v>
      </c>
      <c r="J13" s="19">
        <v>30271</v>
      </c>
      <c r="K13" s="19">
        <v>31572</v>
      </c>
      <c r="L13" s="19">
        <v>36688</v>
      </c>
      <c r="M13" s="19">
        <v>40870</v>
      </c>
      <c r="N13" s="19">
        <v>39503</v>
      </c>
      <c r="O13" s="19">
        <v>34857</v>
      </c>
      <c r="P13" s="19">
        <v>33126</v>
      </c>
      <c r="Q13" s="19">
        <v>28630</v>
      </c>
      <c r="R13" s="19">
        <v>32946</v>
      </c>
    </row>
    <row r="14" spans="1:18" s="38" customFormat="1" ht="15" customHeight="1">
      <c r="A14" s="373" t="s">
        <v>114</v>
      </c>
      <c r="B14" s="373"/>
      <c r="C14" s="25">
        <v>2015</v>
      </c>
      <c r="D14" s="35">
        <v>156246</v>
      </c>
      <c r="E14" s="36">
        <v>1.0920362345850334</v>
      </c>
      <c r="F14" s="37">
        <v>1.6882305469502423</v>
      </c>
      <c r="G14" s="19">
        <v>12024</v>
      </c>
      <c r="H14" s="19">
        <v>10075</v>
      </c>
      <c r="I14" s="19">
        <v>11185</v>
      </c>
      <c r="J14" s="19">
        <v>15056</v>
      </c>
      <c r="K14" s="19">
        <v>16345</v>
      </c>
      <c r="L14" s="19">
        <v>12752</v>
      </c>
      <c r="M14" s="19">
        <v>11519</v>
      </c>
      <c r="N14" s="19">
        <v>12010</v>
      </c>
      <c r="O14" s="19">
        <v>11345</v>
      </c>
      <c r="P14" s="19">
        <v>11910</v>
      </c>
      <c r="Q14" s="19">
        <v>14434</v>
      </c>
      <c r="R14" s="19">
        <v>17591</v>
      </c>
    </row>
    <row r="15" spans="1:18" s="38" customFormat="1" ht="31.5" customHeight="1">
      <c r="A15" s="373"/>
      <c r="B15" s="373"/>
      <c r="C15" s="25">
        <v>2014</v>
      </c>
      <c r="D15" s="35">
        <v>153652</v>
      </c>
      <c r="E15" s="36">
        <v>1.0548904572480398</v>
      </c>
      <c r="F15" s="37"/>
      <c r="G15" s="19">
        <v>11421</v>
      </c>
      <c r="H15" s="19">
        <v>10552</v>
      </c>
      <c r="I15" s="19">
        <v>11543</v>
      </c>
      <c r="J15" s="19">
        <v>14646</v>
      </c>
      <c r="K15" s="19">
        <v>14667</v>
      </c>
      <c r="L15" s="19">
        <v>11419</v>
      </c>
      <c r="M15" s="19">
        <v>10901</v>
      </c>
      <c r="N15" s="19">
        <v>12318</v>
      </c>
      <c r="O15" s="19">
        <v>10743</v>
      </c>
      <c r="P15" s="19">
        <v>12620</v>
      </c>
      <c r="Q15" s="19">
        <v>16846</v>
      </c>
      <c r="R15" s="19">
        <v>15976</v>
      </c>
    </row>
    <row r="16" spans="1:18" s="38" customFormat="1" ht="15" customHeight="1">
      <c r="A16" s="373" t="s">
        <v>115</v>
      </c>
      <c r="B16" s="373"/>
      <c r="C16" s="25">
        <v>2015</v>
      </c>
      <c r="D16" s="35">
        <v>138761</v>
      </c>
      <c r="E16" s="36">
        <v>0.9698298833074371</v>
      </c>
      <c r="F16" s="37">
        <v>3.5560763007850937</v>
      </c>
      <c r="G16" s="19">
        <v>8718</v>
      </c>
      <c r="H16" s="19">
        <v>5006</v>
      </c>
      <c r="I16" s="19">
        <v>8309</v>
      </c>
      <c r="J16" s="19">
        <v>10948</v>
      </c>
      <c r="K16" s="19">
        <v>21484</v>
      </c>
      <c r="L16" s="19">
        <v>18608</v>
      </c>
      <c r="M16" s="19">
        <v>11096</v>
      </c>
      <c r="N16" s="19">
        <v>9664</v>
      </c>
      <c r="O16" s="19">
        <v>9872</v>
      </c>
      <c r="P16" s="19">
        <v>10453</v>
      </c>
      <c r="Q16" s="19">
        <v>11444</v>
      </c>
      <c r="R16" s="19">
        <v>13159</v>
      </c>
    </row>
    <row r="17" spans="1:18" s="38" customFormat="1" ht="31.5" customHeight="1">
      <c r="A17" s="373"/>
      <c r="B17" s="373"/>
      <c r="C17" s="25">
        <v>2014</v>
      </c>
      <c r="D17" s="35">
        <v>133996</v>
      </c>
      <c r="E17" s="36">
        <v>0.9199431293403818</v>
      </c>
      <c r="F17" s="37"/>
      <c r="G17" s="19">
        <v>7747</v>
      </c>
      <c r="H17" s="19">
        <v>7120</v>
      </c>
      <c r="I17" s="19">
        <v>8643</v>
      </c>
      <c r="J17" s="19">
        <v>10880</v>
      </c>
      <c r="K17" s="19">
        <v>18538</v>
      </c>
      <c r="L17" s="19">
        <v>18802</v>
      </c>
      <c r="M17" s="19">
        <v>9050</v>
      </c>
      <c r="N17" s="19">
        <v>9891</v>
      </c>
      <c r="O17" s="19">
        <v>11496</v>
      </c>
      <c r="P17" s="19">
        <v>12806</v>
      </c>
      <c r="Q17" s="19">
        <v>7488</v>
      </c>
      <c r="R17" s="19">
        <v>11535</v>
      </c>
    </row>
    <row r="18" spans="1:18" s="38" customFormat="1" ht="15" customHeight="1">
      <c r="A18" s="373" t="s">
        <v>116</v>
      </c>
      <c r="B18" s="373"/>
      <c r="C18" s="25">
        <v>2015</v>
      </c>
      <c r="D18" s="35">
        <v>109490</v>
      </c>
      <c r="E18" s="36">
        <v>0.765248693244725</v>
      </c>
      <c r="F18" s="37">
        <v>-16.451735978634108</v>
      </c>
      <c r="G18" s="19">
        <v>9027</v>
      </c>
      <c r="H18" s="19">
        <v>4989</v>
      </c>
      <c r="I18" s="19">
        <v>7288</v>
      </c>
      <c r="J18" s="19">
        <v>7828</v>
      </c>
      <c r="K18" s="19">
        <v>9449</v>
      </c>
      <c r="L18" s="19">
        <v>10915</v>
      </c>
      <c r="M18" s="19">
        <v>17442</v>
      </c>
      <c r="N18" s="19">
        <v>6510</v>
      </c>
      <c r="O18" s="19">
        <v>7005</v>
      </c>
      <c r="P18" s="19">
        <v>7390</v>
      </c>
      <c r="Q18" s="19">
        <v>7092</v>
      </c>
      <c r="R18" s="19">
        <v>14555</v>
      </c>
    </row>
    <row r="19" spans="1:18" s="38" customFormat="1" ht="31.5" customHeight="1">
      <c r="A19" s="373"/>
      <c r="B19" s="373"/>
      <c r="C19" s="25">
        <v>2014</v>
      </c>
      <c r="D19" s="35">
        <v>131050</v>
      </c>
      <c r="E19" s="36">
        <v>0.8997175072394478</v>
      </c>
      <c r="F19" s="37"/>
      <c r="G19" s="19">
        <v>11460</v>
      </c>
      <c r="H19" s="19">
        <v>10260</v>
      </c>
      <c r="I19" s="19">
        <v>9618</v>
      </c>
      <c r="J19" s="19">
        <v>7535</v>
      </c>
      <c r="K19" s="19">
        <v>11433</v>
      </c>
      <c r="L19" s="19">
        <v>11906</v>
      </c>
      <c r="M19" s="19">
        <v>19256</v>
      </c>
      <c r="N19" s="19">
        <v>9376</v>
      </c>
      <c r="O19" s="19">
        <v>8657</v>
      </c>
      <c r="P19" s="19">
        <v>7890</v>
      </c>
      <c r="Q19" s="19">
        <v>7699</v>
      </c>
      <c r="R19" s="19">
        <v>15960</v>
      </c>
    </row>
    <row r="20" spans="1:18" s="38" customFormat="1" ht="15" customHeight="1">
      <c r="A20" s="373" t="s">
        <v>117</v>
      </c>
      <c r="B20" s="373"/>
      <c r="C20" s="25">
        <v>2015</v>
      </c>
      <c r="D20" s="35">
        <v>165038</v>
      </c>
      <c r="E20" s="36">
        <v>1.1534853761596762</v>
      </c>
      <c r="F20" s="37">
        <v>-8.847993460659021</v>
      </c>
      <c r="G20" s="19">
        <v>12158</v>
      </c>
      <c r="H20" s="19">
        <v>9494</v>
      </c>
      <c r="I20" s="19">
        <v>17213</v>
      </c>
      <c r="J20" s="19">
        <v>9686</v>
      </c>
      <c r="K20" s="19">
        <v>13501</v>
      </c>
      <c r="L20" s="19">
        <v>12561</v>
      </c>
      <c r="M20" s="19">
        <v>11854</v>
      </c>
      <c r="N20" s="19">
        <v>14239</v>
      </c>
      <c r="O20" s="19">
        <v>18458</v>
      </c>
      <c r="P20" s="19">
        <v>13571</v>
      </c>
      <c r="Q20" s="19">
        <v>16156</v>
      </c>
      <c r="R20" s="19">
        <v>16147</v>
      </c>
    </row>
    <row r="21" spans="1:18" s="38" customFormat="1" ht="31.5" customHeight="1">
      <c r="A21" s="373"/>
      <c r="B21" s="373"/>
      <c r="C21" s="25">
        <v>2014</v>
      </c>
      <c r="D21" s="35">
        <v>181058</v>
      </c>
      <c r="E21" s="36">
        <v>1.2430450394945436</v>
      </c>
      <c r="F21" s="37"/>
      <c r="G21" s="19">
        <v>15223</v>
      </c>
      <c r="H21" s="19">
        <v>15879</v>
      </c>
      <c r="I21" s="19">
        <v>17798</v>
      </c>
      <c r="J21" s="19">
        <v>12338</v>
      </c>
      <c r="K21" s="19">
        <v>16309</v>
      </c>
      <c r="L21" s="19">
        <v>15288</v>
      </c>
      <c r="M21" s="19">
        <v>12928</v>
      </c>
      <c r="N21" s="19">
        <v>15179</v>
      </c>
      <c r="O21" s="19">
        <v>16071</v>
      </c>
      <c r="P21" s="19">
        <v>13129</v>
      </c>
      <c r="Q21" s="19">
        <v>15602</v>
      </c>
      <c r="R21" s="19">
        <v>15314</v>
      </c>
    </row>
    <row r="22" spans="1:18" s="38" customFormat="1" ht="15" customHeight="1">
      <c r="A22" s="373" t="s">
        <v>118</v>
      </c>
      <c r="B22" s="373"/>
      <c r="C22" s="25">
        <v>2015</v>
      </c>
      <c r="D22" s="35">
        <v>134575</v>
      </c>
      <c r="E22" s="36">
        <v>0.9405730467933955</v>
      </c>
      <c r="F22" s="37">
        <v>-6.301131418624895</v>
      </c>
      <c r="G22" s="19">
        <v>10634</v>
      </c>
      <c r="H22" s="19">
        <v>5094</v>
      </c>
      <c r="I22" s="19">
        <v>12837</v>
      </c>
      <c r="J22" s="19">
        <v>9758</v>
      </c>
      <c r="K22" s="19">
        <v>11348</v>
      </c>
      <c r="L22" s="19">
        <v>10619</v>
      </c>
      <c r="M22" s="19">
        <v>9437</v>
      </c>
      <c r="N22" s="19">
        <v>7351</v>
      </c>
      <c r="O22" s="19">
        <v>10049</v>
      </c>
      <c r="P22" s="19">
        <v>10079</v>
      </c>
      <c r="Q22" s="19">
        <v>15841</v>
      </c>
      <c r="R22" s="19">
        <v>21528</v>
      </c>
    </row>
    <row r="23" spans="1:18" s="38" customFormat="1" ht="31.5" customHeight="1">
      <c r="A23" s="373"/>
      <c r="B23" s="373"/>
      <c r="C23" s="25">
        <v>2014</v>
      </c>
      <c r="D23" s="35">
        <v>143625</v>
      </c>
      <c r="E23" s="36">
        <v>0.9860505683118326</v>
      </c>
      <c r="F23" s="37"/>
      <c r="G23" s="19">
        <v>8897</v>
      </c>
      <c r="H23" s="19">
        <v>10306</v>
      </c>
      <c r="I23" s="19">
        <v>15788</v>
      </c>
      <c r="J23" s="19">
        <v>10136</v>
      </c>
      <c r="K23" s="19">
        <v>11946</v>
      </c>
      <c r="L23" s="19">
        <v>11246</v>
      </c>
      <c r="M23" s="19">
        <v>11075</v>
      </c>
      <c r="N23" s="19">
        <v>6829</v>
      </c>
      <c r="O23" s="19">
        <v>10037</v>
      </c>
      <c r="P23" s="19">
        <v>11359</v>
      </c>
      <c r="Q23" s="19">
        <v>15580</v>
      </c>
      <c r="R23" s="19">
        <v>20426</v>
      </c>
    </row>
    <row r="24" spans="1:18" s="38" customFormat="1" ht="15" customHeight="1">
      <c r="A24" s="373" t="s">
        <v>119</v>
      </c>
      <c r="B24" s="373"/>
      <c r="C24" s="25">
        <v>2015</v>
      </c>
      <c r="D24" s="35">
        <v>276946</v>
      </c>
      <c r="E24" s="36">
        <v>1.9356339811795928</v>
      </c>
      <c r="F24" s="37">
        <v>-2.028095472249447</v>
      </c>
      <c r="G24" s="19">
        <v>30978</v>
      </c>
      <c r="H24" s="19">
        <v>23104</v>
      </c>
      <c r="I24" s="19">
        <v>22431</v>
      </c>
      <c r="J24" s="19">
        <v>21501</v>
      </c>
      <c r="K24" s="19">
        <v>25037</v>
      </c>
      <c r="L24" s="19">
        <v>16675</v>
      </c>
      <c r="M24" s="19">
        <v>20160</v>
      </c>
      <c r="N24" s="19">
        <v>22554</v>
      </c>
      <c r="O24" s="19">
        <v>19015</v>
      </c>
      <c r="P24" s="19">
        <v>22039</v>
      </c>
      <c r="Q24" s="19">
        <v>24620</v>
      </c>
      <c r="R24" s="19">
        <v>28832</v>
      </c>
    </row>
    <row r="25" spans="1:18" s="38" customFormat="1" ht="31.5" customHeight="1">
      <c r="A25" s="373"/>
      <c r="B25" s="373"/>
      <c r="C25" s="25">
        <v>2014</v>
      </c>
      <c r="D25" s="35">
        <v>282679</v>
      </c>
      <c r="E25" s="36">
        <v>1.9407191547420055</v>
      </c>
      <c r="F25" s="37"/>
      <c r="G25" s="19">
        <v>30803</v>
      </c>
      <c r="H25" s="19">
        <v>25491</v>
      </c>
      <c r="I25" s="19">
        <v>22356</v>
      </c>
      <c r="J25" s="19">
        <v>19175</v>
      </c>
      <c r="K25" s="19">
        <v>20115</v>
      </c>
      <c r="L25" s="19">
        <v>21089</v>
      </c>
      <c r="M25" s="19">
        <v>23451</v>
      </c>
      <c r="N25" s="19">
        <v>28200</v>
      </c>
      <c r="O25" s="19">
        <v>25322</v>
      </c>
      <c r="P25" s="19">
        <v>21967</v>
      </c>
      <c r="Q25" s="19">
        <v>22055</v>
      </c>
      <c r="R25" s="19">
        <v>22655</v>
      </c>
    </row>
    <row r="26" spans="1:18" s="38" customFormat="1" ht="15" customHeight="1">
      <c r="A26" s="373" t="s">
        <v>120</v>
      </c>
      <c r="B26" s="373"/>
      <c r="C26" s="25">
        <v>2015</v>
      </c>
      <c r="D26" s="35">
        <v>87077</v>
      </c>
      <c r="E26" s="36">
        <v>0.6085995110208323</v>
      </c>
      <c r="F26" s="37">
        <v>-19.076428385561872</v>
      </c>
      <c r="G26" s="19">
        <v>7363</v>
      </c>
      <c r="H26" s="19">
        <v>3595</v>
      </c>
      <c r="I26" s="19">
        <v>7614</v>
      </c>
      <c r="J26" s="19">
        <v>5767</v>
      </c>
      <c r="K26" s="19">
        <v>7136</v>
      </c>
      <c r="L26" s="19">
        <v>7375</v>
      </c>
      <c r="M26" s="19">
        <v>5560</v>
      </c>
      <c r="N26" s="19">
        <v>5221</v>
      </c>
      <c r="O26" s="19">
        <v>6352</v>
      </c>
      <c r="P26" s="19">
        <v>6669</v>
      </c>
      <c r="Q26" s="19">
        <v>10391</v>
      </c>
      <c r="R26" s="19">
        <v>14034</v>
      </c>
    </row>
    <row r="27" spans="1:18" s="38" customFormat="1" ht="31.5" customHeight="1">
      <c r="A27" s="373"/>
      <c r="B27" s="373"/>
      <c r="C27" s="25">
        <v>2014</v>
      </c>
      <c r="D27" s="35">
        <v>107604</v>
      </c>
      <c r="E27" s="36">
        <v>0.738750115597051</v>
      </c>
      <c r="F27" s="37"/>
      <c r="G27" s="19">
        <v>7159</v>
      </c>
      <c r="H27" s="19">
        <v>6624</v>
      </c>
      <c r="I27" s="19">
        <v>11654</v>
      </c>
      <c r="J27" s="19">
        <v>7946</v>
      </c>
      <c r="K27" s="19">
        <v>9472</v>
      </c>
      <c r="L27" s="19">
        <v>11349</v>
      </c>
      <c r="M27" s="19">
        <v>6375</v>
      </c>
      <c r="N27" s="19">
        <v>6301</v>
      </c>
      <c r="O27" s="19">
        <v>8077</v>
      </c>
      <c r="P27" s="19">
        <v>8940</v>
      </c>
      <c r="Q27" s="19">
        <v>9900</v>
      </c>
      <c r="R27" s="19">
        <v>13807</v>
      </c>
    </row>
    <row r="28" spans="1:18" s="38" customFormat="1" ht="15" customHeight="1">
      <c r="A28" s="373" t="s">
        <v>121</v>
      </c>
      <c r="B28" s="373"/>
      <c r="C28" s="25">
        <v>2015</v>
      </c>
      <c r="D28" s="35">
        <v>95362</v>
      </c>
      <c r="E28" s="36">
        <v>0.6665051227071283</v>
      </c>
      <c r="F28" s="37">
        <v>-1.3091578958262184</v>
      </c>
      <c r="G28" s="19">
        <v>9018</v>
      </c>
      <c r="H28" s="19">
        <v>4099</v>
      </c>
      <c r="I28" s="19">
        <v>8821</v>
      </c>
      <c r="J28" s="19">
        <v>9894</v>
      </c>
      <c r="K28" s="19">
        <v>7827</v>
      </c>
      <c r="L28" s="19">
        <v>5959</v>
      </c>
      <c r="M28" s="19">
        <v>6756</v>
      </c>
      <c r="N28" s="19">
        <v>5412</v>
      </c>
      <c r="O28" s="19">
        <v>5851</v>
      </c>
      <c r="P28" s="19">
        <v>9209</v>
      </c>
      <c r="Q28" s="19">
        <v>9054</v>
      </c>
      <c r="R28" s="19">
        <v>13462</v>
      </c>
    </row>
    <row r="29" spans="1:18" s="38" customFormat="1" ht="31.5" customHeight="1">
      <c r="A29" s="373"/>
      <c r="B29" s="373"/>
      <c r="C29" s="25">
        <v>2014</v>
      </c>
      <c r="D29" s="35">
        <v>96627</v>
      </c>
      <c r="E29" s="36">
        <v>0.6633880470967273</v>
      </c>
      <c r="F29" s="37"/>
      <c r="G29" s="19">
        <v>7535</v>
      </c>
      <c r="H29" s="19">
        <v>7125</v>
      </c>
      <c r="I29" s="19">
        <v>10324</v>
      </c>
      <c r="J29" s="19">
        <v>10558</v>
      </c>
      <c r="K29" s="19">
        <v>8963</v>
      </c>
      <c r="L29" s="19">
        <v>7376</v>
      </c>
      <c r="M29" s="19">
        <v>7910</v>
      </c>
      <c r="N29" s="19">
        <v>6826</v>
      </c>
      <c r="O29" s="19">
        <v>5089</v>
      </c>
      <c r="P29" s="19">
        <v>7530</v>
      </c>
      <c r="Q29" s="19">
        <v>7189</v>
      </c>
      <c r="R29" s="19">
        <v>10202</v>
      </c>
    </row>
    <row r="30" spans="1:18" s="38" customFormat="1" ht="15" customHeight="1">
      <c r="A30" s="373" t="s">
        <v>122</v>
      </c>
      <c r="B30" s="373"/>
      <c r="C30" s="25">
        <v>2015</v>
      </c>
      <c r="D30" s="35">
        <v>15183</v>
      </c>
      <c r="E30" s="36">
        <v>0.10611718795812093</v>
      </c>
      <c r="F30" s="37">
        <v>13.909520594193104</v>
      </c>
      <c r="G30" s="19">
        <v>870</v>
      </c>
      <c r="H30" s="19">
        <v>548</v>
      </c>
      <c r="I30" s="19">
        <v>740</v>
      </c>
      <c r="J30" s="19">
        <v>1569</v>
      </c>
      <c r="K30" s="19">
        <v>1533</v>
      </c>
      <c r="L30" s="19">
        <v>1137</v>
      </c>
      <c r="M30" s="19">
        <v>1719</v>
      </c>
      <c r="N30" s="19">
        <v>1812</v>
      </c>
      <c r="O30" s="19">
        <v>1540</v>
      </c>
      <c r="P30" s="19">
        <v>1194</v>
      </c>
      <c r="Q30" s="19">
        <v>1237</v>
      </c>
      <c r="R30" s="19">
        <v>1284</v>
      </c>
    </row>
    <row r="31" spans="1:18" s="38" customFormat="1" ht="31.5" customHeight="1">
      <c r="A31" s="373"/>
      <c r="B31" s="373"/>
      <c r="C31" s="25">
        <v>2014</v>
      </c>
      <c r="D31" s="35">
        <v>13329</v>
      </c>
      <c r="E31" s="36">
        <v>0.09150961201064173</v>
      </c>
      <c r="F31" s="37"/>
      <c r="G31" s="19">
        <v>766</v>
      </c>
      <c r="H31" s="19">
        <v>979</v>
      </c>
      <c r="I31" s="19">
        <v>1650</v>
      </c>
      <c r="J31" s="19">
        <v>1074</v>
      </c>
      <c r="K31" s="19">
        <v>1458</v>
      </c>
      <c r="L31" s="19">
        <v>1138</v>
      </c>
      <c r="M31" s="19">
        <v>1208</v>
      </c>
      <c r="N31" s="19">
        <v>1062</v>
      </c>
      <c r="O31" s="19">
        <v>1136</v>
      </c>
      <c r="P31" s="19">
        <v>884</v>
      </c>
      <c r="Q31" s="19">
        <v>975</v>
      </c>
      <c r="R31" s="19">
        <v>999</v>
      </c>
    </row>
    <row r="32" spans="1:18" s="38" customFormat="1" ht="15" customHeight="1">
      <c r="A32" s="373" t="s">
        <v>540</v>
      </c>
      <c r="B32" s="373"/>
      <c r="C32" s="25">
        <v>2015</v>
      </c>
      <c r="D32" s="35">
        <v>40407</v>
      </c>
      <c r="E32" s="36">
        <v>0.282413041811486</v>
      </c>
      <c r="F32" s="37">
        <v>-1.6334777739909434</v>
      </c>
      <c r="G32" s="19">
        <v>3072</v>
      </c>
      <c r="H32" s="19">
        <v>2193</v>
      </c>
      <c r="I32" s="19">
        <v>3198</v>
      </c>
      <c r="J32" s="19">
        <v>4300</v>
      </c>
      <c r="K32" s="19">
        <v>3902</v>
      </c>
      <c r="L32" s="19">
        <v>2589</v>
      </c>
      <c r="M32" s="19">
        <v>3244</v>
      </c>
      <c r="N32" s="19">
        <v>3604</v>
      </c>
      <c r="O32" s="19">
        <v>3655</v>
      </c>
      <c r="P32" s="19">
        <v>3857</v>
      </c>
      <c r="Q32" s="19">
        <v>3167</v>
      </c>
      <c r="R32" s="19">
        <v>3626</v>
      </c>
    </row>
    <row r="33" spans="1:18" s="38" customFormat="1" ht="31.5" customHeight="1">
      <c r="A33" s="373"/>
      <c r="B33" s="373"/>
      <c r="C33" s="25">
        <v>2014</v>
      </c>
      <c r="D33" s="35">
        <v>41078</v>
      </c>
      <c r="E33" s="36">
        <v>0.28201904435240005</v>
      </c>
      <c r="F33" s="37"/>
      <c r="G33" s="19">
        <v>3662</v>
      </c>
      <c r="H33" s="19">
        <v>2874</v>
      </c>
      <c r="I33" s="19">
        <v>3625</v>
      </c>
      <c r="J33" s="19">
        <v>4422</v>
      </c>
      <c r="K33" s="19">
        <v>3405</v>
      </c>
      <c r="L33" s="19">
        <v>2972</v>
      </c>
      <c r="M33" s="19">
        <v>2852</v>
      </c>
      <c r="N33" s="19">
        <v>3449</v>
      </c>
      <c r="O33" s="19">
        <v>3032</v>
      </c>
      <c r="P33" s="19">
        <v>4266</v>
      </c>
      <c r="Q33" s="19">
        <v>3335</v>
      </c>
      <c r="R33" s="19">
        <v>3184</v>
      </c>
    </row>
    <row r="34" spans="1:18" s="38" customFormat="1" ht="15" customHeight="1">
      <c r="A34" s="373" t="s">
        <v>123</v>
      </c>
      <c r="B34" s="373"/>
      <c r="C34" s="25">
        <v>2015</v>
      </c>
      <c r="D34" s="35">
        <v>4490</v>
      </c>
      <c r="E34" s="36" t="s">
        <v>489</v>
      </c>
      <c r="F34" s="37">
        <v>-0.4213794632956347</v>
      </c>
      <c r="G34" s="19">
        <v>350</v>
      </c>
      <c r="H34" s="19">
        <v>268</v>
      </c>
      <c r="I34" s="19">
        <v>302</v>
      </c>
      <c r="J34" s="19">
        <v>519</v>
      </c>
      <c r="K34" s="19">
        <v>439</v>
      </c>
      <c r="L34" s="19">
        <v>340</v>
      </c>
      <c r="M34" s="19">
        <v>352</v>
      </c>
      <c r="N34" s="19">
        <v>247</v>
      </c>
      <c r="O34" s="19">
        <v>386</v>
      </c>
      <c r="P34" s="19">
        <v>510</v>
      </c>
      <c r="Q34" s="19">
        <v>351</v>
      </c>
      <c r="R34" s="19">
        <v>426</v>
      </c>
    </row>
    <row r="35" spans="1:18" s="38" customFormat="1" ht="31.5" customHeight="1">
      <c r="A35" s="373"/>
      <c r="B35" s="373"/>
      <c r="C35" s="25">
        <v>2014</v>
      </c>
      <c r="D35" s="35">
        <v>4509</v>
      </c>
      <c r="E35" s="36" t="s">
        <v>489</v>
      </c>
      <c r="F35" s="37"/>
      <c r="G35" s="19">
        <v>408</v>
      </c>
      <c r="H35" s="19">
        <v>258</v>
      </c>
      <c r="I35" s="19">
        <v>388</v>
      </c>
      <c r="J35" s="19">
        <v>460</v>
      </c>
      <c r="K35" s="19">
        <v>365</v>
      </c>
      <c r="L35" s="19">
        <v>237</v>
      </c>
      <c r="M35" s="19">
        <v>232</v>
      </c>
      <c r="N35" s="19">
        <v>375</v>
      </c>
      <c r="O35" s="19">
        <v>330</v>
      </c>
      <c r="P35" s="19">
        <v>617</v>
      </c>
      <c r="Q35" s="19">
        <v>343</v>
      </c>
      <c r="R35" s="19">
        <v>496</v>
      </c>
    </row>
    <row r="36" spans="1:18" s="38" customFormat="1" ht="15" customHeight="1">
      <c r="A36" s="373" t="s">
        <v>124</v>
      </c>
      <c r="B36" s="373"/>
      <c r="C36" s="25">
        <v>2015</v>
      </c>
      <c r="D36" s="35">
        <v>36865</v>
      </c>
      <c r="E36" s="36">
        <v>0.2576572570688354</v>
      </c>
      <c r="F36" s="37">
        <v>-4.4725454121427255</v>
      </c>
      <c r="G36" s="19">
        <v>2673</v>
      </c>
      <c r="H36" s="19">
        <v>2705</v>
      </c>
      <c r="I36" s="19">
        <v>3320</v>
      </c>
      <c r="J36" s="19">
        <v>3112</v>
      </c>
      <c r="K36" s="19">
        <v>3161</v>
      </c>
      <c r="L36" s="19">
        <v>2414</v>
      </c>
      <c r="M36" s="19">
        <v>3068</v>
      </c>
      <c r="N36" s="19">
        <v>2796</v>
      </c>
      <c r="O36" s="19">
        <v>2691</v>
      </c>
      <c r="P36" s="19">
        <v>3145</v>
      </c>
      <c r="Q36" s="19">
        <v>3865</v>
      </c>
      <c r="R36" s="19">
        <v>3915</v>
      </c>
    </row>
    <row r="37" spans="1:18" s="38" customFormat="1" ht="31.5" customHeight="1">
      <c r="A37" s="373"/>
      <c r="B37" s="373"/>
      <c r="C37" s="25">
        <v>2014</v>
      </c>
      <c r="D37" s="35">
        <v>38591</v>
      </c>
      <c r="E37" s="36">
        <v>0.2649446647987602</v>
      </c>
      <c r="F37" s="37"/>
      <c r="G37" s="19">
        <v>3098</v>
      </c>
      <c r="H37" s="19">
        <v>2619</v>
      </c>
      <c r="I37" s="19">
        <v>3533</v>
      </c>
      <c r="J37" s="19">
        <v>3232</v>
      </c>
      <c r="K37" s="19">
        <v>3574</v>
      </c>
      <c r="L37" s="19">
        <v>2477</v>
      </c>
      <c r="M37" s="19">
        <v>3144</v>
      </c>
      <c r="N37" s="19">
        <v>2907</v>
      </c>
      <c r="O37" s="19">
        <v>2829</v>
      </c>
      <c r="P37" s="19">
        <v>3775</v>
      </c>
      <c r="Q37" s="19">
        <v>3821</v>
      </c>
      <c r="R37" s="19">
        <v>3582</v>
      </c>
    </row>
    <row r="38" spans="1:18" s="38" customFormat="1" ht="15" customHeight="1">
      <c r="A38" s="373" t="s">
        <v>125</v>
      </c>
      <c r="B38" s="373"/>
      <c r="C38" s="25">
        <v>2015</v>
      </c>
      <c r="D38" s="35">
        <v>92145</v>
      </c>
      <c r="E38" s="36">
        <v>0.6440208314826485</v>
      </c>
      <c r="F38" s="37">
        <v>1.8233051549809476</v>
      </c>
      <c r="G38" s="19">
        <v>6409</v>
      </c>
      <c r="H38" s="19">
        <v>5706</v>
      </c>
      <c r="I38" s="19">
        <v>7330</v>
      </c>
      <c r="J38" s="19">
        <v>7980</v>
      </c>
      <c r="K38" s="19">
        <v>8343</v>
      </c>
      <c r="L38" s="19">
        <v>7926</v>
      </c>
      <c r="M38" s="19">
        <v>8214</v>
      </c>
      <c r="N38" s="19">
        <v>6816</v>
      </c>
      <c r="O38" s="19">
        <v>6984</v>
      </c>
      <c r="P38" s="19">
        <v>8275</v>
      </c>
      <c r="Q38" s="19">
        <v>9113</v>
      </c>
      <c r="R38" s="19">
        <v>9049</v>
      </c>
    </row>
    <row r="39" spans="1:18" s="38" customFormat="1" ht="31.5" customHeight="1">
      <c r="A39" s="373"/>
      <c r="B39" s="373"/>
      <c r="C39" s="25">
        <v>2014</v>
      </c>
      <c r="D39" s="35">
        <v>90495</v>
      </c>
      <c r="E39" s="36">
        <v>0.6212890943733981</v>
      </c>
      <c r="F39" s="37"/>
      <c r="G39" s="19">
        <v>7186</v>
      </c>
      <c r="H39" s="19">
        <v>5916</v>
      </c>
      <c r="I39" s="19">
        <v>8400</v>
      </c>
      <c r="J39" s="19">
        <v>7603</v>
      </c>
      <c r="K39" s="19">
        <v>7906</v>
      </c>
      <c r="L39" s="19">
        <v>7409</v>
      </c>
      <c r="M39" s="19">
        <v>8256</v>
      </c>
      <c r="N39" s="19">
        <v>6840</v>
      </c>
      <c r="O39" s="19">
        <v>6889</v>
      </c>
      <c r="P39" s="19">
        <v>7473</v>
      </c>
      <c r="Q39" s="19">
        <v>9001</v>
      </c>
      <c r="R39" s="19">
        <v>7616</v>
      </c>
    </row>
    <row r="40" spans="1:18" s="38" customFormat="1" ht="15" customHeight="1">
      <c r="A40" s="373" t="s">
        <v>541</v>
      </c>
      <c r="B40" s="373"/>
      <c r="C40" s="25">
        <v>2015</v>
      </c>
      <c r="D40" s="35">
        <v>10697</v>
      </c>
      <c r="E40" s="36">
        <v>0.07476358819653689</v>
      </c>
      <c r="F40" s="37">
        <v>-8.822025230139785</v>
      </c>
      <c r="G40" s="19">
        <v>747</v>
      </c>
      <c r="H40" s="19">
        <v>687</v>
      </c>
      <c r="I40" s="19">
        <v>877</v>
      </c>
      <c r="J40" s="19">
        <v>1179</v>
      </c>
      <c r="K40" s="19">
        <v>899</v>
      </c>
      <c r="L40" s="19">
        <v>856</v>
      </c>
      <c r="M40" s="19">
        <v>969</v>
      </c>
      <c r="N40" s="19">
        <v>910</v>
      </c>
      <c r="O40" s="19">
        <v>910</v>
      </c>
      <c r="P40" s="19">
        <v>1061</v>
      </c>
      <c r="Q40" s="19">
        <v>807</v>
      </c>
      <c r="R40" s="19">
        <v>795</v>
      </c>
    </row>
    <row r="41" spans="1:18" s="38" customFormat="1" ht="31.5" customHeight="1">
      <c r="A41" s="373"/>
      <c r="B41" s="373"/>
      <c r="C41" s="25">
        <v>2014</v>
      </c>
      <c r="D41" s="35">
        <v>11732</v>
      </c>
      <c r="E41" s="36">
        <v>0.08054548489075314</v>
      </c>
      <c r="F41" s="37"/>
      <c r="G41" s="19">
        <v>1162</v>
      </c>
      <c r="H41" s="19">
        <v>967</v>
      </c>
      <c r="I41" s="19">
        <v>1151</v>
      </c>
      <c r="J41" s="19">
        <v>1401</v>
      </c>
      <c r="K41" s="19">
        <v>998</v>
      </c>
      <c r="L41" s="19">
        <v>670</v>
      </c>
      <c r="M41" s="19">
        <v>938</v>
      </c>
      <c r="N41" s="19">
        <v>866</v>
      </c>
      <c r="O41" s="19">
        <v>880</v>
      </c>
      <c r="P41" s="19">
        <v>1195</v>
      </c>
      <c r="Q41" s="19">
        <v>833</v>
      </c>
      <c r="R41" s="19">
        <v>671</v>
      </c>
    </row>
    <row r="42" spans="1:18" s="38" customFormat="1" ht="15" customHeight="1">
      <c r="A42" s="373" t="s">
        <v>126</v>
      </c>
      <c r="B42" s="373"/>
      <c r="C42" s="25">
        <v>2015</v>
      </c>
      <c r="D42" s="35">
        <v>11480</v>
      </c>
      <c r="E42" s="36">
        <v>0.08023614027262256</v>
      </c>
      <c r="F42" s="37">
        <v>1.127554615926707</v>
      </c>
      <c r="G42" s="19">
        <v>800</v>
      </c>
      <c r="H42" s="19">
        <v>665</v>
      </c>
      <c r="I42" s="19">
        <v>970</v>
      </c>
      <c r="J42" s="19">
        <v>890</v>
      </c>
      <c r="K42" s="19">
        <v>914</v>
      </c>
      <c r="L42" s="19">
        <v>650</v>
      </c>
      <c r="M42" s="19">
        <v>716</v>
      </c>
      <c r="N42" s="19">
        <v>904</v>
      </c>
      <c r="O42" s="19">
        <v>1076</v>
      </c>
      <c r="P42" s="19">
        <v>1368</v>
      </c>
      <c r="Q42" s="19">
        <v>1458</v>
      </c>
      <c r="R42" s="19">
        <v>1069</v>
      </c>
    </row>
    <row r="43" spans="1:18" s="38" customFormat="1" ht="31.5" customHeight="1">
      <c r="A43" s="373"/>
      <c r="B43" s="373"/>
      <c r="C43" s="25">
        <v>2014</v>
      </c>
      <c r="D43" s="35">
        <v>11352</v>
      </c>
      <c r="E43" s="36">
        <v>0.07793661306510652</v>
      </c>
      <c r="F43" s="37"/>
      <c r="G43" s="19">
        <v>973</v>
      </c>
      <c r="H43" s="19">
        <v>749</v>
      </c>
      <c r="I43" s="19">
        <v>1102</v>
      </c>
      <c r="J43" s="19">
        <v>1140</v>
      </c>
      <c r="K43" s="19">
        <v>878</v>
      </c>
      <c r="L43" s="19">
        <v>662</v>
      </c>
      <c r="M43" s="19">
        <v>628</v>
      </c>
      <c r="N43" s="19">
        <v>811</v>
      </c>
      <c r="O43" s="19">
        <v>832</v>
      </c>
      <c r="P43" s="19">
        <v>1325</v>
      </c>
      <c r="Q43" s="19">
        <v>1337</v>
      </c>
      <c r="R43" s="19">
        <v>915</v>
      </c>
    </row>
    <row r="44" spans="1:18" s="38" customFormat="1" ht="15" customHeight="1">
      <c r="A44" s="373" t="s">
        <v>127</v>
      </c>
      <c r="B44" s="373"/>
      <c r="C44" s="25">
        <v>2015</v>
      </c>
      <c r="D44" s="35">
        <v>3799</v>
      </c>
      <c r="E44" s="36" t="s">
        <v>489</v>
      </c>
      <c r="F44" s="37">
        <v>-11.072097378277157</v>
      </c>
      <c r="G44" s="19">
        <v>185</v>
      </c>
      <c r="H44" s="19">
        <v>238</v>
      </c>
      <c r="I44" s="19">
        <v>333</v>
      </c>
      <c r="J44" s="19">
        <v>294</v>
      </c>
      <c r="K44" s="19">
        <v>303</v>
      </c>
      <c r="L44" s="19">
        <v>256</v>
      </c>
      <c r="M44" s="19">
        <v>287</v>
      </c>
      <c r="N44" s="19">
        <v>449</v>
      </c>
      <c r="O44" s="19">
        <v>319</v>
      </c>
      <c r="P44" s="19">
        <v>336</v>
      </c>
      <c r="Q44" s="19">
        <v>464</v>
      </c>
      <c r="R44" s="19">
        <v>335</v>
      </c>
    </row>
    <row r="45" spans="1:18" s="38" customFormat="1" ht="31.5" customHeight="1">
      <c r="A45" s="373"/>
      <c r="B45" s="373"/>
      <c r="C45" s="25">
        <v>2014</v>
      </c>
      <c r="D45" s="35">
        <v>4272</v>
      </c>
      <c r="E45" s="36" t="s">
        <v>489</v>
      </c>
      <c r="F45" s="37"/>
      <c r="G45" s="19">
        <v>299</v>
      </c>
      <c r="H45" s="19">
        <v>244</v>
      </c>
      <c r="I45" s="19">
        <v>352</v>
      </c>
      <c r="J45" s="19">
        <v>359</v>
      </c>
      <c r="K45" s="19">
        <v>299</v>
      </c>
      <c r="L45" s="19">
        <v>238</v>
      </c>
      <c r="M45" s="19">
        <v>261</v>
      </c>
      <c r="N45" s="19">
        <v>399</v>
      </c>
      <c r="O45" s="19">
        <v>310</v>
      </c>
      <c r="P45" s="19">
        <v>553</v>
      </c>
      <c r="Q45" s="19">
        <v>602</v>
      </c>
      <c r="R45" s="19">
        <v>356</v>
      </c>
    </row>
    <row r="46" spans="1:18" s="38" customFormat="1" ht="15" customHeight="1">
      <c r="A46" s="373" t="s">
        <v>128</v>
      </c>
      <c r="B46" s="373"/>
      <c r="C46" s="25">
        <v>2015</v>
      </c>
      <c r="D46" s="35">
        <v>10193</v>
      </c>
      <c r="E46" s="36">
        <v>0.07124102594066566</v>
      </c>
      <c r="F46" s="37">
        <v>-29.037872458925097</v>
      </c>
      <c r="G46" s="19">
        <v>1169</v>
      </c>
      <c r="H46" s="19">
        <v>608</v>
      </c>
      <c r="I46" s="19">
        <v>876</v>
      </c>
      <c r="J46" s="19">
        <v>946</v>
      </c>
      <c r="K46" s="19">
        <v>960</v>
      </c>
      <c r="L46" s="19">
        <v>669</v>
      </c>
      <c r="M46" s="19">
        <v>684</v>
      </c>
      <c r="N46" s="19">
        <v>520</v>
      </c>
      <c r="O46" s="19">
        <v>720</v>
      </c>
      <c r="P46" s="19">
        <v>987</v>
      </c>
      <c r="Q46" s="19">
        <v>1098</v>
      </c>
      <c r="R46" s="19">
        <v>956</v>
      </c>
    </row>
    <row r="47" spans="1:18" s="38" customFormat="1" ht="31.5" customHeight="1">
      <c r="A47" s="373"/>
      <c r="B47" s="373"/>
      <c r="C47" s="25">
        <v>2014</v>
      </c>
      <c r="D47" s="35">
        <v>14364</v>
      </c>
      <c r="E47" s="36">
        <v>0.09861535500944241</v>
      </c>
      <c r="F47" s="37"/>
      <c r="G47" s="19">
        <v>1865</v>
      </c>
      <c r="H47" s="19">
        <v>899</v>
      </c>
      <c r="I47" s="19">
        <v>1395</v>
      </c>
      <c r="J47" s="19">
        <v>1402</v>
      </c>
      <c r="K47" s="19">
        <v>1189</v>
      </c>
      <c r="L47" s="19">
        <v>808</v>
      </c>
      <c r="M47" s="19">
        <v>728</v>
      </c>
      <c r="N47" s="19">
        <v>822</v>
      </c>
      <c r="O47" s="19">
        <v>947</v>
      </c>
      <c r="P47" s="19">
        <v>1627</v>
      </c>
      <c r="Q47" s="19">
        <v>1704</v>
      </c>
      <c r="R47" s="19">
        <v>978</v>
      </c>
    </row>
    <row r="48" spans="1:18" s="38" customFormat="1" ht="15" customHeight="1">
      <c r="A48" s="373" t="s">
        <v>129</v>
      </c>
      <c r="B48" s="373"/>
      <c r="C48" s="25">
        <v>2015</v>
      </c>
      <c r="D48" s="35">
        <v>18800</v>
      </c>
      <c r="E48" s="36">
        <v>0.13139716351265715</v>
      </c>
      <c r="F48" s="37">
        <v>3.2456477566038755</v>
      </c>
      <c r="G48" s="19">
        <v>1165</v>
      </c>
      <c r="H48" s="19">
        <v>1115</v>
      </c>
      <c r="I48" s="19">
        <v>1479</v>
      </c>
      <c r="J48" s="19">
        <v>1684</v>
      </c>
      <c r="K48" s="19">
        <v>1592</v>
      </c>
      <c r="L48" s="19">
        <v>1273</v>
      </c>
      <c r="M48" s="19">
        <v>1492</v>
      </c>
      <c r="N48" s="19">
        <v>1681</v>
      </c>
      <c r="O48" s="19">
        <v>1566</v>
      </c>
      <c r="P48" s="19">
        <v>1878</v>
      </c>
      <c r="Q48" s="19">
        <v>1898</v>
      </c>
      <c r="R48" s="19">
        <v>1977</v>
      </c>
    </row>
    <row r="49" spans="1:18" s="38" customFormat="1" ht="31.5" customHeight="1">
      <c r="A49" s="373"/>
      <c r="B49" s="373"/>
      <c r="C49" s="25">
        <v>2014</v>
      </c>
      <c r="D49" s="35">
        <v>18209</v>
      </c>
      <c r="E49" s="36">
        <v>0.12501301861368258</v>
      </c>
      <c r="F49" s="37"/>
      <c r="G49" s="19">
        <v>1309</v>
      </c>
      <c r="H49" s="19">
        <v>1044</v>
      </c>
      <c r="I49" s="19">
        <v>1776</v>
      </c>
      <c r="J49" s="19">
        <v>1567</v>
      </c>
      <c r="K49" s="19">
        <v>1821</v>
      </c>
      <c r="L49" s="19">
        <v>1235</v>
      </c>
      <c r="M49" s="19">
        <v>1358</v>
      </c>
      <c r="N49" s="19">
        <v>1821</v>
      </c>
      <c r="O49" s="19">
        <v>1245</v>
      </c>
      <c r="P49" s="19">
        <v>1599</v>
      </c>
      <c r="Q49" s="19">
        <v>2001</v>
      </c>
      <c r="R49" s="19">
        <v>1433</v>
      </c>
    </row>
    <row r="50" spans="1:18" s="38" customFormat="1" ht="15" customHeight="1">
      <c r="A50" s="373" t="s">
        <v>130</v>
      </c>
      <c r="B50" s="373"/>
      <c r="C50" s="25">
        <v>2015</v>
      </c>
      <c r="D50" s="35">
        <v>4968</v>
      </c>
      <c r="E50" s="36" t="s">
        <v>489</v>
      </c>
      <c r="F50" s="37">
        <v>-12.272647006886805</v>
      </c>
      <c r="G50" s="19">
        <v>303</v>
      </c>
      <c r="H50" s="19">
        <v>229</v>
      </c>
      <c r="I50" s="19">
        <v>351</v>
      </c>
      <c r="J50" s="19">
        <v>401</v>
      </c>
      <c r="K50" s="19">
        <v>492</v>
      </c>
      <c r="L50" s="19">
        <v>322</v>
      </c>
      <c r="M50" s="19">
        <v>499</v>
      </c>
      <c r="N50" s="19">
        <v>440</v>
      </c>
      <c r="O50" s="19">
        <v>385</v>
      </c>
      <c r="P50" s="19">
        <v>460</v>
      </c>
      <c r="Q50" s="19">
        <v>608</v>
      </c>
      <c r="R50" s="19">
        <v>478</v>
      </c>
    </row>
    <row r="51" spans="1:18" s="38" customFormat="1" ht="31.5" customHeight="1">
      <c r="A51" s="373"/>
      <c r="B51" s="373"/>
      <c r="C51" s="25">
        <v>2014</v>
      </c>
      <c r="D51" s="35">
        <v>5663</v>
      </c>
      <c r="E51" s="36" t="s">
        <v>489</v>
      </c>
      <c r="F51" s="37"/>
      <c r="G51" s="19">
        <v>428</v>
      </c>
      <c r="H51" s="19">
        <v>333</v>
      </c>
      <c r="I51" s="19">
        <v>558</v>
      </c>
      <c r="J51" s="19">
        <v>566</v>
      </c>
      <c r="K51" s="19">
        <v>450</v>
      </c>
      <c r="L51" s="19">
        <v>361</v>
      </c>
      <c r="M51" s="19">
        <v>526</v>
      </c>
      <c r="N51" s="19">
        <v>560</v>
      </c>
      <c r="O51" s="19">
        <v>367</v>
      </c>
      <c r="P51" s="19">
        <v>509</v>
      </c>
      <c r="Q51" s="19">
        <v>595</v>
      </c>
      <c r="R51" s="19">
        <v>410</v>
      </c>
    </row>
    <row r="52" spans="1:18" s="38" customFormat="1" ht="15" customHeight="1">
      <c r="A52" s="373" t="s">
        <v>131</v>
      </c>
      <c r="B52" s="373"/>
      <c r="C52" s="25">
        <v>2015</v>
      </c>
      <c r="D52" s="35">
        <v>6321</v>
      </c>
      <c r="E52" s="36" t="s">
        <v>489</v>
      </c>
      <c r="F52" s="37">
        <v>4.3758256274768925</v>
      </c>
      <c r="G52" s="19">
        <v>451</v>
      </c>
      <c r="H52" s="19">
        <v>328</v>
      </c>
      <c r="I52" s="19">
        <v>439</v>
      </c>
      <c r="J52" s="19">
        <v>462</v>
      </c>
      <c r="K52" s="19">
        <v>523</v>
      </c>
      <c r="L52" s="19">
        <v>429</v>
      </c>
      <c r="M52" s="19">
        <v>465</v>
      </c>
      <c r="N52" s="19">
        <v>681</v>
      </c>
      <c r="O52" s="19">
        <v>466</v>
      </c>
      <c r="P52" s="19">
        <v>730</v>
      </c>
      <c r="Q52" s="19">
        <v>766</v>
      </c>
      <c r="R52" s="19">
        <v>581</v>
      </c>
    </row>
    <row r="53" spans="1:18" s="38" customFormat="1" ht="31.5" customHeight="1">
      <c r="A53" s="373"/>
      <c r="B53" s="373"/>
      <c r="C53" s="25">
        <v>2014</v>
      </c>
      <c r="D53" s="35">
        <v>6056</v>
      </c>
      <c r="E53" s="36" t="s">
        <v>489</v>
      </c>
      <c r="F53" s="37"/>
      <c r="G53" s="19">
        <v>490</v>
      </c>
      <c r="H53" s="19">
        <v>395</v>
      </c>
      <c r="I53" s="19">
        <v>536</v>
      </c>
      <c r="J53" s="19">
        <v>533</v>
      </c>
      <c r="K53" s="19">
        <v>499</v>
      </c>
      <c r="L53" s="19">
        <v>315</v>
      </c>
      <c r="M53" s="19">
        <v>414</v>
      </c>
      <c r="N53" s="19">
        <v>537</v>
      </c>
      <c r="O53" s="19">
        <v>509</v>
      </c>
      <c r="P53" s="19">
        <v>636</v>
      </c>
      <c r="Q53" s="19">
        <v>729</v>
      </c>
      <c r="R53" s="19">
        <v>463</v>
      </c>
    </row>
    <row r="54" spans="1:18" s="38" customFormat="1" ht="15" customHeight="1">
      <c r="A54" s="373" t="s">
        <v>132</v>
      </c>
      <c r="B54" s="373"/>
      <c r="C54" s="25">
        <v>2015</v>
      </c>
      <c r="D54" s="35">
        <v>11695</v>
      </c>
      <c r="E54" s="36">
        <v>0.08173882060002793</v>
      </c>
      <c r="F54" s="37">
        <v>-8.63995000390595</v>
      </c>
      <c r="G54" s="19">
        <v>691</v>
      </c>
      <c r="H54" s="19">
        <v>696</v>
      </c>
      <c r="I54" s="19">
        <v>1284</v>
      </c>
      <c r="J54" s="19">
        <v>952</v>
      </c>
      <c r="K54" s="19">
        <v>1296</v>
      </c>
      <c r="L54" s="19">
        <v>766</v>
      </c>
      <c r="M54" s="19">
        <v>801</v>
      </c>
      <c r="N54" s="19">
        <v>1022</v>
      </c>
      <c r="O54" s="19">
        <v>807</v>
      </c>
      <c r="P54" s="19">
        <v>1208</v>
      </c>
      <c r="Q54" s="19">
        <v>1023</v>
      </c>
      <c r="R54" s="19">
        <v>1149</v>
      </c>
    </row>
    <row r="55" spans="1:18" s="38" customFormat="1" ht="31.5" customHeight="1">
      <c r="A55" s="373"/>
      <c r="B55" s="373"/>
      <c r="C55" s="25">
        <v>2014</v>
      </c>
      <c r="D55" s="35">
        <v>12801</v>
      </c>
      <c r="E55" s="36">
        <v>0.08788465326342747</v>
      </c>
      <c r="F55" s="37"/>
      <c r="G55" s="19">
        <v>930</v>
      </c>
      <c r="H55" s="19">
        <v>773</v>
      </c>
      <c r="I55" s="19">
        <v>1002</v>
      </c>
      <c r="J55" s="19">
        <v>1356</v>
      </c>
      <c r="K55" s="19">
        <v>1071</v>
      </c>
      <c r="L55" s="19">
        <v>804</v>
      </c>
      <c r="M55" s="19">
        <v>831</v>
      </c>
      <c r="N55" s="19">
        <v>1266</v>
      </c>
      <c r="O55" s="19">
        <v>918</v>
      </c>
      <c r="P55" s="19">
        <v>1242</v>
      </c>
      <c r="Q55" s="19">
        <v>1575</v>
      </c>
      <c r="R55" s="19">
        <v>1033</v>
      </c>
    </row>
    <row r="56" spans="1:18" s="38" customFormat="1" ht="15" customHeight="1">
      <c r="A56" s="373" t="s">
        <v>133</v>
      </c>
      <c r="B56" s="373"/>
      <c r="C56" s="25">
        <v>2015</v>
      </c>
      <c r="D56" s="35">
        <v>31995</v>
      </c>
      <c r="E56" s="36">
        <v>0.2236198003503971</v>
      </c>
      <c r="F56" s="37">
        <v>1.6359593392630156</v>
      </c>
      <c r="G56" s="19">
        <v>1837</v>
      </c>
      <c r="H56" s="19">
        <v>1820</v>
      </c>
      <c r="I56" s="19">
        <v>2657</v>
      </c>
      <c r="J56" s="19">
        <v>2862</v>
      </c>
      <c r="K56" s="19">
        <v>2969</v>
      </c>
      <c r="L56" s="19">
        <v>2323</v>
      </c>
      <c r="M56" s="19">
        <v>2848</v>
      </c>
      <c r="N56" s="19">
        <v>2694</v>
      </c>
      <c r="O56" s="19">
        <v>2880</v>
      </c>
      <c r="P56" s="19">
        <v>3105</v>
      </c>
      <c r="Q56" s="19">
        <v>3296</v>
      </c>
      <c r="R56" s="19">
        <v>2704</v>
      </c>
    </row>
    <row r="57" spans="1:18" s="38" customFormat="1" ht="31.5" customHeight="1">
      <c r="A57" s="373"/>
      <c r="B57" s="373"/>
      <c r="C57" s="25">
        <v>2014</v>
      </c>
      <c r="D57" s="35">
        <v>31480</v>
      </c>
      <c r="E57" s="36">
        <v>0.21612443439830456</v>
      </c>
      <c r="F57" s="37"/>
      <c r="G57" s="19">
        <v>2122</v>
      </c>
      <c r="H57" s="19">
        <v>1957</v>
      </c>
      <c r="I57" s="19">
        <v>3540</v>
      </c>
      <c r="J57" s="19">
        <v>2834</v>
      </c>
      <c r="K57" s="19">
        <v>2449</v>
      </c>
      <c r="L57" s="19">
        <v>2064</v>
      </c>
      <c r="M57" s="19">
        <v>2904</v>
      </c>
      <c r="N57" s="19">
        <v>2969</v>
      </c>
      <c r="O57" s="19">
        <v>2024</v>
      </c>
      <c r="P57" s="19">
        <v>2999</v>
      </c>
      <c r="Q57" s="19">
        <v>3418</v>
      </c>
      <c r="R57" s="19">
        <v>2200</v>
      </c>
    </row>
    <row r="58" spans="1:18" s="38" customFormat="1" ht="15" customHeight="1">
      <c r="A58" s="373" t="s">
        <v>134</v>
      </c>
      <c r="B58" s="373"/>
      <c r="C58" s="25">
        <v>2015</v>
      </c>
      <c r="D58" s="35">
        <v>3287</v>
      </c>
      <c r="E58" s="36" t="s">
        <v>489</v>
      </c>
      <c r="F58" s="37">
        <v>3.0730636563185865</v>
      </c>
      <c r="G58" s="19">
        <v>199</v>
      </c>
      <c r="H58" s="19">
        <v>209</v>
      </c>
      <c r="I58" s="19">
        <v>282</v>
      </c>
      <c r="J58" s="19">
        <v>288</v>
      </c>
      <c r="K58" s="19">
        <v>270</v>
      </c>
      <c r="L58" s="19">
        <v>214</v>
      </c>
      <c r="M58" s="19">
        <v>261</v>
      </c>
      <c r="N58" s="19">
        <v>223</v>
      </c>
      <c r="O58" s="19">
        <v>258</v>
      </c>
      <c r="P58" s="19">
        <v>358</v>
      </c>
      <c r="Q58" s="19">
        <v>398</v>
      </c>
      <c r="R58" s="19">
        <v>327</v>
      </c>
    </row>
    <row r="59" spans="1:18" s="38" customFormat="1" ht="31.5" customHeight="1">
      <c r="A59" s="373"/>
      <c r="B59" s="373"/>
      <c r="C59" s="25">
        <v>2014</v>
      </c>
      <c r="D59" s="35">
        <v>3189</v>
      </c>
      <c r="E59" s="36" t="s">
        <v>489</v>
      </c>
      <c r="F59" s="37"/>
      <c r="G59" s="19">
        <v>251</v>
      </c>
      <c r="H59" s="19">
        <v>178</v>
      </c>
      <c r="I59" s="19">
        <v>399</v>
      </c>
      <c r="J59" s="19">
        <v>286</v>
      </c>
      <c r="K59" s="19">
        <v>205</v>
      </c>
      <c r="L59" s="19">
        <v>228</v>
      </c>
      <c r="M59" s="19">
        <v>279</v>
      </c>
      <c r="N59" s="19">
        <v>202</v>
      </c>
      <c r="O59" s="19">
        <v>228</v>
      </c>
      <c r="P59" s="19">
        <v>351</v>
      </c>
      <c r="Q59" s="19">
        <v>343</v>
      </c>
      <c r="R59" s="19">
        <v>239</v>
      </c>
    </row>
    <row r="60" spans="1:18" s="38" customFormat="1" ht="15" customHeight="1">
      <c r="A60" s="388" t="s">
        <v>543</v>
      </c>
      <c r="B60" s="388"/>
      <c r="C60" s="25">
        <v>2015</v>
      </c>
      <c r="D60" s="35">
        <v>23571</v>
      </c>
      <c r="E60" s="36">
        <v>0.16474268835940648</v>
      </c>
      <c r="F60" s="37">
        <v>-0.7076961961329453</v>
      </c>
      <c r="G60" s="19">
        <v>1544</v>
      </c>
      <c r="H60" s="19">
        <v>1355</v>
      </c>
      <c r="I60" s="19">
        <v>1706</v>
      </c>
      <c r="J60" s="19">
        <v>2171</v>
      </c>
      <c r="K60" s="19">
        <v>2135</v>
      </c>
      <c r="L60" s="19">
        <v>1382</v>
      </c>
      <c r="M60" s="19">
        <v>1848</v>
      </c>
      <c r="N60" s="19">
        <v>1773</v>
      </c>
      <c r="O60" s="19">
        <v>2170</v>
      </c>
      <c r="P60" s="19">
        <v>2532</v>
      </c>
      <c r="Q60" s="19">
        <v>2756</v>
      </c>
      <c r="R60" s="19">
        <v>2199</v>
      </c>
    </row>
    <row r="61" spans="1:18" s="38" customFormat="1" ht="31.5" customHeight="1">
      <c r="A61" s="388"/>
      <c r="B61" s="388"/>
      <c r="C61" s="25">
        <v>2014</v>
      </c>
      <c r="D61" s="35">
        <v>23739</v>
      </c>
      <c r="E61" s="36">
        <v>0.16297896912901372</v>
      </c>
      <c r="F61" s="37"/>
      <c r="G61" s="19">
        <v>1965</v>
      </c>
      <c r="H61" s="19">
        <v>1603</v>
      </c>
      <c r="I61" s="19">
        <v>2223</v>
      </c>
      <c r="J61" s="19">
        <v>2233</v>
      </c>
      <c r="K61" s="19">
        <v>2002</v>
      </c>
      <c r="L61" s="19">
        <v>1556</v>
      </c>
      <c r="M61" s="19">
        <v>1917</v>
      </c>
      <c r="N61" s="19">
        <v>1679</v>
      </c>
      <c r="O61" s="19">
        <v>1983</v>
      </c>
      <c r="P61" s="19">
        <v>2341</v>
      </c>
      <c r="Q61" s="19">
        <v>2442</v>
      </c>
      <c r="R61" s="19">
        <v>1795</v>
      </c>
    </row>
    <row r="62" spans="1:18" s="38" customFormat="1" ht="15" customHeight="1">
      <c r="A62" s="388" t="s">
        <v>135</v>
      </c>
      <c r="B62" s="388"/>
      <c r="C62" s="25">
        <v>2015</v>
      </c>
      <c r="D62" s="35">
        <v>49709</v>
      </c>
      <c r="E62" s="36">
        <v>0.3474266809069507</v>
      </c>
      <c r="F62" s="37">
        <v>-13.567603282793161</v>
      </c>
      <c r="G62" s="19">
        <v>5023</v>
      </c>
      <c r="H62" s="19">
        <v>2945</v>
      </c>
      <c r="I62" s="19">
        <v>4072</v>
      </c>
      <c r="J62" s="19">
        <v>4490</v>
      </c>
      <c r="K62" s="19">
        <v>4334</v>
      </c>
      <c r="L62" s="19">
        <v>3509</v>
      </c>
      <c r="M62" s="19">
        <v>3678</v>
      </c>
      <c r="N62" s="19">
        <v>3113</v>
      </c>
      <c r="O62" s="19">
        <v>4444</v>
      </c>
      <c r="P62" s="19">
        <v>4350</v>
      </c>
      <c r="Q62" s="19">
        <v>4284</v>
      </c>
      <c r="R62" s="19">
        <v>5467</v>
      </c>
    </row>
    <row r="63" spans="1:18" s="38" customFormat="1" ht="31.5" customHeight="1">
      <c r="A63" s="388"/>
      <c r="B63" s="388"/>
      <c r="C63" s="25">
        <v>2014</v>
      </c>
      <c r="D63" s="35">
        <v>57512</v>
      </c>
      <c r="E63" s="36">
        <v>0.3948458853594438</v>
      </c>
      <c r="F63" s="37"/>
      <c r="G63" s="19">
        <v>5929</v>
      </c>
      <c r="H63" s="19">
        <v>4345</v>
      </c>
      <c r="I63" s="19">
        <v>4815</v>
      </c>
      <c r="J63" s="19">
        <v>5994</v>
      </c>
      <c r="K63" s="19">
        <v>4514</v>
      </c>
      <c r="L63" s="19">
        <v>3777</v>
      </c>
      <c r="M63" s="19">
        <v>5628</v>
      </c>
      <c r="N63" s="19">
        <v>3661</v>
      </c>
      <c r="O63" s="19">
        <v>4747</v>
      </c>
      <c r="P63" s="19">
        <v>4530</v>
      </c>
      <c r="Q63" s="19">
        <v>4380</v>
      </c>
      <c r="R63" s="19">
        <v>5192</v>
      </c>
    </row>
    <row r="64" spans="1:18" s="38" customFormat="1" ht="15" customHeight="1">
      <c r="A64" s="388" t="s">
        <v>136</v>
      </c>
      <c r="B64" s="388"/>
      <c r="C64" s="25">
        <v>2015</v>
      </c>
      <c r="D64" s="35">
        <v>7305</v>
      </c>
      <c r="E64" s="36">
        <v>0.05105618507765747</v>
      </c>
      <c r="F64" s="37">
        <v>-9.164386968415815</v>
      </c>
      <c r="G64" s="19">
        <v>727</v>
      </c>
      <c r="H64" s="19">
        <v>366</v>
      </c>
      <c r="I64" s="19">
        <v>620</v>
      </c>
      <c r="J64" s="19">
        <v>618</v>
      </c>
      <c r="K64" s="19">
        <v>582</v>
      </c>
      <c r="L64" s="19">
        <v>536</v>
      </c>
      <c r="M64" s="19">
        <v>643</v>
      </c>
      <c r="N64" s="19">
        <v>512</v>
      </c>
      <c r="O64" s="19">
        <v>599</v>
      </c>
      <c r="P64" s="19">
        <v>616</v>
      </c>
      <c r="Q64" s="19">
        <v>618</v>
      </c>
      <c r="R64" s="19">
        <v>868</v>
      </c>
    </row>
    <row r="65" spans="1:18" s="38" customFormat="1" ht="31.5" customHeight="1">
      <c r="A65" s="388"/>
      <c r="B65" s="388"/>
      <c r="C65" s="25">
        <v>2014</v>
      </c>
      <c r="D65" s="35">
        <v>8042</v>
      </c>
      <c r="E65" s="36">
        <v>0.05521196637328987</v>
      </c>
      <c r="F65" s="37"/>
      <c r="G65" s="19">
        <v>870</v>
      </c>
      <c r="H65" s="19">
        <v>582</v>
      </c>
      <c r="I65" s="19">
        <v>659</v>
      </c>
      <c r="J65" s="19">
        <v>705</v>
      </c>
      <c r="K65" s="19">
        <v>549</v>
      </c>
      <c r="L65" s="19">
        <v>545</v>
      </c>
      <c r="M65" s="19">
        <v>894</v>
      </c>
      <c r="N65" s="19">
        <v>573</v>
      </c>
      <c r="O65" s="19">
        <v>571</v>
      </c>
      <c r="P65" s="19">
        <v>697</v>
      </c>
      <c r="Q65" s="19">
        <v>599</v>
      </c>
      <c r="R65" s="19">
        <v>798</v>
      </c>
    </row>
    <row r="66" spans="1:18" s="38" customFormat="1" ht="15" customHeight="1">
      <c r="A66" s="388" t="s">
        <v>137</v>
      </c>
      <c r="B66" s="388"/>
      <c r="C66" s="25">
        <v>2015</v>
      </c>
      <c r="D66" s="35">
        <v>866</v>
      </c>
      <c r="E66" s="36" t="s">
        <v>489</v>
      </c>
      <c r="F66" s="37">
        <v>-6.981740064446829</v>
      </c>
      <c r="G66" s="19">
        <v>48</v>
      </c>
      <c r="H66" s="19">
        <v>59</v>
      </c>
      <c r="I66" s="19">
        <v>97</v>
      </c>
      <c r="J66" s="19">
        <v>76</v>
      </c>
      <c r="K66" s="19">
        <v>84</v>
      </c>
      <c r="L66" s="19">
        <v>71</v>
      </c>
      <c r="M66" s="19">
        <v>62</v>
      </c>
      <c r="N66" s="19">
        <v>73</v>
      </c>
      <c r="O66" s="19">
        <v>79</v>
      </c>
      <c r="P66" s="19">
        <v>77</v>
      </c>
      <c r="Q66" s="19">
        <v>58</v>
      </c>
      <c r="R66" s="19">
        <v>82</v>
      </c>
    </row>
    <row r="67" spans="1:18" s="38" customFormat="1" ht="31.5" customHeight="1">
      <c r="A67" s="388"/>
      <c r="B67" s="388"/>
      <c r="C67" s="25">
        <v>2014</v>
      </c>
      <c r="D67" s="35">
        <v>931</v>
      </c>
      <c r="E67" s="36" t="s">
        <v>489</v>
      </c>
      <c r="F67" s="37"/>
      <c r="G67" s="19">
        <v>66</v>
      </c>
      <c r="H67" s="19">
        <v>59</v>
      </c>
      <c r="I67" s="19">
        <v>73</v>
      </c>
      <c r="J67" s="19">
        <v>92</v>
      </c>
      <c r="K67" s="19">
        <v>102</v>
      </c>
      <c r="L67" s="19">
        <v>65</v>
      </c>
      <c r="M67" s="19">
        <v>113</v>
      </c>
      <c r="N67" s="19">
        <v>77</v>
      </c>
      <c r="O67" s="19">
        <v>111</v>
      </c>
      <c r="P67" s="19">
        <v>43</v>
      </c>
      <c r="Q67" s="19">
        <v>62</v>
      </c>
      <c r="R67" s="19">
        <v>68</v>
      </c>
    </row>
    <row r="68" spans="1:18" s="38" customFormat="1" ht="15" customHeight="1">
      <c r="A68" s="388" t="s">
        <v>138</v>
      </c>
      <c r="B68" s="388"/>
      <c r="C68" s="25">
        <v>2015</v>
      </c>
      <c r="D68" s="35">
        <v>2965</v>
      </c>
      <c r="E68" s="36" t="s">
        <v>489</v>
      </c>
      <c r="F68" s="37">
        <v>-5.663378937321029</v>
      </c>
      <c r="G68" s="19">
        <v>258</v>
      </c>
      <c r="H68" s="19">
        <v>116</v>
      </c>
      <c r="I68" s="19">
        <v>282</v>
      </c>
      <c r="J68" s="19">
        <v>293</v>
      </c>
      <c r="K68" s="19">
        <v>258</v>
      </c>
      <c r="L68" s="19">
        <v>224</v>
      </c>
      <c r="M68" s="19">
        <v>194</v>
      </c>
      <c r="N68" s="19">
        <v>189</v>
      </c>
      <c r="O68" s="19">
        <v>204</v>
      </c>
      <c r="P68" s="19">
        <v>262</v>
      </c>
      <c r="Q68" s="19">
        <v>219</v>
      </c>
      <c r="R68" s="19">
        <v>466</v>
      </c>
    </row>
    <row r="69" spans="1:18" s="38" customFormat="1" ht="31.5" customHeight="1">
      <c r="A69" s="388"/>
      <c r="B69" s="388"/>
      <c r="C69" s="25">
        <v>2014</v>
      </c>
      <c r="D69" s="35">
        <v>3143</v>
      </c>
      <c r="E69" s="36" t="s">
        <v>489</v>
      </c>
      <c r="F69" s="37"/>
      <c r="G69" s="19">
        <v>319</v>
      </c>
      <c r="H69" s="19">
        <v>155</v>
      </c>
      <c r="I69" s="19">
        <v>278</v>
      </c>
      <c r="J69" s="19">
        <v>265</v>
      </c>
      <c r="K69" s="19">
        <v>229</v>
      </c>
      <c r="L69" s="19">
        <v>189</v>
      </c>
      <c r="M69" s="19">
        <v>406</v>
      </c>
      <c r="N69" s="19">
        <v>210</v>
      </c>
      <c r="O69" s="19">
        <v>227</v>
      </c>
      <c r="P69" s="19">
        <v>269</v>
      </c>
      <c r="Q69" s="19">
        <v>201</v>
      </c>
      <c r="R69" s="19">
        <v>395</v>
      </c>
    </row>
    <row r="70" spans="1:18" s="38" customFormat="1" ht="15" customHeight="1">
      <c r="A70" s="388" t="s">
        <v>139</v>
      </c>
      <c r="B70" s="388"/>
      <c r="C70" s="25">
        <v>2015</v>
      </c>
      <c r="D70" s="35">
        <v>7206</v>
      </c>
      <c r="E70" s="36">
        <v>0.05036425320596848</v>
      </c>
      <c r="F70" s="37">
        <v>-14.255116611137552</v>
      </c>
      <c r="G70" s="19">
        <v>474</v>
      </c>
      <c r="H70" s="19">
        <v>496</v>
      </c>
      <c r="I70" s="19">
        <v>515</v>
      </c>
      <c r="J70" s="19">
        <v>577</v>
      </c>
      <c r="K70" s="19">
        <v>606</v>
      </c>
      <c r="L70" s="19">
        <v>626</v>
      </c>
      <c r="M70" s="19">
        <v>583</v>
      </c>
      <c r="N70" s="19">
        <v>723</v>
      </c>
      <c r="O70" s="19">
        <v>523</v>
      </c>
      <c r="P70" s="19">
        <v>719</v>
      </c>
      <c r="Q70" s="19">
        <v>655</v>
      </c>
      <c r="R70" s="19">
        <v>709</v>
      </c>
    </row>
    <row r="71" spans="1:18" s="38" customFormat="1" ht="31.5" customHeight="1">
      <c r="A71" s="389"/>
      <c r="B71" s="389"/>
      <c r="C71" s="26">
        <v>2014</v>
      </c>
      <c r="D71" s="23">
        <v>8404</v>
      </c>
      <c r="E71" s="39">
        <v>0.05769726005982693</v>
      </c>
      <c r="F71" s="77"/>
      <c r="G71" s="23">
        <v>643</v>
      </c>
      <c r="H71" s="23">
        <v>525</v>
      </c>
      <c r="I71" s="23">
        <v>681</v>
      </c>
      <c r="J71" s="23">
        <v>732</v>
      </c>
      <c r="K71" s="23">
        <v>800</v>
      </c>
      <c r="L71" s="23">
        <v>630</v>
      </c>
      <c r="M71" s="23">
        <v>662</v>
      </c>
      <c r="N71" s="23">
        <v>744</v>
      </c>
      <c r="O71" s="23">
        <v>707</v>
      </c>
      <c r="P71" s="23">
        <v>830</v>
      </c>
      <c r="Q71" s="23">
        <v>725</v>
      </c>
      <c r="R71" s="23">
        <v>725</v>
      </c>
    </row>
    <row r="72" spans="1:18" s="8" customFormat="1" ht="12" customHeight="1">
      <c r="A72" s="7" t="s">
        <v>140</v>
      </c>
      <c r="B72" s="7"/>
      <c r="C72" s="53"/>
      <c r="F72" s="51"/>
      <c r="G72" s="12"/>
      <c r="H72" s="10" t="s">
        <v>446</v>
      </c>
      <c r="I72" s="11" t="s">
        <v>447</v>
      </c>
      <c r="J72" s="42"/>
      <c r="M72" s="9"/>
      <c r="N72" s="9"/>
      <c r="O72" s="9"/>
      <c r="P72" s="9"/>
      <c r="Q72" s="9"/>
      <c r="R72" s="9"/>
    </row>
    <row r="73" spans="1:10" s="9" customFormat="1" ht="12" customHeight="1">
      <c r="A73" s="7" t="s">
        <v>53</v>
      </c>
      <c r="B73" s="7"/>
      <c r="C73" s="53"/>
      <c r="F73" s="45"/>
      <c r="H73" s="12"/>
      <c r="I73" s="12" t="s">
        <v>509</v>
      </c>
      <c r="J73" s="12"/>
    </row>
    <row r="74" spans="1:10" s="9" customFormat="1" ht="12" customHeight="1">
      <c r="A74" s="7" t="s">
        <v>48</v>
      </c>
      <c r="B74" s="7"/>
      <c r="C74" s="7"/>
      <c r="G74" s="7"/>
      <c r="H74" s="12"/>
      <c r="I74" s="12" t="s">
        <v>449</v>
      </c>
      <c r="J74" s="12"/>
    </row>
  </sheetData>
  <sheetProtection/>
  <mergeCells count="38">
    <mergeCell ref="A64:B65"/>
    <mergeCell ref="A66:B67"/>
    <mergeCell ref="A58:B59"/>
    <mergeCell ref="A56:B57"/>
    <mergeCell ref="A60:B61"/>
    <mergeCell ref="A62:B63"/>
    <mergeCell ref="A68:B69"/>
    <mergeCell ref="A70:B71"/>
    <mergeCell ref="A40:B41"/>
    <mergeCell ref="A48:B49"/>
    <mergeCell ref="A42:B43"/>
    <mergeCell ref="A50:B51"/>
    <mergeCell ref="A52:B53"/>
    <mergeCell ref="A54:B55"/>
    <mergeCell ref="A46:B47"/>
    <mergeCell ref="A44:B45"/>
    <mergeCell ref="A36:B37"/>
    <mergeCell ref="A38:B39"/>
    <mergeCell ref="A8:B9"/>
    <mergeCell ref="A10:B11"/>
    <mergeCell ref="A12:B13"/>
    <mergeCell ref="A16:B17"/>
    <mergeCell ref="A22:B23"/>
    <mergeCell ref="A14:B15"/>
    <mergeCell ref="A24:B25"/>
    <mergeCell ref="A26:B27"/>
    <mergeCell ref="A32:B33"/>
    <mergeCell ref="A34:B35"/>
    <mergeCell ref="A6:B7"/>
    <mergeCell ref="A3:C5"/>
    <mergeCell ref="A28:B29"/>
    <mergeCell ref="A30:B31"/>
    <mergeCell ref="A18:B19"/>
    <mergeCell ref="A20:B21"/>
    <mergeCell ref="B1:R1"/>
    <mergeCell ref="E3:E5"/>
    <mergeCell ref="F3:F5"/>
    <mergeCell ref="D3:D5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3" manualBreakCount="3">
    <brk id="23" max="255" man="1"/>
    <brk id="43" max="255" man="1"/>
    <brk id="6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U42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6.375" defaultRowHeight="16.5"/>
  <cols>
    <col min="1" max="1" width="3.625" style="5" customWidth="1"/>
    <col min="2" max="2" width="25.625" style="5" customWidth="1"/>
    <col min="3" max="6" width="11.875" style="5" customWidth="1"/>
    <col min="7" max="7" width="13.75390625" style="5" customWidth="1"/>
    <col min="8" max="13" width="11.875" style="5" customWidth="1"/>
    <col min="14" max="16384" width="6.375" style="5" customWidth="1"/>
  </cols>
  <sheetData>
    <row r="1" spans="1:13" s="1" customFormat="1" ht="45" customHeight="1">
      <c r="A1" s="27">
        <v>31</v>
      </c>
      <c r="B1" s="368" t="s">
        <v>528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3" s="9" customFormat="1" ht="15" customHeight="1">
      <c r="A2" s="14"/>
      <c r="B2" s="14"/>
      <c r="C2" s="14"/>
      <c r="D2" s="14"/>
      <c r="E2" s="14"/>
      <c r="F2" s="14"/>
      <c r="H2" s="14"/>
      <c r="I2" s="14"/>
      <c r="J2" s="14"/>
      <c r="K2" s="14"/>
      <c r="L2" s="14"/>
      <c r="M2" s="118" t="s">
        <v>157</v>
      </c>
    </row>
    <row r="3" spans="1:13" s="15" customFormat="1" ht="18" customHeight="1">
      <c r="A3" s="377" t="s">
        <v>203</v>
      </c>
      <c r="B3" s="378"/>
      <c r="C3" s="369" t="s">
        <v>200</v>
      </c>
      <c r="D3" s="369" t="s">
        <v>144</v>
      </c>
      <c r="E3" s="369" t="s">
        <v>200</v>
      </c>
      <c r="F3" s="369" t="s">
        <v>144</v>
      </c>
      <c r="G3" s="361" t="s">
        <v>182</v>
      </c>
      <c r="H3" s="363" t="s">
        <v>159</v>
      </c>
      <c r="I3" s="363"/>
      <c r="J3" s="363" t="s">
        <v>160</v>
      </c>
      <c r="K3" s="363"/>
      <c r="L3" s="363" t="s">
        <v>161</v>
      </c>
      <c r="M3" s="364"/>
    </row>
    <row r="4" spans="1:13" s="15" customFormat="1" ht="18" customHeight="1">
      <c r="A4" s="379"/>
      <c r="B4" s="380"/>
      <c r="C4" s="366"/>
      <c r="D4" s="369"/>
      <c r="E4" s="369"/>
      <c r="F4" s="369"/>
      <c r="G4" s="375"/>
      <c r="H4" s="395" t="s">
        <v>89</v>
      </c>
      <c r="I4" s="365"/>
      <c r="J4" s="395" t="s">
        <v>90</v>
      </c>
      <c r="K4" s="396"/>
      <c r="L4" s="365" t="s">
        <v>91</v>
      </c>
      <c r="M4" s="365"/>
    </row>
    <row r="5" spans="1:13" s="15" customFormat="1" ht="18" customHeight="1">
      <c r="A5" s="379"/>
      <c r="B5" s="380"/>
      <c r="C5" s="369"/>
      <c r="D5" s="369"/>
      <c r="E5" s="369"/>
      <c r="F5" s="369"/>
      <c r="G5" s="375"/>
      <c r="H5" s="360" t="s">
        <v>92</v>
      </c>
      <c r="I5" s="360"/>
      <c r="J5" s="360" t="s">
        <v>93</v>
      </c>
      <c r="K5" s="360"/>
      <c r="L5" s="360" t="s">
        <v>94</v>
      </c>
      <c r="M5" s="392"/>
    </row>
    <row r="6" spans="1:13" s="15" customFormat="1" ht="15" customHeight="1">
      <c r="A6" s="381"/>
      <c r="B6" s="382"/>
      <c r="C6" s="362">
        <v>2015</v>
      </c>
      <c r="D6" s="362"/>
      <c r="E6" s="362">
        <v>2014</v>
      </c>
      <c r="F6" s="362"/>
      <c r="G6" s="376"/>
      <c r="H6" s="60">
        <v>2015</v>
      </c>
      <c r="I6" s="60">
        <v>2014</v>
      </c>
      <c r="J6" s="60">
        <v>2015</v>
      </c>
      <c r="K6" s="60">
        <v>2014</v>
      </c>
      <c r="L6" s="60">
        <v>2015</v>
      </c>
      <c r="M6" s="105">
        <v>2014</v>
      </c>
    </row>
    <row r="7" spans="1:21" s="6" customFormat="1" ht="42" customHeight="1">
      <c r="A7" s="390" t="s">
        <v>110</v>
      </c>
      <c r="B7" s="394"/>
      <c r="C7" s="61">
        <v>16406861</v>
      </c>
      <c r="D7" s="20">
        <v>100</v>
      </c>
      <c r="E7" s="61">
        <v>16959949</v>
      </c>
      <c r="F7" s="20">
        <v>100</v>
      </c>
      <c r="G7" s="20">
        <v>-3.2611418819714633</v>
      </c>
      <c r="H7" s="61">
        <v>5147774</v>
      </c>
      <c r="I7" s="61">
        <v>5925058</v>
      </c>
      <c r="J7" s="61">
        <v>10697942</v>
      </c>
      <c r="K7" s="61">
        <v>10508732</v>
      </c>
      <c r="L7" s="61">
        <v>561145</v>
      </c>
      <c r="M7" s="61">
        <v>526159</v>
      </c>
      <c r="N7" s="18"/>
      <c r="Q7" s="110"/>
      <c r="S7" s="110"/>
      <c r="T7" s="110"/>
      <c r="U7" s="110"/>
    </row>
    <row r="8" spans="1:21" s="6" customFormat="1" ht="42" customHeight="1">
      <c r="A8" s="373" t="s">
        <v>111</v>
      </c>
      <c r="B8" s="393"/>
      <c r="C8" s="61">
        <v>11176465</v>
      </c>
      <c r="D8" s="20">
        <v>68.12067829428189</v>
      </c>
      <c r="E8" s="61">
        <v>11524204</v>
      </c>
      <c r="F8" s="20">
        <v>67.9</v>
      </c>
      <c r="G8" s="20">
        <v>-3.0174665425915737</v>
      </c>
      <c r="H8" s="61">
        <v>1775142</v>
      </c>
      <c r="I8" s="61">
        <v>2404418</v>
      </c>
      <c r="J8" s="61">
        <v>9129004</v>
      </c>
      <c r="K8" s="61">
        <v>8890281</v>
      </c>
      <c r="L8" s="61">
        <v>272319</v>
      </c>
      <c r="M8" s="61">
        <v>229505</v>
      </c>
      <c r="N8" s="18"/>
      <c r="Q8" s="110"/>
      <c r="S8" s="110"/>
      <c r="T8" s="110"/>
      <c r="U8" s="110"/>
    </row>
    <row r="9" spans="1:21" s="6" customFormat="1" ht="42" customHeight="1">
      <c r="A9" s="373" t="s">
        <v>112</v>
      </c>
      <c r="B9" s="393"/>
      <c r="C9" s="61">
        <v>3469163</v>
      </c>
      <c r="D9" s="20">
        <v>21.144587011494764</v>
      </c>
      <c r="E9" s="61">
        <v>3638054</v>
      </c>
      <c r="F9" s="20">
        <v>21.5</v>
      </c>
      <c r="G9" s="20">
        <v>-4.642344506156315</v>
      </c>
      <c r="H9" s="61">
        <v>2391758</v>
      </c>
      <c r="I9" s="61">
        <v>2516386</v>
      </c>
      <c r="J9" s="61">
        <v>1067325</v>
      </c>
      <c r="K9" s="61">
        <v>1110725</v>
      </c>
      <c r="L9" s="61">
        <v>10080</v>
      </c>
      <c r="M9" s="61">
        <v>10943</v>
      </c>
      <c r="N9" s="18"/>
      <c r="Q9" s="110"/>
      <c r="S9" s="110"/>
      <c r="T9" s="110"/>
      <c r="U9" s="110"/>
    </row>
    <row r="10" spans="1:21" s="6" customFormat="1" ht="42" customHeight="1">
      <c r="A10" s="373" t="s">
        <v>113</v>
      </c>
      <c r="B10" s="393"/>
      <c r="C10" s="61">
        <v>537264</v>
      </c>
      <c r="D10" s="20">
        <v>3.2746300465396763</v>
      </c>
      <c r="E10" s="61">
        <v>544012</v>
      </c>
      <c r="F10" s="20">
        <v>3.2</v>
      </c>
      <c r="G10" s="20">
        <v>-1.2404138144011534</v>
      </c>
      <c r="H10" s="61">
        <v>67397</v>
      </c>
      <c r="I10" s="61">
        <v>77814</v>
      </c>
      <c r="J10" s="61">
        <v>268670</v>
      </c>
      <c r="K10" s="61">
        <v>264781</v>
      </c>
      <c r="L10" s="61">
        <v>201197</v>
      </c>
      <c r="M10" s="61">
        <v>201417</v>
      </c>
      <c r="N10" s="18"/>
      <c r="Q10" s="110"/>
      <c r="S10" s="110"/>
      <c r="T10" s="110"/>
      <c r="U10" s="110"/>
    </row>
    <row r="11" spans="1:21" s="6" customFormat="1" ht="42" customHeight="1">
      <c r="A11" s="373" t="s">
        <v>114</v>
      </c>
      <c r="B11" s="393"/>
      <c r="C11" s="61">
        <v>120560</v>
      </c>
      <c r="D11" s="20">
        <v>0.7348145388688306</v>
      </c>
      <c r="E11" s="61">
        <v>109201</v>
      </c>
      <c r="F11" s="20">
        <v>0.6</v>
      </c>
      <c r="G11" s="20">
        <v>10.401919396342517</v>
      </c>
      <c r="H11" s="61">
        <v>111933</v>
      </c>
      <c r="I11" s="61">
        <v>99592</v>
      </c>
      <c r="J11" s="61">
        <v>4491</v>
      </c>
      <c r="K11" s="61">
        <v>5424</v>
      </c>
      <c r="L11" s="61">
        <v>4136</v>
      </c>
      <c r="M11" s="61">
        <v>4185</v>
      </c>
      <c r="N11" s="18"/>
      <c r="Q11" s="110"/>
      <c r="S11" s="110"/>
      <c r="T11" s="110"/>
      <c r="U11" s="110"/>
    </row>
    <row r="12" spans="1:21" s="6" customFormat="1" ht="42" customHeight="1">
      <c r="A12" s="373" t="s">
        <v>115</v>
      </c>
      <c r="B12" s="393"/>
      <c r="C12" s="61">
        <v>28817</v>
      </c>
      <c r="D12" s="20">
        <v>0.17563993502474362</v>
      </c>
      <c r="E12" s="61">
        <v>33220</v>
      </c>
      <c r="F12" s="20">
        <v>0.2</v>
      </c>
      <c r="G12" s="20">
        <v>-13.254063816977723</v>
      </c>
      <c r="H12" s="61">
        <v>26864</v>
      </c>
      <c r="I12" s="61">
        <v>25949</v>
      </c>
      <c r="J12" s="61">
        <v>1621</v>
      </c>
      <c r="K12" s="61">
        <v>6883</v>
      </c>
      <c r="L12" s="61">
        <v>332</v>
      </c>
      <c r="M12" s="61">
        <v>388</v>
      </c>
      <c r="N12" s="18"/>
      <c r="Q12" s="110"/>
      <c r="S12" s="110"/>
      <c r="T12" s="110"/>
      <c r="U12" s="110"/>
    </row>
    <row r="13" spans="1:21" s="6" customFormat="1" ht="42" customHeight="1">
      <c r="A13" s="373" t="s">
        <v>116</v>
      </c>
      <c r="B13" s="393"/>
      <c r="C13" s="61">
        <v>53863</v>
      </c>
      <c r="D13" s="20">
        <v>0.3282955831709673</v>
      </c>
      <c r="E13" s="61">
        <v>58139</v>
      </c>
      <c r="F13" s="20">
        <v>0.3</v>
      </c>
      <c r="G13" s="20">
        <v>-7.354787664046514</v>
      </c>
      <c r="H13" s="61">
        <v>47572</v>
      </c>
      <c r="I13" s="61">
        <v>51412</v>
      </c>
      <c r="J13" s="61">
        <v>4717</v>
      </c>
      <c r="K13" s="61">
        <v>5015</v>
      </c>
      <c r="L13" s="61">
        <v>1574</v>
      </c>
      <c r="M13" s="61">
        <v>1712</v>
      </c>
      <c r="N13" s="18"/>
      <c r="Q13" s="110"/>
      <c r="S13" s="110"/>
      <c r="T13" s="110"/>
      <c r="U13" s="110"/>
    </row>
    <row r="14" spans="1:21" s="6" customFormat="1" ht="42" customHeight="1">
      <c r="A14" s="373" t="s">
        <v>117</v>
      </c>
      <c r="B14" s="393"/>
      <c r="C14" s="61">
        <v>117179</v>
      </c>
      <c r="D14" s="20">
        <v>0.7142073063214225</v>
      </c>
      <c r="E14" s="61">
        <v>118791</v>
      </c>
      <c r="F14" s="20">
        <v>0.7</v>
      </c>
      <c r="G14" s="20">
        <v>-1.3570051603235989</v>
      </c>
      <c r="H14" s="61">
        <v>96198</v>
      </c>
      <c r="I14" s="61">
        <v>95895</v>
      </c>
      <c r="J14" s="61">
        <v>17757</v>
      </c>
      <c r="K14" s="61">
        <v>19694</v>
      </c>
      <c r="L14" s="61">
        <v>3224</v>
      </c>
      <c r="M14" s="61">
        <v>3202</v>
      </c>
      <c r="N14" s="18"/>
      <c r="Q14" s="110"/>
      <c r="S14" s="110"/>
      <c r="T14" s="110"/>
      <c r="U14" s="110"/>
    </row>
    <row r="15" spans="1:21" s="6" customFormat="1" ht="42" customHeight="1">
      <c r="A15" s="373" t="s">
        <v>118</v>
      </c>
      <c r="B15" s="393"/>
      <c r="C15" s="61">
        <v>94527</v>
      </c>
      <c r="D15" s="20">
        <v>0.5761431147615623</v>
      </c>
      <c r="E15" s="61">
        <v>106421</v>
      </c>
      <c r="F15" s="20">
        <v>0.6</v>
      </c>
      <c r="G15" s="20">
        <v>-11.176365566946378</v>
      </c>
      <c r="H15" s="61">
        <v>48285</v>
      </c>
      <c r="I15" s="61">
        <v>54347</v>
      </c>
      <c r="J15" s="61">
        <v>26060</v>
      </c>
      <c r="K15" s="61">
        <v>30436</v>
      </c>
      <c r="L15" s="61">
        <v>20182</v>
      </c>
      <c r="M15" s="61">
        <v>21638</v>
      </c>
      <c r="N15" s="18"/>
      <c r="Q15" s="110"/>
      <c r="S15" s="110"/>
      <c r="T15" s="110"/>
      <c r="U15" s="110"/>
    </row>
    <row r="16" spans="1:21" s="6" customFormat="1" ht="42" customHeight="1">
      <c r="A16" s="373" t="s">
        <v>119</v>
      </c>
      <c r="B16" s="393"/>
      <c r="C16" s="61">
        <v>277231</v>
      </c>
      <c r="D16" s="20">
        <v>1.6897260237653016</v>
      </c>
      <c r="E16" s="61">
        <v>271842</v>
      </c>
      <c r="F16" s="20">
        <v>1.6</v>
      </c>
      <c r="G16" s="20">
        <v>1.9824015420722318</v>
      </c>
      <c r="H16" s="61">
        <v>240408</v>
      </c>
      <c r="I16" s="61">
        <v>230739</v>
      </c>
      <c r="J16" s="61">
        <v>26215</v>
      </c>
      <c r="K16" s="61">
        <v>30305</v>
      </c>
      <c r="L16" s="61">
        <v>10608</v>
      </c>
      <c r="M16" s="61">
        <v>10798</v>
      </c>
      <c r="N16" s="18"/>
      <c r="Q16" s="110"/>
      <c r="S16" s="110"/>
      <c r="T16" s="110"/>
      <c r="U16" s="110"/>
    </row>
    <row r="17" spans="1:21" s="6" customFormat="1" ht="42" customHeight="1">
      <c r="A17" s="373" t="s">
        <v>120</v>
      </c>
      <c r="B17" s="393"/>
      <c r="C17" s="61">
        <v>71737</v>
      </c>
      <c r="D17" s="20">
        <v>0.43723781166915476</v>
      </c>
      <c r="E17" s="61">
        <v>88887</v>
      </c>
      <c r="F17" s="20">
        <v>0.5</v>
      </c>
      <c r="G17" s="20">
        <v>-19.294160000900018</v>
      </c>
      <c r="H17" s="61">
        <v>40085</v>
      </c>
      <c r="I17" s="61">
        <v>49887</v>
      </c>
      <c r="J17" s="61">
        <v>22446</v>
      </c>
      <c r="K17" s="61">
        <v>26789</v>
      </c>
      <c r="L17" s="61">
        <v>9206</v>
      </c>
      <c r="M17" s="61">
        <v>12211</v>
      </c>
      <c r="N17" s="18"/>
      <c r="Q17" s="110"/>
      <c r="S17" s="110"/>
      <c r="T17" s="110"/>
      <c r="U17" s="110"/>
    </row>
    <row r="18" spans="1:21" s="6" customFormat="1" ht="42" customHeight="1">
      <c r="A18" s="373" t="s">
        <v>121</v>
      </c>
      <c r="B18" s="393"/>
      <c r="C18" s="61">
        <v>85474</v>
      </c>
      <c r="D18" s="20">
        <v>0.5209649792242403</v>
      </c>
      <c r="E18" s="61">
        <v>79279</v>
      </c>
      <c r="F18" s="20">
        <v>0.5</v>
      </c>
      <c r="G18" s="20">
        <v>7.814175254481004</v>
      </c>
      <c r="H18" s="61">
        <v>41593</v>
      </c>
      <c r="I18" s="61">
        <v>42114</v>
      </c>
      <c r="J18" s="61">
        <v>25421</v>
      </c>
      <c r="K18" s="61">
        <v>18120</v>
      </c>
      <c r="L18" s="61">
        <v>18460</v>
      </c>
      <c r="M18" s="61">
        <v>19045</v>
      </c>
      <c r="N18" s="18"/>
      <c r="Q18" s="110"/>
      <c r="S18" s="110"/>
      <c r="T18" s="110"/>
      <c r="U18" s="110"/>
    </row>
    <row r="19" spans="1:21" s="6" customFormat="1" ht="42" customHeight="1">
      <c r="A19" s="373" t="s">
        <v>122</v>
      </c>
      <c r="B19" s="393"/>
      <c r="C19" s="61">
        <v>937</v>
      </c>
      <c r="D19" s="21" t="s">
        <v>489</v>
      </c>
      <c r="E19" s="61">
        <v>894</v>
      </c>
      <c r="F19" s="21" t="s">
        <v>489</v>
      </c>
      <c r="G19" s="20">
        <v>4.809843400447433</v>
      </c>
      <c r="H19" s="61">
        <v>638</v>
      </c>
      <c r="I19" s="61">
        <v>739</v>
      </c>
      <c r="J19" s="61">
        <v>290</v>
      </c>
      <c r="K19" s="61">
        <v>137</v>
      </c>
      <c r="L19" s="61">
        <v>9</v>
      </c>
      <c r="M19" s="61">
        <v>18</v>
      </c>
      <c r="N19" s="18"/>
      <c r="Q19" s="110"/>
      <c r="S19" s="110"/>
      <c r="T19" s="110"/>
      <c r="U19" s="110"/>
    </row>
    <row r="20" spans="1:21" s="6" customFormat="1" ht="42" customHeight="1">
      <c r="A20" s="373" t="s">
        <v>540</v>
      </c>
      <c r="B20" s="393"/>
      <c r="C20" s="61">
        <v>29780</v>
      </c>
      <c r="D20" s="20">
        <v>0.18150943071925826</v>
      </c>
      <c r="E20" s="61">
        <v>29157</v>
      </c>
      <c r="F20" s="20">
        <v>0.2</v>
      </c>
      <c r="G20" s="20">
        <v>2.1367081661350706</v>
      </c>
      <c r="H20" s="61">
        <v>14418</v>
      </c>
      <c r="I20" s="61">
        <v>14696</v>
      </c>
      <c r="J20" s="61">
        <v>14375</v>
      </c>
      <c r="K20" s="61">
        <v>13329</v>
      </c>
      <c r="L20" s="61">
        <v>987</v>
      </c>
      <c r="M20" s="61">
        <v>1132</v>
      </c>
      <c r="N20" s="18"/>
      <c r="Q20" s="110"/>
      <c r="S20" s="110"/>
      <c r="T20" s="110"/>
      <c r="U20" s="110"/>
    </row>
    <row r="21" spans="1:21" s="6" customFormat="1" ht="42" customHeight="1">
      <c r="A21" s="373" t="s">
        <v>123</v>
      </c>
      <c r="B21" s="393"/>
      <c r="C21" s="61">
        <v>4981</v>
      </c>
      <c r="D21" s="21" t="s">
        <v>489</v>
      </c>
      <c r="E21" s="61">
        <v>5165</v>
      </c>
      <c r="F21" s="21" t="s">
        <v>489</v>
      </c>
      <c r="G21" s="20">
        <v>-3.5624394966118134</v>
      </c>
      <c r="H21" s="61">
        <v>4288</v>
      </c>
      <c r="I21" s="61">
        <v>4371</v>
      </c>
      <c r="J21" s="61">
        <v>612</v>
      </c>
      <c r="K21" s="61">
        <v>682</v>
      </c>
      <c r="L21" s="61">
        <v>81</v>
      </c>
      <c r="M21" s="61">
        <v>112</v>
      </c>
      <c r="N21" s="18"/>
      <c r="Q21" s="110"/>
      <c r="S21" s="110"/>
      <c r="T21" s="110"/>
      <c r="U21" s="110"/>
    </row>
    <row r="22" spans="1:21" s="6" customFormat="1" ht="42" customHeight="1">
      <c r="A22" s="373" t="s">
        <v>124</v>
      </c>
      <c r="B22" s="393"/>
      <c r="C22" s="61">
        <v>34108</v>
      </c>
      <c r="D22" s="20">
        <v>0.20788863878349428</v>
      </c>
      <c r="E22" s="61">
        <v>32010</v>
      </c>
      <c r="F22" s="20">
        <v>0.2</v>
      </c>
      <c r="G22" s="20">
        <v>6.55420181193378</v>
      </c>
      <c r="H22" s="61">
        <v>19819</v>
      </c>
      <c r="I22" s="61">
        <v>19218</v>
      </c>
      <c r="J22" s="61">
        <v>13386</v>
      </c>
      <c r="K22" s="61">
        <v>11902</v>
      </c>
      <c r="L22" s="61">
        <v>903</v>
      </c>
      <c r="M22" s="61">
        <v>890</v>
      </c>
      <c r="N22" s="18"/>
      <c r="Q22" s="110"/>
      <c r="S22" s="110"/>
      <c r="T22" s="110"/>
      <c r="U22" s="110"/>
    </row>
    <row r="23" spans="1:21" s="6" customFormat="1" ht="42" customHeight="1">
      <c r="A23" s="373" t="s">
        <v>204</v>
      </c>
      <c r="B23" s="393"/>
      <c r="C23" s="61">
        <v>90387</v>
      </c>
      <c r="D23" s="20">
        <v>0.5509097687851442</v>
      </c>
      <c r="E23" s="61">
        <v>90962</v>
      </c>
      <c r="F23" s="20">
        <v>0.5</v>
      </c>
      <c r="G23" s="20">
        <v>-0.6321320991183099</v>
      </c>
      <c r="H23" s="61">
        <v>57748</v>
      </c>
      <c r="I23" s="61">
        <v>59897</v>
      </c>
      <c r="J23" s="61">
        <v>29508</v>
      </c>
      <c r="K23" s="61">
        <v>27897</v>
      </c>
      <c r="L23" s="61">
        <v>3131</v>
      </c>
      <c r="M23" s="61">
        <v>3168</v>
      </c>
      <c r="N23" s="18"/>
      <c r="Q23" s="110"/>
      <c r="S23" s="110"/>
      <c r="T23" s="110"/>
      <c r="U23" s="110"/>
    </row>
    <row r="24" spans="1:21" s="6" customFormat="1" ht="42" customHeight="1">
      <c r="A24" s="373" t="s">
        <v>541</v>
      </c>
      <c r="B24" s="393"/>
      <c r="C24" s="61">
        <v>12654</v>
      </c>
      <c r="D24" s="20">
        <v>0.07712627052792122</v>
      </c>
      <c r="E24" s="61">
        <v>12197</v>
      </c>
      <c r="F24" s="20">
        <v>0.1</v>
      </c>
      <c r="G24" s="20">
        <v>3.746822989259657</v>
      </c>
      <c r="H24" s="61">
        <v>6862</v>
      </c>
      <c r="I24" s="61">
        <v>6858</v>
      </c>
      <c r="J24" s="61">
        <v>5452</v>
      </c>
      <c r="K24" s="61">
        <v>4825</v>
      </c>
      <c r="L24" s="61">
        <v>340</v>
      </c>
      <c r="M24" s="61">
        <v>514</v>
      </c>
      <c r="N24" s="18"/>
      <c r="Q24" s="110"/>
      <c r="S24" s="110"/>
      <c r="T24" s="110"/>
      <c r="U24" s="110"/>
    </row>
    <row r="25" spans="1:21" s="6" customFormat="1" ht="42" customHeight="1">
      <c r="A25" s="373" t="s">
        <v>126</v>
      </c>
      <c r="B25" s="393"/>
      <c r="C25" s="61">
        <v>16121</v>
      </c>
      <c r="D25" s="20">
        <v>0.09825767403039497</v>
      </c>
      <c r="E25" s="61">
        <v>16839</v>
      </c>
      <c r="F25" s="20">
        <v>0.1</v>
      </c>
      <c r="G25" s="20">
        <v>-4.263911158619871</v>
      </c>
      <c r="H25" s="61">
        <v>14004</v>
      </c>
      <c r="I25" s="61">
        <v>14861</v>
      </c>
      <c r="J25" s="61">
        <v>1648</v>
      </c>
      <c r="K25" s="61">
        <v>1452</v>
      </c>
      <c r="L25" s="61">
        <v>469</v>
      </c>
      <c r="M25" s="61">
        <v>526</v>
      </c>
      <c r="N25" s="18"/>
      <c r="Q25" s="110"/>
      <c r="S25" s="110"/>
      <c r="T25" s="110"/>
      <c r="U25" s="110"/>
    </row>
    <row r="26" spans="1:21" s="6" customFormat="1" ht="42" customHeight="1">
      <c r="A26" s="373" t="s">
        <v>127</v>
      </c>
      <c r="B26" s="393"/>
      <c r="C26" s="61">
        <v>5203</v>
      </c>
      <c r="D26" s="21" t="s">
        <v>489</v>
      </c>
      <c r="E26" s="61">
        <v>4936</v>
      </c>
      <c r="F26" s="21" t="s">
        <v>489</v>
      </c>
      <c r="G26" s="20">
        <v>5.4092382495948055</v>
      </c>
      <c r="H26" s="61">
        <v>4478</v>
      </c>
      <c r="I26" s="61">
        <v>4152</v>
      </c>
      <c r="J26" s="61">
        <v>576</v>
      </c>
      <c r="K26" s="61">
        <v>645</v>
      </c>
      <c r="L26" s="61">
        <v>149</v>
      </c>
      <c r="M26" s="61">
        <v>139</v>
      </c>
      <c r="N26" s="18"/>
      <c r="Q26" s="110"/>
      <c r="S26" s="110"/>
      <c r="T26" s="110"/>
      <c r="U26" s="110"/>
    </row>
    <row r="27" spans="1:21" s="6" customFormat="1" ht="42" customHeight="1">
      <c r="A27" s="373" t="s">
        <v>128</v>
      </c>
      <c r="B27" s="393"/>
      <c r="C27" s="61">
        <v>12651</v>
      </c>
      <c r="D27" s="20">
        <v>0.07710798549460497</v>
      </c>
      <c r="E27" s="61">
        <v>17544</v>
      </c>
      <c r="F27" s="20">
        <v>0.1</v>
      </c>
      <c r="G27" s="20">
        <v>-27.889876880984954</v>
      </c>
      <c r="H27" s="61">
        <v>9310</v>
      </c>
      <c r="I27" s="61">
        <v>14461</v>
      </c>
      <c r="J27" s="61">
        <v>3001</v>
      </c>
      <c r="K27" s="61">
        <v>2625</v>
      </c>
      <c r="L27" s="61">
        <v>340</v>
      </c>
      <c r="M27" s="61">
        <v>458</v>
      </c>
      <c r="N27" s="18"/>
      <c r="Q27" s="110"/>
      <c r="S27" s="110"/>
      <c r="T27" s="110"/>
      <c r="U27" s="110"/>
    </row>
    <row r="28" spans="1:21" s="6" customFormat="1" ht="42" customHeight="1">
      <c r="A28" s="373" t="s">
        <v>129</v>
      </c>
      <c r="B28" s="393"/>
      <c r="C28" s="61">
        <v>22155</v>
      </c>
      <c r="D28" s="20">
        <v>0.13503497104046897</v>
      </c>
      <c r="E28" s="61">
        <v>21767</v>
      </c>
      <c r="F28" s="20">
        <v>0.1</v>
      </c>
      <c r="G28" s="20">
        <v>1.7825148160058868</v>
      </c>
      <c r="H28" s="61">
        <v>19571</v>
      </c>
      <c r="I28" s="61">
        <v>19160</v>
      </c>
      <c r="J28" s="61">
        <v>2087</v>
      </c>
      <c r="K28" s="61">
        <v>1996</v>
      </c>
      <c r="L28" s="61">
        <v>497</v>
      </c>
      <c r="M28" s="61">
        <v>611</v>
      </c>
      <c r="N28" s="18"/>
      <c r="Q28" s="110"/>
      <c r="S28" s="110"/>
      <c r="T28" s="110"/>
      <c r="U28" s="110"/>
    </row>
    <row r="29" spans="1:21" s="6" customFormat="1" ht="42" customHeight="1">
      <c r="A29" s="373" t="s">
        <v>130</v>
      </c>
      <c r="B29" s="393"/>
      <c r="C29" s="61">
        <v>5986</v>
      </c>
      <c r="D29" s="21" t="s">
        <v>489</v>
      </c>
      <c r="E29" s="61">
        <v>6494</v>
      </c>
      <c r="F29" s="21" t="s">
        <v>489</v>
      </c>
      <c r="G29" s="20">
        <v>-7.822605481983369</v>
      </c>
      <c r="H29" s="61">
        <v>4975</v>
      </c>
      <c r="I29" s="61">
        <v>5432</v>
      </c>
      <c r="J29" s="61">
        <v>884</v>
      </c>
      <c r="K29" s="61">
        <v>927</v>
      </c>
      <c r="L29" s="61">
        <v>127</v>
      </c>
      <c r="M29" s="61">
        <v>135</v>
      </c>
      <c r="N29" s="18"/>
      <c r="Q29" s="110"/>
      <c r="S29" s="110"/>
      <c r="T29" s="110"/>
      <c r="U29" s="110"/>
    </row>
    <row r="30" spans="1:21" s="6" customFormat="1" ht="42" customHeight="1">
      <c r="A30" s="373" t="s">
        <v>131</v>
      </c>
      <c r="B30" s="393"/>
      <c r="C30" s="61">
        <v>7365</v>
      </c>
      <c r="D30" s="21" t="s">
        <v>489</v>
      </c>
      <c r="E30" s="61">
        <v>7702</v>
      </c>
      <c r="F30" s="21" t="s">
        <v>489</v>
      </c>
      <c r="G30" s="20">
        <v>-4.3754868865229835</v>
      </c>
      <c r="H30" s="61">
        <v>6464</v>
      </c>
      <c r="I30" s="61">
        <v>6781</v>
      </c>
      <c r="J30" s="61">
        <v>729</v>
      </c>
      <c r="K30" s="61">
        <v>732</v>
      </c>
      <c r="L30" s="61">
        <v>172</v>
      </c>
      <c r="M30" s="61">
        <v>189</v>
      </c>
      <c r="N30" s="18"/>
      <c r="Q30" s="110"/>
      <c r="S30" s="110"/>
      <c r="T30" s="110"/>
      <c r="U30" s="110"/>
    </row>
    <row r="31" spans="1:21" s="6" customFormat="1" ht="42" customHeight="1">
      <c r="A31" s="373" t="s">
        <v>132</v>
      </c>
      <c r="B31" s="393"/>
      <c r="C31" s="61">
        <v>3471</v>
      </c>
      <c r="D31" s="21" t="s">
        <v>489</v>
      </c>
      <c r="E31" s="61">
        <v>3067</v>
      </c>
      <c r="F31" s="21" t="s">
        <v>489</v>
      </c>
      <c r="G31" s="20">
        <v>13.172481252037826</v>
      </c>
      <c r="H31" s="61">
        <v>2800</v>
      </c>
      <c r="I31" s="61">
        <v>2445</v>
      </c>
      <c r="J31" s="61">
        <v>576</v>
      </c>
      <c r="K31" s="61">
        <v>530</v>
      </c>
      <c r="L31" s="61">
        <v>95</v>
      </c>
      <c r="M31" s="61">
        <v>92</v>
      </c>
      <c r="N31" s="18"/>
      <c r="Q31" s="110"/>
      <c r="S31" s="110"/>
      <c r="T31" s="110"/>
      <c r="U31" s="110"/>
    </row>
    <row r="32" spans="1:21" s="6" customFormat="1" ht="42" customHeight="1">
      <c r="A32" s="373" t="s">
        <v>133</v>
      </c>
      <c r="B32" s="393"/>
      <c r="C32" s="61">
        <v>27990</v>
      </c>
      <c r="D32" s="20">
        <v>0.17059936084056543</v>
      </c>
      <c r="E32" s="61">
        <v>29276</v>
      </c>
      <c r="F32" s="20">
        <v>0.2</v>
      </c>
      <c r="G32" s="20">
        <v>-4.39267659516327</v>
      </c>
      <c r="H32" s="61">
        <v>24887</v>
      </c>
      <c r="I32" s="61">
        <v>26449</v>
      </c>
      <c r="J32" s="61">
        <v>2604</v>
      </c>
      <c r="K32" s="61">
        <v>2172</v>
      </c>
      <c r="L32" s="61">
        <v>499</v>
      </c>
      <c r="M32" s="61">
        <v>655</v>
      </c>
      <c r="N32" s="18"/>
      <c r="Q32" s="110"/>
      <c r="S32" s="110"/>
      <c r="T32" s="110"/>
      <c r="U32" s="110"/>
    </row>
    <row r="33" spans="1:21" s="6" customFormat="1" ht="42" customHeight="1">
      <c r="A33" s="373" t="s">
        <v>134</v>
      </c>
      <c r="B33" s="393"/>
      <c r="C33" s="61">
        <v>4090</v>
      </c>
      <c r="D33" s="21" t="s">
        <v>489</v>
      </c>
      <c r="E33" s="61">
        <v>4041</v>
      </c>
      <c r="F33" s="21" t="s">
        <v>489</v>
      </c>
      <c r="G33" s="20">
        <v>1.2125711457559918</v>
      </c>
      <c r="H33" s="61">
        <v>3818</v>
      </c>
      <c r="I33" s="61">
        <v>3801</v>
      </c>
      <c r="J33" s="61">
        <v>185</v>
      </c>
      <c r="K33" s="61">
        <v>153</v>
      </c>
      <c r="L33" s="61">
        <v>87</v>
      </c>
      <c r="M33" s="61">
        <v>87</v>
      </c>
      <c r="N33" s="18"/>
      <c r="Q33" s="110"/>
      <c r="S33" s="110"/>
      <c r="T33" s="110"/>
      <c r="U33" s="110"/>
    </row>
    <row r="34" spans="1:21" s="6" customFormat="1" ht="42" customHeight="1">
      <c r="A34" s="373" t="s">
        <v>542</v>
      </c>
      <c r="B34" s="393"/>
      <c r="C34" s="61">
        <v>26543</v>
      </c>
      <c r="D34" s="20">
        <v>0.16177987977102995</v>
      </c>
      <c r="E34" s="61">
        <v>27028</v>
      </c>
      <c r="F34" s="20">
        <v>0.2</v>
      </c>
      <c r="G34" s="20">
        <v>-1.7944354003255891</v>
      </c>
      <c r="H34" s="61">
        <v>21947</v>
      </c>
      <c r="I34" s="61">
        <v>22921</v>
      </c>
      <c r="J34" s="61">
        <v>3834</v>
      </c>
      <c r="K34" s="61">
        <v>3196</v>
      </c>
      <c r="L34" s="61">
        <v>762</v>
      </c>
      <c r="M34" s="61">
        <v>911</v>
      </c>
      <c r="N34" s="18"/>
      <c r="Q34" s="110"/>
      <c r="S34" s="110"/>
      <c r="T34" s="110"/>
      <c r="U34" s="110"/>
    </row>
    <row r="35" spans="1:21" s="6" customFormat="1" ht="42" customHeight="1">
      <c r="A35" s="373" t="s">
        <v>135</v>
      </c>
      <c r="B35" s="393"/>
      <c r="C35" s="61">
        <v>42695</v>
      </c>
      <c r="D35" s="20">
        <v>0.2602264991456928</v>
      </c>
      <c r="E35" s="61">
        <v>48402</v>
      </c>
      <c r="F35" s="20">
        <v>0.3</v>
      </c>
      <c r="G35" s="20">
        <v>-11.790835089459117</v>
      </c>
      <c r="H35" s="61">
        <v>34629</v>
      </c>
      <c r="I35" s="61">
        <v>40119</v>
      </c>
      <c r="J35" s="61">
        <v>7364</v>
      </c>
      <c r="K35" s="61">
        <v>7448</v>
      </c>
      <c r="L35" s="61">
        <v>702</v>
      </c>
      <c r="M35" s="61">
        <v>835</v>
      </c>
      <c r="N35" s="18"/>
      <c r="Q35" s="110"/>
      <c r="S35" s="110"/>
      <c r="T35" s="110"/>
      <c r="U35" s="110"/>
    </row>
    <row r="36" spans="1:21" s="6" customFormat="1" ht="42" customHeight="1">
      <c r="A36" s="373" t="s">
        <v>136</v>
      </c>
      <c r="B36" s="393"/>
      <c r="C36" s="61">
        <v>6267</v>
      </c>
      <c r="D36" s="21" t="s">
        <v>489</v>
      </c>
      <c r="E36" s="61">
        <v>6523</v>
      </c>
      <c r="F36" s="21" t="s">
        <v>489</v>
      </c>
      <c r="G36" s="20">
        <v>-3.924574582247431</v>
      </c>
      <c r="H36" s="61">
        <v>4768</v>
      </c>
      <c r="I36" s="61">
        <v>5200</v>
      </c>
      <c r="J36" s="61">
        <v>1350</v>
      </c>
      <c r="K36" s="61">
        <v>1172</v>
      </c>
      <c r="L36" s="61">
        <v>149</v>
      </c>
      <c r="M36" s="61">
        <v>151</v>
      </c>
      <c r="N36" s="18"/>
      <c r="Q36" s="110"/>
      <c r="S36" s="110"/>
      <c r="T36" s="110"/>
      <c r="U36" s="110"/>
    </row>
    <row r="37" spans="1:21" s="6" customFormat="1" ht="42" customHeight="1">
      <c r="A37" s="373" t="s">
        <v>137</v>
      </c>
      <c r="B37" s="393"/>
      <c r="C37" s="61">
        <v>471</v>
      </c>
      <c r="D37" s="21" t="s">
        <v>489</v>
      </c>
      <c r="E37" s="61">
        <v>455</v>
      </c>
      <c r="F37" s="21" t="s">
        <v>489</v>
      </c>
      <c r="G37" s="20">
        <v>3.516483516483526</v>
      </c>
      <c r="H37" s="61">
        <v>225</v>
      </c>
      <c r="I37" s="61">
        <v>205</v>
      </c>
      <c r="J37" s="61">
        <v>223</v>
      </c>
      <c r="K37" s="61">
        <v>220</v>
      </c>
      <c r="L37" s="61">
        <v>23</v>
      </c>
      <c r="M37" s="61">
        <v>30</v>
      </c>
      <c r="N37" s="18"/>
      <c r="Q37" s="110"/>
      <c r="S37" s="110"/>
      <c r="T37" s="110"/>
      <c r="U37" s="110"/>
    </row>
    <row r="38" spans="1:21" s="6" customFormat="1" ht="42" customHeight="1">
      <c r="A38" s="373" t="s">
        <v>138</v>
      </c>
      <c r="B38" s="393"/>
      <c r="C38" s="61">
        <v>2563</v>
      </c>
      <c r="D38" s="21" t="s">
        <v>489</v>
      </c>
      <c r="E38" s="61">
        <v>2535</v>
      </c>
      <c r="F38" s="21" t="s">
        <v>489</v>
      </c>
      <c r="G38" s="20">
        <v>1.104536489151875</v>
      </c>
      <c r="H38" s="61">
        <v>2316</v>
      </c>
      <c r="I38" s="61">
        <v>2223</v>
      </c>
      <c r="J38" s="61">
        <v>210</v>
      </c>
      <c r="K38" s="61">
        <v>264</v>
      </c>
      <c r="L38" s="61">
        <v>37</v>
      </c>
      <c r="M38" s="61">
        <v>48</v>
      </c>
      <c r="N38" s="18"/>
      <c r="Q38" s="110"/>
      <c r="S38" s="110"/>
      <c r="T38" s="110"/>
      <c r="U38" s="110"/>
    </row>
    <row r="39" spans="1:21" s="6" customFormat="1" ht="42" customHeight="1">
      <c r="A39" s="397" t="s">
        <v>139</v>
      </c>
      <c r="B39" s="398"/>
      <c r="C39" s="62">
        <v>18163</v>
      </c>
      <c r="D39" s="22">
        <v>0.11070368670765236</v>
      </c>
      <c r="E39" s="62">
        <v>20905</v>
      </c>
      <c r="F39" s="22">
        <v>0.1</v>
      </c>
      <c r="G39" s="22">
        <v>-13.116479311169583</v>
      </c>
      <c r="H39" s="62">
        <v>2574</v>
      </c>
      <c r="I39" s="62">
        <v>2516</v>
      </c>
      <c r="J39" s="62">
        <v>15321</v>
      </c>
      <c r="K39" s="62">
        <v>17975</v>
      </c>
      <c r="L39" s="62">
        <v>268</v>
      </c>
      <c r="M39" s="62">
        <v>414</v>
      </c>
      <c r="N39" s="18"/>
      <c r="Q39" s="110"/>
      <c r="S39" s="110"/>
      <c r="T39" s="110"/>
      <c r="U39" s="110"/>
    </row>
    <row r="40" spans="1:11" s="8" customFormat="1" ht="12" customHeight="1">
      <c r="A40" s="16" t="s">
        <v>140</v>
      </c>
      <c r="B40" s="16"/>
      <c r="E40" s="54"/>
      <c r="F40" s="63"/>
      <c r="G40" s="52" t="s">
        <v>446</v>
      </c>
      <c r="H40" s="54" t="s">
        <v>141</v>
      </c>
      <c r="J40" s="55"/>
      <c r="K40" s="54"/>
    </row>
    <row r="41" spans="1:11" s="8" customFormat="1" ht="12" customHeight="1">
      <c r="A41" s="7" t="s">
        <v>448</v>
      </c>
      <c r="B41" s="16"/>
      <c r="E41" s="52"/>
      <c r="F41" s="63"/>
      <c r="G41" s="54"/>
      <c r="H41" s="12" t="s">
        <v>45</v>
      </c>
      <c r="I41" s="54"/>
      <c r="J41" s="54"/>
      <c r="K41" s="54"/>
    </row>
    <row r="42" spans="1:11" s="8" customFormat="1" ht="12" customHeight="1">
      <c r="A42" s="16" t="s">
        <v>514</v>
      </c>
      <c r="B42" s="16"/>
      <c r="F42" s="64"/>
      <c r="G42" s="54"/>
      <c r="H42" s="54" t="s">
        <v>44</v>
      </c>
      <c r="I42" s="54"/>
      <c r="J42" s="54"/>
      <c r="K42" s="54"/>
    </row>
  </sheetData>
  <sheetProtection/>
  <mergeCells count="51">
    <mergeCell ref="B1:M1"/>
    <mergeCell ref="A15:B15"/>
    <mergeCell ref="H5:I5"/>
    <mergeCell ref="A12:B12"/>
    <mergeCell ref="C6:D6"/>
    <mergeCell ref="J4:K4"/>
    <mergeCell ref="L3:M3"/>
    <mergeCell ref="L4:M4"/>
    <mergeCell ref="C3:C5"/>
    <mergeCell ref="H4:I4"/>
    <mergeCell ref="L5:M5"/>
    <mergeCell ref="D3:D5"/>
    <mergeCell ref="J3:K3"/>
    <mergeCell ref="J5:K5"/>
    <mergeCell ref="H3:I3"/>
    <mergeCell ref="F3:F5"/>
    <mergeCell ref="A3:B6"/>
    <mergeCell ref="A16:B16"/>
    <mergeCell ref="A11:B11"/>
    <mergeCell ref="A7:B7"/>
    <mergeCell ref="A14:B14"/>
    <mergeCell ref="A9:B9"/>
    <mergeCell ref="A10:B10"/>
    <mergeCell ref="A33:B33"/>
    <mergeCell ref="A32:B32"/>
    <mergeCell ref="A31:B31"/>
    <mergeCell ref="A27:B27"/>
    <mergeCell ref="A30:B30"/>
    <mergeCell ref="A28:B28"/>
    <mergeCell ref="E6:F6"/>
    <mergeCell ref="G3:G6"/>
    <mergeCell ref="A13:B13"/>
    <mergeCell ref="A26:B26"/>
    <mergeCell ref="E3:E5"/>
    <mergeCell ref="A24:B24"/>
    <mergeCell ref="A23:B23"/>
    <mergeCell ref="A19:B19"/>
    <mergeCell ref="A20:B20"/>
    <mergeCell ref="A21:B21"/>
    <mergeCell ref="A34:B34"/>
    <mergeCell ref="A39:B39"/>
    <mergeCell ref="A35:B35"/>
    <mergeCell ref="A36:B36"/>
    <mergeCell ref="A37:B37"/>
    <mergeCell ref="A38:B38"/>
    <mergeCell ref="A25:B25"/>
    <mergeCell ref="A8:B8"/>
    <mergeCell ref="A29:B29"/>
    <mergeCell ref="A22:B22"/>
    <mergeCell ref="A17:B17"/>
    <mergeCell ref="A18:B18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17" max="255" man="1"/>
    <brk id="2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6.375" defaultRowHeight="12" customHeight="1"/>
  <cols>
    <col min="1" max="1" width="3.625" style="43" customWidth="1"/>
    <col min="2" max="2" width="21.625" style="43" customWidth="1"/>
    <col min="3" max="3" width="5.125" style="44" customWidth="1"/>
    <col min="4" max="4" width="9.625" style="43" customWidth="1"/>
    <col min="5" max="5" width="8.875" style="43" customWidth="1"/>
    <col min="6" max="18" width="8.625" style="43" customWidth="1"/>
    <col min="19" max="16384" width="6.375" style="43" customWidth="1"/>
  </cols>
  <sheetData>
    <row r="1" spans="1:18" s="1" customFormat="1" ht="45" customHeight="1">
      <c r="A1" s="27">
        <v>32</v>
      </c>
      <c r="B1" s="367" t="s">
        <v>440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18" s="9" customFormat="1" ht="15" customHeight="1">
      <c r="A2" s="14"/>
      <c r="B2" s="14"/>
      <c r="C2" s="14"/>
      <c r="G2" s="14"/>
      <c r="H2" s="14"/>
      <c r="I2" s="14"/>
      <c r="J2" s="14"/>
      <c r="K2" s="14"/>
      <c r="L2" s="14"/>
      <c r="M2" s="14"/>
      <c r="N2" s="14"/>
      <c r="O2" s="14"/>
      <c r="P2" s="14"/>
      <c r="R2" s="4" t="s">
        <v>95</v>
      </c>
    </row>
    <row r="3" spans="1:18" s="5" customFormat="1" ht="21" customHeight="1">
      <c r="A3" s="377" t="s">
        <v>202</v>
      </c>
      <c r="B3" s="377"/>
      <c r="C3" s="378"/>
      <c r="D3" s="383" t="s">
        <v>143</v>
      </c>
      <c r="E3" s="370" t="s">
        <v>144</v>
      </c>
      <c r="F3" s="399" t="s">
        <v>96</v>
      </c>
      <c r="G3" s="28" t="s">
        <v>451</v>
      </c>
      <c r="H3" s="29" t="s">
        <v>452</v>
      </c>
      <c r="I3" s="29" t="s">
        <v>453</v>
      </c>
      <c r="J3" s="29" t="s">
        <v>454</v>
      </c>
      <c r="K3" s="29" t="s">
        <v>455</v>
      </c>
      <c r="L3" s="29" t="s">
        <v>456</v>
      </c>
      <c r="M3" s="29" t="s">
        <v>457</v>
      </c>
      <c r="N3" s="29" t="s">
        <v>458</v>
      </c>
      <c r="O3" s="29" t="s">
        <v>459</v>
      </c>
      <c r="P3" s="29" t="s">
        <v>460</v>
      </c>
      <c r="Q3" s="29" t="s">
        <v>461</v>
      </c>
      <c r="R3" s="28" t="s">
        <v>462</v>
      </c>
    </row>
    <row r="4" spans="1:18" s="5" customFormat="1" ht="21" customHeight="1">
      <c r="A4" s="379"/>
      <c r="B4" s="379"/>
      <c r="C4" s="380"/>
      <c r="D4" s="384"/>
      <c r="E4" s="371"/>
      <c r="F4" s="375"/>
      <c r="G4" s="31" t="s">
        <v>463</v>
      </c>
      <c r="H4" s="32" t="s">
        <v>464</v>
      </c>
      <c r="I4" s="32" t="s">
        <v>465</v>
      </c>
      <c r="J4" s="32" t="s">
        <v>466</v>
      </c>
      <c r="K4" s="32" t="s">
        <v>467</v>
      </c>
      <c r="L4" s="32" t="s">
        <v>468</v>
      </c>
      <c r="M4" s="32" t="s">
        <v>469</v>
      </c>
      <c r="N4" s="32" t="s">
        <v>470</v>
      </c>
      <c r="O4" s="32" t="s">
        <v>471</v>
      </c>
      <c r="P4" s="32" t="s">
        <v>472</v>
      </c>
      <c r="Q4" s="32" t="s">
        <v>473</v>
      </c>
      <c r="R4" s="31" t="s">
        <v>474</v>
      </c>
    </row>
    <row r="5" spans="1:18" s="5" customFormat="1" ht="21" customHeight="1">
      <c r="A5" s="381"/>
      <c r="B5" s="381"/>
      <c r="C5" s="382"/>
      <c r="D5" s="385"/>
      <c r="E5" s="372"/>
      <c r="F5" s="376"/>
      <c r="G5" s="33" t="s">
        <v>463</v>
      </c>
      <c r="H5" s="34" t="s">
        <v>475</v>
      </c>
      <c r="I5" s="34" t="s">
        <v>465</v>
      </c>
      <c r="J5" s="34" t="s">
        <v>476</v>
      </c>
      <c r="K5" s="34" t="s">
        <v>477</v>
      </c>
      <c r="L5" s="34" t="s">
        <v>468</v>
      </c>
      <c r="M5" s="34" t="s">
        <v>469</v>
      </c>
      <c r="N5" s="34" t="s">
        <v>478</v>
      </c>
      <c r="O5" s="34" t="s">
        <v>479</v>
      </c>
      <c r="P5" s="34" t="s">
        <v>480</v>
      </c>
      <c r="Q5" s="34" t="s">
        <v>473</v>
      </c>
      <c r="R5" s="99" t="s">
        <v>481</v>
      </c>
    </row>
    <row r="6" spans="1:18" s="13" customFormat="1" ht="15" customHeight="1">
      <c r="A6" s="390" t="s">
        <v>110</v>
      </c>
      <c r="B6" s="390"/>
      <c r="C6" s="25">
        <v>2015</v>
      </c>
      <c r="D6" s="35">
        <v>16406861</v>
      </c>
      <c r="E6" s="36">
        <v>100</v>
      </c>
      <c r="F6" s="37">
        <v>-3.2611418819714633</v>
      </c>
      <c r="G6" s="19">
        <v>1377093</v>
      </c>
      <c r="H6" s="19">
        <v>1574123</v>
      </c>
      <c r="I6" s="19">
        <v>1242058</v>
      </c>
      <c r="J6" s="19">
        <v>1387618</v>
      </c>
      <c r="K6" s="19">
        <v>1386839</v>
      </c>
      <c r="L6" s="19">
        <v>1172411</v>
      </c>
      <c r="M6" s="19">
        <v>1353271</v>
      </c>
      <c r="N6" s="19">
        <v>1608385</v>
      </c>
      <c r="O6" s="19">
        <v>1242519</v>
      </c>
      <c r="P6" s="19">
        <v>1414348</v>
      </c>
      <c r="Q6" s="19">
        <v>1344381</v>
      </c>
      <c r="R6" s="19">
        <v>1303815</v>
      </c>
    </row>
    <row r="7" spans="1:18" s="13" customFormat="1" ht="31.5" customHeight="1">
      <c r="A7" s="373"/>
      <c r="B7" s="373"/>
      <c r="C7" s="25">
        <v>2014</v>
      </c>
      <c r="D7" s="35">
        <v>16959949</v>
      </c>
      <c r="E7" s="36">
        <v>100</v>
      </c>
      <c r="F7" s="37"/>
      <c r="G7" s="19">
        <v>1344101</v>
      </c>
      <c r="H7" s="19">
        <v>1383257</v>
      </c>
      <c r="I7" s="19">
        <v>1393993</v>
      </c>
      <c r="J7" s="19">
        <v>1426093</v>
      </c>
      <c r="K7" s="19">
        <v>1351799</v>
      </c>
      <c r="L7" s="19">
        <v>1297678</v>
      </c>
      <c r="M7" s="19">
        <v>1445797</v>
      </c>
      <c r="N7" s="19">
        <v>1666809</v>
      </c>
      <c r="O7" s="19">
        <v>1241926</v>
      </c>
      <c r="P7" s="19">
        <v>1470484</v>
      </c>
      <c r="Q7" s="19">
        <v>1562331</v>
      </c>
      <c r="R7" s="19">
        <v>1375681</v>
      </c>
    </row>
    <row r="8" spans="1:18" s="38" customFormat="1" ht="15" customHeight="1">
      <c r="A8" s="373" t="s">
        <v>111</v>
      </c>
      <c r="B8" s="373"/>
      <c r="C8" s="25">
        <v>2015</v>
      </c>
      <c r="D8" s="35">
        <v>11176465</v>
      </c>
      <c r="E8" s="36">
        <v>68.12067829428189</v>
      </c>
      <c r="F8" s="37">
        <v>-3.0174665425915737</v>
      </c>
      <c r="G8" s="19">
        <v>934851</v>
      </c>
      <c r="H8" s="19">
        <v>1146431</v>
      </c>
      <c r="I8" s="19">
        <v>799440</v>
      </c>
      <c r="J8" s="19">
        <v>904442</v>
      </c>
      <c r="K8" s="19">
        <v>945859</v>
      </c>
      <c r="L8" s="19">
        <v>772625</v>
      </c>
      <c r="M8" s="19">
        <v>926778</v>
      </c>
      <c r="N8" s="19">
        <v>1152794</v>
      </c>
      <c r="O8" s="19">
        <v>825374</v>
      </c>
      <c r="P8" s="19">
        <v>993342</v>
      </c>
      <c r="Q8" s="19">
        <v>915759</v>
      </c>
      <c r="R8" s="19">
        <v>858770</v>
      </c>
    </row>
    <row r="9" spans="1:18" s="38" customFormat="1" ht="31.5" customHeight="1">
      <c r="A9" s="373"/>
      <c r="B9" s="373"/>
      <c r="C9" s="25">
        <v>2014</v>
      </c>
      <c r="D9" s="35">
        <v>11524204</v>
      </c>
      <c r="E9" s="36">
        <v>67.94952036707186</v>
      </c>
      <c r="F9" s="37"/>
      <c r="G9" s="19">
        <v>925306</v>
      </c>
      <c r="H9" s="19">
        <v>922031</v>
      </c>
      <c r="I9" s="19">
        <v>938530</v>
      </c>
      <c r="J9" s="19">
        <v>945789</v>
      </c>
      <c r="K9" s="19">
        <v>916553</v>
      </c>
      <c r="L9" s="19">
        <v>862127</v>
      </c>
      <c r="M9" s="19">
        <v>988554</v>
      </c>
      <c r="N9" s="19">
        <v>1167590</v>
      </c>
      <c r="O9" s="19">
        <v>817172</v>
      </c>
      <c r="P9" s="19">
        <v>1017033</v>
      </c>
      <c r="Q9" s="19">
        <v>1117790</v>
      </c>
      <c r="R9" s="19">
        <v>905729</v>
      </c>
    </row>
    <row r="10" spans="1:18" s="38" customFormat="1" ht="15" customHeight="1">
      <c r="A10" s="373" t="s">
        <v>112</v>
      </c>
      <c r="B10" s="373"/>
      <c r="C10" s="25">
        <v>2015</v>
      </c>
      <c r="D10" s="35">
        <v>3469163</v>
      </c>
      <c r="E10" s="36">
        <v>21.144587011494764</v>
      </c>
      <c r="F10" s="37">
        <v>-4.642344506156315</v>
      </c>
      <c r="G10" s="19">
        <v>283628</v>
      </c>
      <c r="H10" s="19">
        <v>296426</v>
      </c>
      <c r="I10" s="19">
        <v>296903</v>
      </c>
      <c r="J10" s="19">
        <v>333406</v>
      </c>
      <c r="K10" s="19">
        <v>285868</v>
      </c>
      <c r="L10" s="19">
        <v>270964</v>
      </c>
      <c r="M10" s="19">
        <v>292035</v>
      </c>
      <c r="N10" s="19">
        <v>314521</v>
      </c>
      <c r="O10" s="19">
        <v>277857</v>
      </c>
      <c r="P10" s="19">
        <v>270690</v>
      </c>
      <c r="Q10" s="19">
        <v>266374</v>
      </c>
      <c r="R10" s="19">
        <v>280491</v>
      </c>
    </row>
    <row r="11" spans="1:18" s="38" customFormat="1" ht="31.5" customHeight="1">
      <c r="A11" s="373"/>
      <c r="B11" s="373"/>
      <c r="C11" s="25">
        <v>2014</v>
      </c>
      <c r="D11" s="35">
        <v>3638054</v>
      </c>
      <c r="E11" s="36">
        <v>21.450854598678333</v>
      </c>
      <c r="F11" s="37"/>
      <c r="G11" s="19">
        <v>270146</v>
      </c>
      <c r="H11" s="19">
        <v>319805</v>
      </c>
      <c r="I11" s="19">
        <v>299928</v>
      </c>
      <c r="J11" s="19">
        <v>335031</v>
      </c>
      <c r="K11" s="19">
        <v>285020</v>
      </c>
      <c r="L11" s="19">
        <v>287903</v>
      </c>
      <c r="M11" s="19">
        <v>306118</v>
      </c>
      <c r="N11" s="19">
        <v>346053</v>
      </c>
      <c r="O11" s="19">
        <v>285094</v>
      </c>
      <c r="P11" s="19">
        <v>299828</v>
      </c>
      <c r="Q11" s="19">
        <v>296251</v>
      </c>
      <c r="R11" s="19">
        <v>306877</v>
      </c>
    </row>
    <row r="12" spans="1:18" s="38" customFormat="1" ht="15" customHeight="1">
      <c r="A12" s="373" t="s">
        <v>113</v>
      </c>
      <c r="B12" s="373"/>
      <c r="C12" s="25">
        <v>2015</v>
      </c>
      <c r="D12" s="35">
        <v>537264</v>
      </c>
      <c r="E12" s="36">
        <v>3.2746300465396763</v>
      </c>
      <c r="F12" s="37">
        <v>-1.2404138144011534</v>
      </c>
      <c r="G12" s="19">
        <v>41752</v>
      </c>
      <c r="H12" s="19">
        <v>39672</v>
      </c>
      <c r="I12" s="19">
        <v>43547</v>
      </c>
      <c r="J12" s="19">
        <v>48212</v>
      </c>
      <c r="K12" s="19">
        <v>44241</v>
      </c>
      <c r="L12" s="19">
        <v>43767</v>
      </c>
      <c r="M12" s="19">
        <v>48761</v>
      </c>
      <c r="N12" s="19">
        <v>49106</v>
      </c>
      <c r="O12" s="19">
        <v>45554</v>
      </c>
      <c r="P12" s="19">
        <v>47213</v>
      </c>
      <c r="Q12" s="19">
        <v>44061</v>
      </c>
      <c r="R12" s="19">
        <v>41378</v>
      </c>
    </row>
    <row r="13" spans="1:18" s="38" customFormat="1" ht="31.5" customHeight="1">
      <c r="A13" s="373"/>
      <c r="B13" s="373"/>
      <c r="C13" s="25">
        <v>2014</v>
      </c>
      <c r="D13" s="35">
        <v>544012</v>
      </c>
      <c r="E13" s="36">
        <v>3.20762757010649</v>
      </c>
      <c r="F13" s="37"/>
      <c r="G13" s="19">
        <v>41311</v>
      </c>
      <c r="H13" s="19">
        <v>41234</v>
      </c>
      <c r="I13" s="19">
        <v>44493</v>
      </c>
      <c r="J13" s="19">
        <v>45374</v>
      </c>
      <c r="K13" s="19">
        <v>44454</v>
      </c>
      <c r="L13" s="19">
        <v>48662</v>
      </c>
      <c r="M13" s="19">
        <v>52493</v>
      </c>
      <c r="N13" s="19">
        <v>48750</v>
      </c>
      <c r="O13" s="19">
        <v>45111</v>
      </c>
      <c r="P13" s="19">
        <v>45931</v>
      </c>
      <c r="Q13" s="19">
        <v>40995</v>
      </c>
      <c r="R13" s="19">
        <v>45204</v>
      </c>
    </row>
    <row r="14" spans="1:18" s="38" customFormat="1" ht="15" customHeight="1">
      <c r="A14" s="373" t="s">
        <v>114</v>
      </c>
      <c r="B14" s="373"/>
      <c r="C14" s="25">
        <v>2015</v>
      </c>
      <c r="D14" s="35">
        <v>120560</v>
      </c>
      <c r="E14" s="36">
        <v>0.7348145388688306</v>
      </c>
      <c r="F14" s="37">
        <v>10.401919396342517</v>
      </c>
      <c r="G14" s="19">
        <v>8182</v>
      </c>
      <c r="H14" s="19">
        <v>8550</v>
      </c>
      <c r="I14" s="19">
        <v>8252</v>
      </c>
      <c r="J14" s="19">
        <v>11116</v>
      </c>
      <c r="K14" s="19">
        <v>12496</v>
      </c>
      <c r="L14" s="19">
        <v>9470</v>
      </c>
      <c r="M14" s="19">
        <v>8663</v>
      </c>
      <c r="N14" s="19">
        <v>9375</v>
      </c>
      <c r="O14" s="19">
        <v>9062</v>
      </c>
      <c r="P14" s="19">
        <v>10127</v>
      </c>
      <c r="Q14" s="19">
        <v>12586</v>
      </c>
      <c r="R14" s="19">
        <v>12681</v>
      </c>
    </row>
    <row r="15" spans="1:18" s="38" customFormat="1" ht="31.5" customHeight="1">
      <c r="A15" s="373"/>
      <c r="B15" s="373"/>
      <c r="C15" s="25">
        <v>2014</v>
      </c>
      <c r="D15" s="35">
        <v>109201</v>
      </c>
      <c r="E15" s="36">
        <v>0.6438757569377125</v>
      </c>
      <c r="F15" s="37"/>
      <c r="G15" s="19">
        <v>7991</v>
      </c>
      <c r="H15" s="19">
        <v>8543</v>
      </c>
      <c r="I15" s="19">
        <v>8482</v>
      </c>
      <c r="J15" s="19">
        <v>10356</v>
      </c>
      <c r="K15" s="19">
        <v>11212</v>
      </c>
      <c r="L15" s="19">
        <v>9450</v>
      </c>
      <c r="M15" s="19">
        <v>7826</v>
      </c>
      <c r="N15" s="19">
        <v>8357</v>
      </c>
      <c r="O15" s="19">
        <v>7554</v>
      </c>
      <c r="P15" s="19">
        <v>8519</v>
      </c>
      <c r="Q15" s="19">
        <v>10238</v>
      </c>
      <c r="R15" s="19">
        <v>10673</v>
      </c>
    </row>
    <row r="16" spans="1:18" s="38" customFormat="1" ht="15" customHeight="1">
      <c r="A16" s="373" t="s">
        <v>115</v>
      </c>
      <c r="B16" s="373"/>
      <c r="C16" s="25">
        <v>2015</v>
      </c>
      <c r="D16" s="35">
        <v>28817</v>
      </c>
      <c r="E16" s="36">
        <v>0.17563993502474362</v>
      </c>
      <c r="F16" s="37">
        <v>-13.254063816977723</v>
      </c>
      <c r="G16" s="19">
        <v>2198</v>
      </c>
      <c r="H16" s="19">
        <v>1643</v>
      </c>
      <c r="I16" s="19">
        <v>1985</v>
      </c>
      <c r="J16" s="19">
        <v>2521</v>
      </c>
      <c r="K16" s="19">
        <v>3724</v>
      </c>
      <c r="L16" s="19">
        <v>2820</v>
      </c>
      <c r="M16" s="19">
        <v>2313</v>
      </c>
      <c r="N16" s="19">
        <v>1987</v>
      </c>
      <c r="O16" s="19">
        <v>2043</v>
      </c>
      <c r="P16" s="19">
        <v>2459</v>
      </c>
      <c r="Q16" s="19">
        <v>2342</v>
      </c>
      <c r="R16" s="19">
        <v>2782</v>
      </c>
    </row>
    <row r="17" spans="1:18" s="38" customFormat="1" ht="31.5" customHeight="1">
      <c r="A17" s="373"/>
      <c r="B17" s="373"/>
      <c r="C17" s="25">
        <v>2014</v>
      </c>
      <c r="D17" s="35">
        <v>33220</v>
      </c>
      <c r="E17" s="36">
        <v>0.195873230515021</v>
      </c>
      <c r="F17" s="37"/>
      <c r="G17" s="19">
        <v>2492</v>
      </c>
      <c r="H17" s="19">
        <v>1689</v>
      </c>
      <c r="I17" s="19">
        <v>2738</v>
      </c>
      <c r="J17" s="19">
        <v>3013</v>
      </c>
      <c r="K17" s="19">
        <v>4009</v>
      </c>
      <c r="L17" s="19">
        <v>3364</v>
      </c>
      <c r="M17" s="19">
        <v>2759</v>
      </c>
      <c r="N17" s="19">
        <v>2537</v>
      </c>
      <c r="O17" s="19">
        <v>2447</v>
      </c>
      <c r="P17" s="19">
        <v>3235</v>
      </c>
      <c r="Q17" s="19">
        <v>2045</v>
      </c>
      <c r="R17" s="19">
        <v>2892</v>
      </c>
    </row>
    <row r="18" spans="1:18" s="38" customFormat="1" ht="15" customHeight="1">
      <c r="A18" s="373" t="s">
        <v>116</v>
      </c>
      <c r="B18" s="373"/>
      <c r="C18" s="25">
        <v>2015</v>
      </c>
      <c r="D18" s="35">
        <v>53863</v>
      </c>
      <c r="E18" s="36">
        <v>0.3282955831709673</v>
      </c>
      <c r="F18" s="37">
        <v>-7.354787664046514</v>
      </c>
      <c r="G18" s="19">
        <v>5322</v>
      </c>
      <c r="H18" s="19">
        <v>3094</v>
      </c>
      <c r="I18" s="19">
        <v>3969</v>
      </c>
      <c r="J18" s="19">
        <v>4515</v>
      </c>
      <c r="K18" s="19">
        <v>5124</v>
      </c>
      <c r="L18" s="19">
        <v>4339</v>
      </c>
      <c r="M18" s="19">
        <v>5834</v>
      </c>
      <c r="N18" s="19">
        <v>4480</v>
      </c>
      <c r="O18" s="19">
        <v>3869</v>
      </c>
      <c r="P18" s="19">
        <v>4735</v>
      </c>
      <c r="Q18" s="19">
        <v>4047</v>
      </c>
      <c r="R18" s="19">
        <v>4535</v>
      </c>
    </row>
    <row r="19" spans="1:18" s="38" customFormat="1" ht="31.5" customHeight="1">
      <c r="A19" s="373"/>
      <c r="B19" s="373"/>
      <c r="C19" s="25">
        <v>2014</v>
      </c>
      <c r="D19" s="35">
        <v>58139</v>
      </c>
      <c r="E19" s="36">
        <v>0.342801738377869</v>
      </c>
      <c r="F19" s="37"/>
      <c r="G19" s="19">
        <v>5612</v>
      </c>
      <c r="H19" s="19">
        <v>4506</v>
      </c>
      <c r="I19" s="19">
        <v>5220</v>
      </c>
      <c r="J19" s="19">
        <v>4484</v>
      </c>
      <c r="K19" s="19">
        <v>5743</v>
      </c>
      <c r="L19" s="19">
        <v>4852</v>
      </c>
      <c r="M19" s="19">
        <v>5271</v>
      </c>
      <c r="N19" s="19">
        <v>4925</v>
      </c>
      <c r="O19" s="19">
        <v>4067</v>
      </c>
      <c r="P19" s="19">
        <v>4290</v>
      </c>
      <c r="Q19" s="19">
        <v>4251</v>
      </c>
      <c r="R19" s="19">
        <v>4918</v>
      </c>
    </row>
    <row r="20" spans="1:18" s="38" customFormat="1" ht="15" customHeight="1">
      <c r="A20" s="373" t="s">
        <v>117</v>
      </c>
      <c r="B20" s="373"/>
      <c r="C20" s="25">
        <v>2015</v>
      </c>
      <c r="D20" s="35">
        <v>117179</v>
      </c>
      <c r="E20" s="36">
        <v>0.7142073063214225</v>
      </c>
      <c r="F20" s="37">
        <v>-1.3570051603235989</v>
      </c>
      <c r="G20" s="19">
        <v>9739</v>
      </c>
      <c r="H20" s="19">
        <v>7294</v>
      </c>
      <c r="I20" s="19">
        <v>11246</v>
      </c>
      <c r="J20" s="19">
        <v>6409</v>
      </c>
      <c r="K20" s="19">
        <v>10862</v>
      </c>
      <c r="L20" s="19">
        <v>8430</v>
      </c>
      <c r="M20" s="19">
        <v>7954</v>
      </c>
      <c r="N20" s="19">
        <v>11294</v>
      </c>
      <c r="O20" s="19">
        <v>13406</v>
      </c>
      <c r="P20" s="19">
        <v>8617</v>
      </c>
      <c r="Q20" s="19">
        <v>11061</v>
      </c>
      <c r="R20" s="19">
        <v>10867</v>
      </c>
    </row>
    <row r="21" spans="1:18" s="38" customFormat="1" ht="31.5" customHeight="1">
      <c r="A21" s="373"/>
      <c r="B21" s="373"/>
      <c r="C21" s="25">
        <v>2014</v>
      </c>
      <c r="D21" s="35">
        <v>118791</v>
      </c>
      <c r="E21" s="36">
        <v>0.7004207382934936</v>
      </c>
      <c r="F21" s="37"/>
      <c r="G21" s="19">
        <v>10513</v>
      </c>
      <c r="H21" s="19">
        <v>9851</v>
      </c>
      <c r="I21" s="19">
        <v>12483</v>
      </c>
      <c r="J21" s="19">
        <v>6926</v>
      </c>
      <c r="K21" s="19">
        <v>10279</v>
      </c>
      <c r="L21" s="19">
        <v>8920</v>
      </c>
      <c r="M21" s="19">
        <v>8146</v>
      </c>
      <c r="N21" s="19">
        <v>12640</v>
      </c>
      <c r="O21" s="19">
        <v>11260</v>
      </c>
      <c r="P21" s="19">
        <v>8760</v>
      </c>
      <c r="Q21" s="19">
        <v>9423</v>
      </c>
      <c r="R21" s="19">
        <v>9590</v>
      </c>
    </row>
    <row r="22" spans="1:18" s="38" customFormat="1" ht="15" customHeight="1">
      <c r="A22" s="373" t="s">
        <v>118</v>
      </c>
      <c r="B22" s="373"/>
      <c r="C22" s="25">
        <v>2015</v>
      </c>
      <c r="D22" s="35">
        <v>94527</v>
      </c>
      <c r="E22" s="36">
        <v>0.5761431147615623</v>
      </c>
      <c r="F22" s="37">
        <v>-11.176365566946378</v>
      </c>
      <c r="G22" s="19">
        <v>7396</v>
      </c>
      <c r="H22" s="19">
        <v>4793</v>
      </c>
      <c r="I22" s="19">
        <v>9821</v>
      </c>
      <c r="J22" s="19">
        <v>7379</v>
      </c>
      <c r="K22" s="19">
        <v>7728</v>
      </c>
      <c r="L22" s="19">
        <v>7660</v>
      </c>
      <c r="M22" s="19">
        <v>6509</v>
      </c>
      <c r="N22" s="19">
        <v>5597</v>
      </c>
      <c r="O22" s="19">
        <v>7056</v>
      </c>
      <c r="P22" s="19">
        <v>7108</v>
      </c>
      <c r="Q22" s="19">
        <v>11027</v>
      </c>
      <c r="R22" s="19">
        <v>12453</v>
      </c>
    </row>
    <row r="23" spans="1:18" s="38" customFormat="1" ht="31.5" customHeight="1">
      <c r="A23" s="373"/>
      <c r="B23" s="373"/>
      <c r="C23" s="25">
        <v>2014</v>
      </c>
      <c r="D23" s="35">
        <v>106421</v>
      </c>
      <c r="E23" s="36">
        <v>0.6274841982130961</v>
      </c>
      <c r="F23" s="37"/>
      <c r="G23" s="19">
        <v>6284</v>
      </c>
      <c r="H23" s="19">
        <v>8281</v>
      </c>
      <c r="I23" s="19">
        <v>11151</v>
      </c>
      <c r="J23" s="19">
        <v>8237</v>
      </c>
      <c r="K23" s="19">
        <v>8366</v>
      </c>
      <c r="L23" s="19">
        <v>8763</v>
      </c>
      <c r="M23" s="19">
        <v>7478</v>
      </c>
      <c r="N23" s="19">
        <v>5808</v>
      </c>
      <c r="O23" s="19">
        <v>7804</v>
      </c>
      <c r="P23" s="19">
        <v>9186</v>
      </c>
      <c r="Q23" s="19">
        <v>11190</v>
      </c>
      <c r="R23" s="19">
        <v>13873</v>
      </c>
    </row>
    <row r="24" spans="1:18" s="38" customFormat="1" ht="15" customHeight="1">
      <c r="A24" s="373" t="s">
        <v>119</v>
      </c>
      <c r="B24" s="373"/>
      <c r="C24" s="25">
        <v>2015</v>
      </c>
      <c r="D24" s="35">
        <v>277231</v>
      </c>
      <c r="E24" s="36">
        <v>1.6897260237653016</v>
      </c>
      <c r="F24" s="37">
        <v>1.9824015420722318</v>
      </c>
      <c r="G24" s="19">
        <v>37813</v>
      </c>
      <c r="H24" s="19">
        <v>33136</v>
      </c>
      <c r="I24" s="19">
        <v>21182</v>
      </c>
      <c r="J24" s="19">
        <v>19714</v>
      </c>
      <c r="K24" s="19">
        <v>27261</v>
      </c>
      <c r="L24" s="19">
        <v>14731</v>
      </c>
      <c r="M24" s="19">
        <v>16890</v>
      </c>
      <c r="N24" s="19">
        <v>21156</v>
      </c>
      <c r="O24" s="19">
        <v>17208</v>
      </c>
      <c r="P24" s="19">
        <v>20641</v>
      </c>
      <c r="Q24" s="19">
        <v>21451</v>
      </c>
      <c r="R24" s="19">
        <v>26048</v>
      </c>
    </row>
    <row r="25" spans="1:18" s="38" customFormat="1" ht="31.5" customHeight="1">
      <c r="A25" s="373"/>
      <c r="B25" s="373"/>
      <c r="C25" s="25">
        <v>2014</v>
      </c>
      <c r="D25" s="35">
        <v>271842</v>
      </c>
      <c r="E25" s="36">
        <v>1.6028468010133756</v>
      </c>
      <c r="F25" s="37"/>
      <c r="G25" s="19">
        <v>28340</v>
      </c>
      <c r="H25" s="19">
        <v>26936</v>
      </c>
      <c r="I25" s="19">
        <v>18269</v>
      </c>
      <c r="J25" s="19">
        <v>14800</v>
      </c>
      <c r="K25" s="19">
        <v>19683</v>
      </c>
      <c r="L25" s="19">
        <v>20697</v>
      </c>
      <c r="M25" s="19">
        <v>24332</v>
      </c>
      <c r="N25" s="19">
        <v>29915</v>
      </c>
      <c r="O25" s="19">
        <v>21490</v>
      </c>
      <c r="P25" s="19">
        <v>23152</v>
      </c>
      <c r="Q25" s="19">
        <v>19537</v>
      </c>
      <c r="R25" s="19">
        <v>24691</v>
      </c>
    </row>
    <row r="26" spans="1:18" s="38" customFormat="1" ht="15" customHeight="1">
      <c r="A26" s="373" t="s">
        <v>120</v>
      </c>
      <c r="B26" s="373"/>
      <c r="C26" s="25">
        <v>2015</v>
      </c>
      <c r="D26" s="35">
        <v>71737</v>
      </c>
      <c r="E26" s="36">
        <v>0.43723781166915476</v>
      </c>
      <c r="F26" s="37">
        <v>-19.294160000900018</v>
      </c>
      <c r="G26" s="19">
        <v>6361</v>
      </c>
      <c r="H26" s="19">
        <v>3382</v>
      </c>
      <c r="I26" s="19">
        <v>6326</v>
      </c>
      <c r="J26" s="19">
        <v>5480</v>
      </c>
      <c r="K26" s="19">
        <v>5830</v>
      </c>
      <c r="L26" s="19">
        <v>6586</v>
      </c>
      <c r="M26" s="19">
        <v>4398</v>
      </c>
      <c r="N26" s="19">
        <v>4445</v>
      </c>
      <c r="O26" s="19">
        <v>5225</v>
      </c>
      <c r="P26" s="19">
        <v>5213</v>
      </c>
      <c r="Q26" s="19">
        <v>7890</v>
      </c>
      <c r="R26" s="19">
        <v>10601</v>
      </c>
    </row>
    <row r="27" spans="1:18" s="38" customFormat="1" ht="31.5" customHeight="1">
      <c r="A27" s="373"/>
      <c r="B27" s="373"/>
      <c r="C27" s="25">
        <v>2014</v>
      </c>
      <c r="D27" s="35">
        <v>88887</v>
      </c>
      <c r="E27" s="36">
        <v>0.5240994533651016</v>
      </c>
      <c r="F27" s="37"/>
      <c r="G27" s="19">
        <v>6267</v>
      </c>
      <c r="H27" s="19">
        <v>5968</v>
      </c>
      <c r="I27" s="19">
        <v>9482</v>
      </c>
      <c r="J27" s="19">
        <v>6832</v>
      </c>
      <c r="K27" s="19">
        <v>7125</v>
      </c>
      <c r="L27" s="19">
        <v>9305</v>
      </c>
      <c r="M27" s="19">
        <v>5708</v>
      </c>
      <c r="N27" s="19">
        <v>5100</v>
      </c>
      <c r="O27" s="19">
        <v>6462</v>
      </c>
      <c r="P27" s="19">
        <v>7581</v>
      </c>
      <c r="Q27" s="19">
        <v>8176</v>
      </c>
      <c r="R27" s="19">
        <v>10881</v>
      </c>
    </row>
    <row r="28" spans="1:18" s="38" customFormat="1" ht="15" customHeight="1">
      <c r="A28" s="373" t="s">
        <v>121</v>
      </c>
      <c r="B28" s="373"/>
      <c r="C28" s="25">
        <v>2015</v>
      </c>
      <c r="D28" s="35">
        <v>85474</v>
      </c>
      <c r="E28" s="36">
        <v>0.5209649792242403</v>
      </c>
      <c r="F28" s="37">
        <v>7.814175254481004</v>
      </c>
      <c r="G28" s="19">
        <v>7335</v>
      </c>
      <c r="H28" s="19">
        <v>3661</v>
      </c>
      <c r="I28" s="19">
        <v>8632</v>
      </c>
      <c r="J28" s="19">
        <v>8259</v>
      </c>
      <c r="K28" s="19">
        <v>6206</v>
      </c>
      <c r="L28" s="19">
        <v>4598</v>
      </c>
      <c r="M28" s="19">
        <v>5619</v>
      </c>
      <c r="N28" s="19">
        <v>6045</v>
      </c>
      <c r="O28" s="19">
        <v>7086</v>
      </c>
      <c r="P28" s="19">
        <v>8524</v>
      </c>
      <c r="Q28" s="19">
        <v>9139</v>
      </c>
      <c r="R28" s="19">
        <v>10370</v>
      </c>
    </row>
    <row r="29" spans="1:18" s="38" customFormat="1" ht="31.5" customHeight="1">
      <c r="A29" s="373"/>
      <c r="B29" s="373"/>
      <c r="C29" s="25">
        <v>2014</v>
      </c>
      <c r="D29" s="35">
        <v>79279</v>
      </c>
      <c r="E29" s="36">
        <v>0.4674483396147005</v>
      </c>
      <c r="F29" s="37"/>
      <c r="G29" s="19">
        <v>6409</v>
      </c>
      <c r="H29" s="19">
        <v>6901</v>
      </c>
      <c r="I29" s="19">
        <v>8414</v>
      </c>
      <c r="J29" s="19">
        <v>7734</v>
      </c>
      <c r="K29" s="19">
        <v>6887</v>
      </c>
      <c r="L29" s="19">
        <v>6085</v>
      </c>
      <c r="M29" s="19">
        <v>7094</v>
      </c>
      <c r="N29" s="19">
        <v>5619</v>
      </c>
      <c r="O29" s="19">
        <v>4008</v>
      </c>
      <c r="P29" s="19">
        <v>6257</v>
      </c>
      <c r="Q29" s="19">
        <v>5887</v>
      </c>
      <c r="R29" s="19">
        <v>7984</v>
      </c>
    </row>
    <row r="30" spans="1:18" s="38" customFormat="1" ht="15" customHeight="1">
      <c r="A30" s="373" t="s">
        <v>122</v>
      </c>
      <c r="B30" s="373"/>
      <c r="C30" s="25">
        <v>2015</v>
      </c>
      <c r="D30" s="35">
        <v>937</v>
      </c>
      <c r="E30" s="36" t="s">
        <v>489</v>
      </c>
      <c r="F30" s="37">
        <v>4.809843400447433</v>
      </c>
      <c r="G30" s="19">
        <v>56</v>
      </c>
      <c r="H30" s="19">
        <v>83</v>
      </c>
      <c r="I30" s="19">
        <v>68</v>
      </c>
      <c r="J30" s="19">
        <v>59</v>
      </c>
      <c r="K30" s="19">
        <v>97</v>
      </c>
      <c r="L30" s="19">
        <v>67</v>
      </c>
      <c r="M30" s="19">
        <v>126</v>
      </c>
      <c r="N30" s="19">
        <v>61</v>
      </c>
      <c r="O30" s="19">
        <v>62</v>
      </c>
      <c r="P30" s="19">
        <v>102</v>
      </c>
      <c r="Q30" s="19">
        <v>80</v>
      </c>
      <c r="R30" s="19">
        <v>76</v>
      </c>
    </row>
    <row r="31" spans="1:18" s="38" customFormat="1" ht="31.5" customHeight="1">
      <c r="A31" s="373"/>
      <c r="B31" s="373"/>
      <c r="C31" s="25">
        <v>2014</v>
      </c>
      <c r="D31" s="35">
        <v>894</v>
      </c>
      <c r="E31" s="36" t="s">
        <v>489</v>
      </c>
      <c r="F31" s="37"/>
      <c r="G31" s="19">
        <v>76</v>
      </c>
      <c r="H31" s="19">
        <v>94</v>
      </c>
      <c r="I31" s="19">
        <v>80</v>
      </c>
      <c r="J31" s="19">
        <v>68</v>
      </c>
      <c r="K31" s="19">
        <v>93</v>
      </c>
      <c r="L31" s="19">
        <v>68</v>
      </c>
      <c r="M31" s="19">
        <v>76</v>
      </c>
      <c r="N31" s="19">
        <v>74</v>
      </c>
      <c r="O31" s="19">
        <v>44</v>
      </c>
      <c r="P31" s="19">
        <v>77</v>
      </c>
      <c r="Q31" s="19">
        <v>71</v>
      </c>
      <c r="R31" s="19">
        <v>73</v>
      </c>
    </row>
    <row r="32" spans="1:18" s="38" customFormat="1" ht="15" customHeight="1">
      <c r="A32" s="373" t="s">
        <v>540</v>
      </c>
      <c r="B32" s="373"/>
      <c r="C32" s="25">
        <v>2015</v>
      </c>
      <c r="D32" s="35">
        <v>29780</v>
      </c>
      <c r="E32" s="36">
        <v>0.18150943071925826</v>
      </c>
      <c r="F32" s="37">
        <v>2.1367081661350706</v>
      </c>
      <c r="G32" s="19">
        <v>2669</v>
      </c>
      <c r="H32" s="19">
        <v>2312</v>
      </c>
      <c r="I32" s="19">
        <v>1963</v>
      </c>
      <c r="J32" s="19">
        <v>3254</v>
      </c>
      <c r="K32" s="19">
        <v>2573</v>
      </c>
      <c r="L32" s="19">
        <v>2028</v>
      </c>
      <c r="M32" s="19">
        <v>1941</v>
      </c>
      <c r="N32" s="19">
        <v>2137</v>
      </c>
      <c r="O32" s="19">
        <v>2114</v>
      </c>
      <c r="P32" s="19">
        <v>2827</v>
      </c>
      <c r="Q32" s="19">
        <v>3002</v>
      </c>
      <c r="R32" s="19">
        <v>2960</v>
      </c>
    </row>
    <row r="33" spans="1:18" s="38" customFormat="1" ht="31.5" customHeight="1">
      <c r="A33" s="373"/>
      <c r="B33" s="373"/>
      <c r="C33" s="25">
        <v>2014</v>
      </c>
      <c r="D33" s="35">
        <v>29157</v>
      </c>
      <c r="E33" s="36">
        <v>0.1719167905516697</v>
      </c>
      <c r="F33" s="37"/>
      <c r="G33" s="19">
        <v>2411</v>
      </c>
      <c r="H33" s="19">
        <v>2349</v>
      </c>
      <c r="I33" s="19">
        <v>2196</v>
      </c>
      <c r="J33" s="19">
        <v>3148</v>
      </c>
      <c r="K33" s="19">
        <v>2512</v>
      </c>
      <c r="L33" s="19">
        <v>2297</v>
      </c>
      <c r="M33" s="19">
        <v>1921</v>
      </c>
      <c r="N33" s="19">
        <v>2187</v>
      </c>
      <c r="O33" s="19">
        <v>2112</v>
      </c>
      <c r="P33" s="19">
        <v>2549</v>
      </c>
      <c r="Q33" s="19">
        <v>2746</v>
      </c>
      <c r="R33" s="19">
        <v>2729</v>
      </c>
    </row>
    <row r="34" spans="1:18" s="38" customFormat="1" ht="15" customHeight="1">
      <c r="A34" s="373" t="s">
        <v>123</v>
      </c>
      <c r="B34" s="373"/>
      <c r="C34" s="25">
        <v>2015</v>
      </c>
      <c r="D34" s="35">
        <v>4981</v>
      </c>
      <c r="E34" s="36" t="s">
        <v>489</v>
      </c>
      <c r="F34" s="37">
        <v>-3.5624394966118134</v>
      </c>
      <c r="G34" s="19">
        <v>475</v>
      </c>
      <c r="H34" s="19">
        <v>411</v>
      </c>
      <c r="I34" s="19">
        <v>511</v>
      </c>
      <c r="J34" s="19">
        <v>582</v>
      </c>
      <c r="K34" s="19">
        <v>412</v>
      </c>
      <c r="L34" s="19">
        <v>255</v>
      </c>
      <c r="M34" s="19">
        <v>368</v>
      </c>
      <c r="N34" s="19">
        <v>322</v>
      </c>
      <c r="O34" s="19">
        <v>420</v>
      </c>
      <c r="P34" s="19">
        <v>431</v>
      </c>
      <c r="Q34" s="19">
        <v>406</v>
      </c>
      <c r="R34" s="19">
        <v>388</v>
      </c>
    </row>
    <row r="35" spans="1:18" s="38" customFormat="1" ht="31.5" customHeight="1">
      <c r="A35" s="373"/>
      <c r="B35" s="373"/>
      <c r="C35" s="25">
        <v>2014</v>
      </c>
      <c r="D35" s="35">
        <v>5165</v>
      </c>
      <c r="E35" s="36" t="s">
        <v>489</v>
      </c>
      <c r="F35" s="37"/>
      <c r="G35" s="19">
        <v>440</v>
      </c>
      <c r="H35" s="19">
        <v>310</v>
      </c>
      <c r="I35" s="19">
        <v>545</v>
      </c>
      <c r="J35" s="19">
        <v>627</v>
      </c>
      <c r="K35" s="19">
        <v>454</v>
      </c>
      <c r="L35" s="19">
        <v>280</v>
      </c>
      <c r="M35" s="19">
        <v>332</v>
      </c>
      <c r="N35" s="19">
        <v>302</v>
      </c>
      <c r="O35" s="19">
        <v>454</v>
      </c>
      <c r="P35" s="19">
        <v>688</v>
      </c>
      <c r="Q35" s="19">
        <v>338</v>
      </c>
      <c r="R35" s="19">
        <v>395</v>
      </c>
    </row>
    <row r="36" spans="1:18" s="38" customFormat="1" ht="15" customHeight="1">
      <c r="A36" s="373" t="s">
        <v>124</v>
      </c>
      <c r="B36" s="373"/>
      <c r="C36" s="25">
        <v>2015</v>
      </c>
      <c r="D36" s="35">
        <v>34108</v>
      </c>
      <c r="E36" s="36">
        <v>0.20788863878349428</v>
      </c>
      <c r="F36" s="37">
        <v>6.55420181193378</v>
      </c>
      <c r="G36" s="19">
        <v>2718</v>
      </c>
      <c r="H36" s="19">
        <v>2540</v>
      </c>
      <c r="I36" s="19">
        <v>3126</v>
      </c>
      <c r="J36" s="19">
        <v>3248</v>
      </c>
      <c r="K36" s="19">
        <v>3128</v>
      </c>
      <c r="L36" s="19">
        <v>2304</v>
      </c>
      <c r="M36" s="19">
        <v>2169</v>
      </c>
      <c r="N36" s="19">
        <v>2181</v>
      </c>
      <c r="O36" s="19">
        <v>2417</v>
      </c>
      <c r="P36" s="19">
        <v>3451</v>
      </c>
      <c r="Q36" s="19">
        <v>3818</v>
      </c>
      <c r="R36" s="19">
        <v>3008</v>
      </c>
    </row>
    <row r="37" spans="1:18" s="38" customFormat="1" ht="31.5" customHeight="1">
      <c r="A37" s="373"/>
      <c r="B37" s="373"/>
      <c r="C37" s="25">
        <v>2014</v>
      </c>
      <c r="D37" s="35">
        <v>32010</v>
      </c>
      <c r="E37" s="36">
        <v>0.188738775098911</v>
      </c>
      <c r="F37" s="37"/>
      <c r="G37" s="19">
        <v>2652</v>
      </c>
      <c r="H37" s="19">
        <v>2699</v>
      </c>
      <c r="I37" s="19">
        <v>3313</v>
      </c>
      <c r="J37" s="19">
        <v>2674</v>
      </c>
      <c r="K37" s="19">
        <v>2876</v>
      </c>
      <c r="L37" s="19">
        <v>1945</v>
      </c>
      <c r="M37" s="19">
        <v>2230</v>
      </c>
      <c r="N37" s="19">
        <v>2221</v>
      </c>
      <c r="O37" s="19">
        <v>2202</v>
      </c>
      <c r="P37" s="19">
        <v>2881</v>
      </c>
      <c r="Q37" s="19">
        <v>3398</v>
      </c>
      <c r="R37" s="19">
        <v>2919</v>
      </c>
    </row>
    <row r="38" spans="1:18" s="38" customFormat="1" ht="15" customHeight="1">
      <c r="A38" s="373" t="s">
        <v>125</v>
      </c>
      <c r="B38" s="373"/>
      <c r="C38" s="25">
        <v>2015</v>
      </c>
      <c r="D38" s="35">
        <v>90387</v>
      </c>
      <c r="E38" s="36">
        <v>0.5509097687851442</v>
      </c>
      <c r="F38" s="37">
        <v>-0.6321320991183099</v>
      </c>
      <c r="G38" s="19">
        <v>7123</v>
      </c>
      <c r="H38" s="19">
        <v>5987</v>
      </c>
      <c r="I38" s="19">
        <v>7900</v>
      </c>
      <c r="J38" s="19">
        <v>8911</v>
      </c>
      <c r="K38" s="19">
        <v>7606</v>
      </c>
      <c r="L38" s="19">
        <v>7254</v>
      </c>
      <c r="M38" s="19">
        <v>7365</v>
      </c>
      <c r="N38" s="19">
        <v>6022</v>
      </c>
      <c r="O38" s="19">
        <v>6737</v>
      </c>
      <c r="P38" s="19">
        <v>8129</v>
      </c>
      <c r="Q38" s="19">
        <v>9506</v>
      </c>
      <c r="R38" s="19">
        <v>7847</v>
      </c>
    </row>
    <row r="39" spans="1:18" s="38" customFormat="1" ht="31.5" customHeight="1">
      <c r="A39" s="373"/>
      <c r="B39" s="373"/>
      <c r="C39" s="25">
        <v>2014</v>
      </c>
      <c r="D39" s="35">
        <v>90962</v>
      </c>
      <c r="E39" s="36">
        <v>0.5363341599671084</v>
      </c>
      <c r="F39" s="37"/>
      <c r="G39" s="19">
        <v>7297</v>
      </c>
      <c r="H39" s="19">
        <v>6497</v>
      </c>
      <c r="I39" s="19">
        <v>8332</v>
      </c>
      <c r="J39" s="19">
        <v>8365</v>
      </c>
      <c r="K39" s="19">
        <v>7598</v>
      </c>
      <c r="L39" s="19">
        <v>7908</v>
      </c>
      <c r="M39" s="19">
        <v>7921</v>
      </c>
      <c r="N39" s="19">
        <v>6275</v>
      </c>
      <c r="O39" s="19">
        <v>6898</v>
      </c>
      <c r="P39" s="19">
        <v>7976</v>
      </c>
      <c r="Q39" s="19">
        <v>8652</v>
      </c>
      <c r="R39" s="19">
        <v>7243</v>
      </c>
    </row>
    <row r="40" spans="1:18" s="38" customFormat="1" ht="15" customHeight="1">
      <c r="A40" s="373" t="s">
        <v>541</v>
      </c>
      <c r="B40" s="373"/>
      <c r="C40" s="25">
        <v>2015</v>
      </c>
      <c r="D40" s="35">
        <v>12654</v>
      </c>
      <c r="E40" s="36">
        <v>0.07712627052792122</v>
      </c>
      <c r="F40" s="37">
        <v>3.746822989259657</v>
      </c>
      <c r="G40" s="19">
        <v>896</v>
      </c>
      <c r="H40" s="19">
        <v>854</v>
      </c>
      <c r="I40" s="19">
        <v>950</v>
      </c>
      <c r="J40" s="19">
        <v>1349</v>
      </c>
      <c r="K40" s="19">
        <v>1106</v>
      </c>
      <c r="L40" s="19">
        <v>1001</v>
      </c>
      <c r="M40" s="19">
        <v>1144</v>
      </c>
      <c r="N40" s="19">
        <v>1058</v>
      </c>
      <c r="O40" s="19">
        <v>1167</v>
      </c>
      <c r="P40" s="19">
        <v>1160</v>
      </c>
      <c r="Q40" s="19">
        <v>1072</v>
      </c>
      <c r="R40" s="19">
        <v>897</v>
      </c>
    </row>
    <row r="41" spans="1:18" s="38" customFormat="1" ht="31.5" customHeight="1">
      <c r="A41" s="373"/>
      <c r="B41" s="373"/>
      <c r="C41" s="25">
        <v>2014</v>
      </c>
      <c r="D41" s="35">
        <v>12197</v>
      </c>
      <c r="E41" s="36">
        <v>0.07191648984321829</v>
      </c>
      <c r="F41" s="37"/>
      <c r="G41" s="19">
        <v>900</v>
      </c>
      <c r="H41" s="19">
        <v>925</v>
      </c>
      <c r="I41" s="19">
        <v>948</v>
      </c>
      <c r="J41" s="19">
        <v>1376</v>
      </c>
      <c r="K41" s="19">
        <v>1203</v>
      </c>
      <c r="L41" s="19">
        <v>893</v>
      </c>
      <c r="M41" s="19">
        <v>1085</v>
      </c>
      <c r="N41" s="19">
        <v>961</v>
      </c>
      <c r="O41" s="19">
        <v>987</v>
      </c>
      <c r="P41" s="19">
        <v>1203</v>
      </c>
      <c r="Q41" s="19">
        <v>898</v>
      </c>
      <c r="R41" s="19">
        <v>818</v>
      </c>
    </row>
    <row r="42" spans="1:18" s="38" customFormat="1" ht="15" customHeight="1">
      <c r="A42" s="373" t="s">
        <v>126</v>
      </c>
      <c r="B42" s="373"/>
      <c r="C42" s="25">
        <v>2015</v>
      </c>
      <c r="D42" s="35">
        <v>16121</v>
      </c>
      <c r="E42" s="36">
        <v>0.09825767403039497</v>
      </c>
      <c r="F42" s="37">
        <v>-4.263911158619871</v>
      </c>
      <c r="G42" s="19">
        <v>1400</v>
      </c>
      <c r="H42" s="19">
        <v>1223</v>
      </c>
      <c r="I42" s="19">
        <v>1593</v>
      </c>
      <c r="J42" s="19">
        <v>1384</v>
      </c>
      <c r="K42" s="19">
        <v>1277</v>
      </c>
      <c r="L42" s="19">
        <v>882</v>
      </c>
      <c r="M42" s="19">
        <v>859</v>
      </c>
      <c r="N42" s="19">
        <v>1195</v>
      </c>
      <c r="O42" s="19">
        <v>1337</v>
      </c>
      <c r="P42" s="19">
        <v>1794</v>
      </c>
      <c r="Q42" s="19">
        <v>1794</v>
      </c>
      <c r="R42" s="19">
        <v>1383</v>
      </c>
    </row>
    <row r="43" spans="1:18" s="38" customFormat="1" ht="31.5" customHeight="1">
      <c r="A43" s="373"/>
      <c r="B43" s="373"/>
      <c r="C43" s="25">
        <v>2014</v>
      </c>
      <c r="D43" s="35">
        <v>16839</v>
      </c>
      <c r="E43" s="36">
        <v>0.09928685516684041</v>
      </c>
      <c r="F43" s="37"/>
      <c r="G43" s="19">
        <v>1463</v>
      </c>
      <c r="H43" s="19">
        <v>1205</v>
      </c>
      <c r="I43" s="19">
        <v>1612</v>
      </c>
      <c r="J43" s="19">
        <v>1666</v>
      </c>
      <c r="K43" s="19">
        <v>1234</v>
      </c>
      <c r="L43" s="19">
        <v>1046</v>
      </c>
      <c r="M43" s="19">
        <v>974</v>
      </c>
      <c r="N43" s="19">
        <v>1323</v>
      </c>
      <c r="O43" s="19">
        <v>1392</v>
      </c>
      <c r="P43" s="19">
        <v>1859</v>
      </c>
      <c r="Q43" s="19">
        <v>1700</v>
      </c>
      <c r="R43" s="19">
        <v>1365</v>
      </c>
    </row>
    <row r="44" spans="1:18" s="38" customFormat="1" ht="15" customHeight="1">
      <c r="A44" s="373" t="s">
        <v>127</v>
      </c>
      <c r="B44" s="373"/>
      <c r="C44" s="25">
        <v>2015</v>
      </c>
      <c r="D44" s="35">
        <v>5203</v>
      </c>
      <c r="E44" s="36" t="s">
        <v>489</v>
      </c>
      <c r="F44" s="37">
        <v>5.4092382495948055</v>
      </c>
      <c r="G44" s="19">
        <v>378</v>
      </c>
      <c r="H44" s="19">
        <v>353</v>
      </c>
      <c r="I44" s="19">
        <v>382</v>
      </c>
      <c r="J44" s="19">
        <v>459</v>
      </c>
      <c r="K44" s="19">
        <v>370</v>
      </c>
      <c r="L44" s="19">
        <v>280</v>
      </c>
      <c r="M44" s="19">
        <v>407</v>
      </c>
      <c r="N44" s="19">
        <v>807</v>
      </c>
      <c r="O44" s="19">
        <v>407</v>
      </c>
      <c r="P44" s="19">
        <v>469</v>
      </c>
      <c r="Q44" s="19">
        <v>460</v>
      </c>
      <c r="R44" s="19">
        <v>431</v>
      </c>
    </row>
    <row r="45" spans="1:18" s="38" customFormat="1" ht="31.5" customHeight="1">
      <c r="A45" s="373"/>
      <c r="B45" s="373"/>
      <c r="C45" s="25">
        <v>2014</v>
      </c>
      <c r="D45" s="35">
        <v>4936</v>
      </c>
      <c r="E45" s="36" t="s">
        <v>489</v>
      </c>
      <c r="F45" s="37"/>
      <c r="G45" s="19">
        <v>375</v>
      </c>
      <c r="H45" s="19">
        <v>292</v>
      </c>
      <c r="I45" s="19">
        <v>356</v>
      </c>
      <c r="J45" s="19">
        <v>472</v>
      </c>
      <c r="K45" s="19">
        <v>393</v>
      </c>
      <c r="L45" s="19">
        <v>356</v>
      </c>
      <c r="M45" s="19">
        <v>386</v>
      </c>
      <c r="N45" s="19">
        <v>624</v>
      </c>
      <c r="O45" s="19">
        <v>400</v>
      </c>
      <c r="P45" s="19">
        <v>522</v>
      </c>
      <c r="Q45" s="19">
        <v>401</v>
      </c>
      <c r="R45" s="19">
        <v>359</v>
      </c>
    </row>
    <row r="46" spans="1:18" s="38" customFormat="1" ht="15" customHeight="1">
      <c r="A46" s="373" t="s">
        <v>128</v>
      </c>
      <c r="B46" s="373"/>
      <c r="C46" s="25">
        <v>2015</v>
      </c>
      <c r="D46" s="35">
        <v>12651</v>
      </c>
      <c r="E46" s="36">
        <v>0.07710798549460497</v>
      </c>
      <c r="F46" s="37">
        <v>-27.889876880984954</v>
      </c>
      <c r="G46" s="19">
        <v>1806</v>
      </c>
      <c r="H46" s="19">
        <v>946</v>
      </c>
      <c r="I46" s="19">
        <v>1098</v>
      </c>
      <c r="J46" s="19">
        <v>1117</v>
      </c>
      <c r="K46" s="19">
        <v>1247</v>
      </c>
      <c r="L46" s="19">
        <v>816</v>
      </c>
      <c r="M46" s="19">
        <v>791</v>
      </c>
      <c r="N46" s="19">
        <v>789</v>
      </c>
      <c r="O46" s="19">
        <v>782</v>
      </c>
      <c r="P46" s="19">
        <v>949</v>
      </c>
      <c r="Q46" s="19">
        <v>1328</v>
      </c>
      <c r="R46" s="19">
        <v>982</v>
      </c>
    </row>
    <row r="47" spans="1:18" s="38" customFormat="1" ht="31.5" customHeight="1">
      <c r="A47" s="373"/>
      <c r="B47" s="373"/>
      <c r="C47" s="25">
        <v>2014</v>
      </c>
      <c r="D47" s="35">
        <v>17544</v>
      </c>
      <c r="E47" s="36">
        <v>0.10344370728944999</v>
      </c>
      <c r="F47" s="37"/>
      <c r="G47" s="19">
        <v>2250</v>
      </c>
      <c r="H47" s="19">
        <v>1128</v>
      </c>
      <c r="I47" s="19">
        <v>1898</v>
      </c>
      <c r="J47" s="19">
        <v>1497</v>
      </c>
      <c r="K47" s="19">
        <v>1707</v>
      </c>
      <c r="L47" s="19">
        <v>1028</v>
      </c>
      <c r="M47" s="19">
        <v>1102</v>
      </c>
      <c r="N47" s="19">
        <v>1073</v>
      </c>
      <c r="O47" s="19">
        <v>992</v>
      </c>
      <c r="P47" s="19">
        <v>1656</v>
      </c>
      <c r="Q47" s="19">
        <v>1946</v>
      </c>
      <c r="R47" s="19">
        <v>1267</v>
      </c>
    </row>
    <row r="48" spans="1:18" s="38" customFormat="1" ht="15" customHeight="1">
      <c r="A48" s="373" t="s">
        <v>129</v>
      </c>
      <c r="B48" s="373"/>
      <c r="C48" s="25">
        <v>2015</v>
      </c>
      <c r="D48" s="35">
        <v>22155</v>
      </c>
      <c r="E48" s="36">
        <v>0.13503497104046897</v>
      </c>
      <c r="F48" s="37">
        <v>1.7825148160058868</v>
      </c>
      <c r="G48" s="19">
        <v>1595</v>
      </c>
      <c r="H48" s="19">
        <v>1682</v>
      </c>
      <c r="I48" s="19">
        <v>1776</v>
      </c>
      <c r="J48" s="19">
        <v>2327</v>
      </c>
      <c r="K48" s="19">
        <v>1894</v>
      </c>
      <c r="L48" s="19">
        <v>1441</v>
      </c>
      <c r="M48" s="19">
        <v>1597</v>
      </c>
      <c r="N48" s="19">
        <v>1841</v>
      </c>
      <c r="O48" s="19">
        <v>1391</v>
      </c>
      <c r="P48" s="19">
        <v>2458</v>
      </c>
      <c r="Q48" s="19">
        <v>2287</v>
      </c>
      <c r="R48" s="19">
        <v>1866</v>
      </c>
    </row>
    <row r="49" spans="1:18" s="38" customFormat="1" ht="31.5" customHeight="1">
      <c r="A49" s="373"/>
      <c r="B49" s="373"/>
      <c r="C49" s="25">
        <v>2014</v>
      </c>
      <c r="D49" s="35">
        <v>21767</v>
      </c>
      <c r="E49" s="36">
        <v>0.12834354631608855</v>
      </c>
      <c r="F49" s="37"/>
      <c r="G49" s="19">
        <v>1635</v>
      </c>
      <c r="H49" s="19">
        <v>1624</v>
      </c>
      <c r="I49" s="19">
        <v>1922</v>
      </c>
      <c r="J49" s="19">
        <v>1927</v>
      </c>
      <c r="K49" s="19">
        <v>2125</v>
      </c>
      <c r="L49" s="19">
        <v>1265</v>
      </c>
      <c r="M49" s="19">
        <v>1499</v>
      </c>
      <c r="N49" s="19">
        <v>2051</v>
      </c>
      <c r="O49" s="19">
        <v>1449</v>
      </c>
      <c r="P49" s="19">
        <v>2288</v>
      </c>
      <c r="Q49" s="19">
        <v>2154</v>
      </c>
      <c r="R49" s="19">
        <v>1828</v>
      </c>
    </row>
    <row r="50" spans="1:18" s="38" customFormat="1" ht="15" customHeight="1">
      <c r="A50" s="373" t="s">
        <v>130</v>
      </c>
      <c r="B50" s="373"/>
      <c r="C50" s="25">
        <v>2015</v>
      </c>
      <c r="D50" s="35">
        <v>5986</v>
      </c>
      <c r="E50" s="36" t="s">
        <v>489</v>
      </c>
      <c r="F50" s="37">
        <v>-7.822605481983369</v>
      </c>
      <c r="G50" s="19">
        <v>436</v>
      </c>
      <c r="H50" s="19">
        <v>335</v>
      </c>
      <c r="I50" s="19">
        <v>441</v>
      </c>
      <c r="J50" s="19">
        <v>506</v>
      </c>
      <c r="K50" s="19">
        <v>525</v>
      </c>
      <c r="L50" s="19">
        <v>394</v>
      </c>
      <c r="M50" s="19">
        <v>657</v>
      </c>
      <c r="N50" s="19">
        <v>630</v>
      </c>
      <c r="O50" s="19">
        <v>419</v>
      </c>
      <c r="P50" s="19">
        <v>588</v>
      </c>
      <c r="Q50" s="19">
        <v>597</v>
      </c>
      <c r="R50" s="19">
        <v>458</v>
      </c>
    </row>
    <row r="51" spans="1:18" s="38" customFormat="1" ht="31.5" customHeight="1">
      <c r="A51" s="373"/>
      <c r="B51" s="373"/>
      <c r="C51" s="25">
        <v>2014</v>
      </c>
      <c r="D51" s="35">
        <v>6494</v>
      </c>
      <c r="E51" s="36" t="s">
        <v>489</v>
      </c>
      <c r="F51" s="37"/>
      <c r="G51" s="19">
        <v>430</v>
      </c>
      <c r="H51" s="19">
        <v>370</v>
      </c>
      <c r="I51" s="19">
        <v>513</v>
      </c>
      <c r="J51" s="19">
        <v>549</v>
      </c>
      <c r="K51" s="19">
        <v>513</v>
      </c>
      <c r="L51" s="19">
        <v>405</v>
      </c>
      <c r="M51" s="19">
        <v>727</v>
      </c>
      <c r="N51" s="19">
        <v>716</v>
      </c>
      <c r="O51" s="19">
        <v>441</v>
      </c>
      <c r="P51" s="19">
        <v>657</v>
      </c>
      <c r="Q51" s="19">
        <v>649</v>
      </c>
      <c r="R51" s="19">
        <v>524</v>
      </c>
    </row>
    <row r="52" spans="1:18" s="38" customFormat="1" ht="15" customHeight="1">
      <c r="A52" s="373" t="s">
        <v>131</v>
      </c>
      <c r="B52" s="373"/>
      <c r="C52" s="25">
        <v>2015</v>
      </c>
      <c r="D52" s="35">
        <v>7365</v>
      </c>
      <c r="E52" s="36" t="s">
        <v>489</v>
      </c>
      <c r="F52" s="37">
        <v>-4.3754868865229835</v>
      </c>
      <c r="G52" s="19">
        <v>700</v>
      </c>
      <c r="H52" s="19">
        <v>515</v>
      </c>
      <c r="I52" s="19">
        <v>581</v>
      </c>
      <c r="J52" s="19">
        <v>624</v>
      </c>
      <c r="K52" s="19">
        <v>603</v>
      </c>
      <c r="L52" s="19">
        <v>502</v>
      </c>
      <c r="M52" s="19">
        <v>425</v>
      </c>
      <c r="N52" s="19">
        <v>830</v>
      </c>
      <c r="O52" s="19">
        <v>523</v>
      </c>
      <c r="P52" s="19">
        <v>660</v>
      </c>
      <c r="Q52" s="19">
        <v>743</v>
      </c>
      <c r="R52" s="19">
        <v>659</v>
      </c>
    </row>
    <row r="53" spans="1:18" s="38" customFormat="1" ht="31.5" customHeight="1">
      <c r="A53" s="373"/>
      <c r="B53" s="373"/>
      <c r="C53" s="25">
        <v>2014</v>
      </c>
      <c r="D53" s="35">
        <v>7702</v>
      </c>
      <c r="E53" s="36" t="s">
        <v>489</v>
      </c>
      <c r="F53" s="37"/>
      <c r="G53" s="19">
        <v>761</v>
      </c>
      <c r="H53" s="19">
        <v>529</v>
      </c>
      <c r="I53" s="19">
        <v>685</v>
      </c>
      <c r="J53" s="19">
        <v>705</v>
      </c>
      <c r="K53" s="19">
        <v>658</v>
      </c>
      <c r="L53" s="19">
        <v>437</v>
      </c>
      <c r="M53" s="19">
        <v>505</v>
      </c>
      <c r="N53" s="19">
        <v>842</v>
      </c>
      <c r="O53" s="19">
        <v>584</v>
      </c>
      <c r="P53" s="19">
        <v>622</v>
      </c>
      <c r="Q53" s="19">
        <v>770</v>
      </c>
      <c r="R53" s="19">
        <v>604</v>
      </c>
    </row>
    <row r="54" spans="1:18" s="38" customFormat="1" ht="15" customHeight="1">
      <c r="A54" s="373" t="s">
        <v>132</v>
      </c>
      <c r="B54" s="373"/>
      <c r="C54" s="25">
        <v>2015</v>
      </c>
      <c r="D54" s="35">
        <v>3471</v>
      </c>
      <c r="E54" s="36" t="s">
        <v>489</v>
      </c>
      <c r="F54" s="37">
        <v>13.172481252037826</v>
      </c>
      <c r="G54" s="19">
        <v>182</v>
      </c>
      <c r="H54" s="19">
        <v>204</v>
      </c>
      <c r="I54" s="19">
        <v>287</v>
      </c>
      <c r="J54" s="19">
        <v>294</v>
      </c>
      <c r="K54" s="19">
        <v>285</v>
      </c>
      <c r="L54" s="19">
        <v>251</v>
      </c>
      <c r="M54" s="19">
        <v>276</v>
      </c>
      <c r="N54" s="19">
        <v>344</v>
      </c>
      <c r="O54" s="19">
        <v>312</v>
      </c>
      <c r="P54" s="19">
        <v>384</v>
      </c>
      <c r="Q54" s="19">
        <v>344</v>
      </c>
      <c r="R54" s="19">
        <v>308</v>
      </c>
    </row>
    <row r="55" spans="1:18" s="38" customFormat="1" ht="31.5" customHeight="1">
      <c r="A55" s="373"/>
      <c r="B55" s="373"/>
      <c r="C55" s="25">
        <v>2014</v>
      </c>
      <c r="D55" s="35">
        <v>3067</v>
      </c>
      <c r="E55" s="36" t="s">
        <v>489</v>
      </c>
      <c r="F55" s="37"/>
      <c r="G55" s="19">
        <v>201</v>
      </c>
      <c r="H55" s="19">
        <v>181</v>
      </c>
      <c r="I55" s="19">
        <v>245</v>
      </c>
      <c r="J55" s="19">
        <v>301</v>
      </c>
      <c r="K55" s="19">
        <v>359</v>
      </c>
      <c r="L55" s="19">
        <v>221</v>
      </c>
      <c r="M55" s="19">
        <v>198</v>
      </c>
      <c r="N55" s="19">
        <v>322</v>
      </c>
      <c r="O55" s="19">
        <v>260</v>
      </c>
      <c r="P55" s="19">
        <v>261</v>
      </c>
      <c r="Q55" s="19">
        <v>300</v>
      </c>
      <c r="R55" s="19">
        <v>218</v>
      </c>
    </row>
    <row r="56" spans="1:18" s="38" customFormat="1" ht="15" customHeight="1">
      <c r="A56" s="373" t="s">
        <v>133</v>
      </c>
      <c r="B56" s="373"/>
      <c r="C56" s="25">
        <v>2015</v>
      </c>
      <c r="D56" s="35">
        <v>27990</v>
      </c>
      <c r="E56" s="36">
        <v>0.17059936084056543</v>
      </c>
      <c r="F56" s="37">
        <v>-4.39267659516327</v>
      </c>
      <c r="G56" s="19">
        <v>1992</v>
      </c>
      <c r="H56" s="19">
        <v>2100</v>
      </c>
      <c r="I56" s="19">
        <v>2643</v>
      </c>
      <c r="J56" s="19">
        <v>2848</v>
      </c>
      <c r="K56" s="19">
        <v>2148</v>
      </c>
      <c r="L56" s="19">
        <v>1887</v>
      </c>
      <c r="M56" s="19">
        <v>2071</v>
      </c>
      <c r="N56" s="19">
        <v>2499</v>
      </c>
      <c r="O56" s="19">
        <v>2236</v>
      </c>
      <c r="P56" s="19">
        <v>2501</v>
      </c>
      <c r="Q56" s="19">
        <v>2914</v>
      </c>
      <c r="R56" s="19">
        <v>2151</v>
      </c>
    </row>
    <row r="57" spans="1:18" s="38" customFormat="1" ht="31.5" customHeight="1">
      <c r="A57" s="373"/>
      <c r="B57" s="373"/>
      <c r="C57" s="25">
        <v>2014</v>
      </c>
      <c r="D57" s="35">
        <v>29276</v>
      </c>
      <c r="E57" s="36">
        <v>0.17261844360498962</v>
      </c>
      <c r="F57" s="37"/>
      <c r="G57" s="19">
        <v>2153</v>
      </c>
      <c r="H57" s="19">
        <v>2168</v>
      </c>
      <c r="I57" s="19">
        <v>3069</v>
      </c>
      <c r="J57" s="19">
        <v>2745</v>
      </c>
      <c r="K57" s="19">
        <v>2214</v>
      </c>
      <c r="L57" s="19">
        <v>1844</v>
      </c>
      <c r="M57" s="19">
        <v>2129</v>
      </c>
      <c r="N57" s="19">
        <v>2708</v>
      </c>
      <c r="O57" s="19">
        <v>2267</v>
      </c>
      <c r="P57" s="19">
        <v>2839</v>
      </c>
      <c r="Q57" s="19">
        <v>2984</v>
      </c>
      <c r="R57" s="19">
        <v>2156</v>
      </c>
    </row>
    <row r="58" spans="1:18" s="38" customFormat="1" ht="15" customHeight="1">
      <c r="A58" s="373" t="s">
        <v>134</v>
      </c>
      <c r="B58" s="373"/>
      <c r="C58" s="25">
        <v>2015</v>
      </c>
      <c r="D58" s="35">
        <v>4090</v>
      </c>
      <c r="E58" s="36" t="s">
        <v>489</v>
      </c>
      <c r="F58" s="37">
        <v>1.2125711457559918</v>
      </c>
      <c r="G58" s="19">
        <v>243</v>
      </c>
      <c r="H58" s="19">
        <v>308</v>
      </c>
      <c r="I58" s="19">
        <v>288</v>
      </c>
      <c r="J58" s="19">
        <v>416</v>
      </c>
      <c r="K58" s="19">
        <v>354</v>
      </c>
      <c r="L58" s="19">
        <v>199</v>
      </c>
      <c r="M58" s="19">
        <v>348</v>
      </c>
      <c r="N58" s="19">
        <v>269</v>
      </c>
      <c r="O58" s="19">
        <v>328</v>
      </c>
      <c r="P58" s="19">
        <v>502</v>
      </c>
      <c r="Q58" s="19">
        <v>481</v>
      </c>
      <c r="R58" s="19">
        <v>354</v>
      </c>
    </row>
    <row r="59" spans="1:18" s="38" customFormat="1" ht="31.5" customHeight="1">
      <c r="A59" s="373"/>
      <c r="B59" s="373"/>
      <c r="C59" s="25">
        <v>2014</v>
      </c>
      <c r="D59" s="35">
        <v>4041</v>
      </c>
      <c r="E59" s="36" t="s">
        <v>489</v>
      </c>
      <c r="F59" s="37"/>
      <c r="G59" s="19">
        <v>352</v>
      </c>
      <c r="H59" s="19">
        <v>312</v>
      </c>
      <c r="I59" s="19">
        <v>388</v>
      </c>
      <c r="J59" s="19">
        <v>423</v>
      </c>
      <c r="K59" s="19">
        <v>308</v>
      </c>
      <c r="L59" s="19">
        <v>227</v>
      </c>
      <c r="M59" s="19">
        <v>337</v>
      </c>
      <c r="N59" s="19">
        <v>275</v>
      </c>
      <c r="O59" s="19">
        <v>274</v>
      </c>
      <c r="P59" s="19">
        <v>442</v>
      </c>
      <c r="Q59" s="19">
        <v>386</v>
      </c>
      <c r="R59" s="19">
        <v>317</v>
      </c>
    </row>
    <row r="60" spans="1:18" s="38" customFormat="1" ht="15" customHeight="1">
      <c r="A60" s="388" t="s">
        <v>542</v>
      </c>
      <c r="B60" s="388"/>
      <c r="C60" s="25">
        <v>2015</v>
      </c>
      <c r="D60" s="35">
        <v>26543</v>
      </c>
      <c r="E60" s="36">
        <v>0.16177987977102995</v>
      </c>
      <c r="F60" s="37">
        <v>-1.7944354003255891</v>
      </c>
      <c r="G60" s="19">
        <v>2248</v>
      </c>
      <c r="H60" s="19">
        <v>1791</v>
      </c>
      <c r="I60" s="19">
        <v>2026</v>
      </c>
      <c r="J60" s="19">
        <v>2529</v>
      </c>
      <c r="K60" s="19">
        <v>2228</v>
      </c>
      <c r="L60" s="19">
        <v>1568</v>
      </c>
      <c r="M60" s="19">
        <v>1709</v>
      </c>
      <c r="N60" s="19">
        <v>1798</v>
      </c>
      <c r="O60" s="19">
        <v>2141</v>
      </c>
      <c r="P60" s="19">
        <v>2987</v>
      </c>
      <c r="Q60" s="19">
        <v>3205</v>
      </c>
      <c r="R60" s="19">
        <v>2313</v>
      </c>
    </row>
    <row r="61" spans="1:18" s="38" customFormat="1" ht="31.5" customHeight="1">
      <c r="A61" s="388"/>
      <c r="B61" s="388"/>
      <c r="C61" s="25">
        <v>2014</v>
      </c>
      <c r="D61" s="35">
        <v>27028</v>
      </c>
      <c r="E61" s="36">
        <v>0.15936368676580337</v>
      </c>
      <c r="F61" s="37"/>
      <c r="G61" s="19">
        <v>2402</v>
      </c>
      <c r="H61" s="19">
        <v>2048</v>
      </c>
      <c r="I61" s="19">
        <v>2422</v>
      </c>
      <c r="J61" s="19">
        <v>2743</v>
      </c>
      <c r="K61" s="19">
        <v>2207</v>
      </c>
      <c r="L61" s="19">
        <v>1652</v>
      </c>
      <c r="M61" s="19">
        <v>2163</v>
      </c>
      <c r="N61" s="19">
        <v>1924</v>
      </c>
      <c r="O61" s="19">
        <v>1984</v>
      </c>
      <c r="P61" s="19">
        <v>2740</v>
      </c>
      <c r="Q61" s="19">
        <v>2562</v>
      </c>
      <c r="R61" s="19">
        <v>2181</v>
      </c>
    </row>
    <row r="62" spans="1:18" s="38" customFormat="1" ht="15" customHeight="1">
      <c r="A62" s="388" t="s">
        <v>135</v>
      </c>
      <c r="B62" s="388"/>
      <c r="C62" s="25">
        <v>2015</v>
      </c>
      <c r="D62" s="35">
        <v>42695</v>
      </c>
      <c r="E62" s="36">
        <v>0.2602264991456928</v>
      </c>
      <c r="F62" s="37">
        <v>-11.790835089459117</v>
      </c>
      <c r="G62" s="19">
        <v>5067</v>
      </c>
      <c r="H62" s="19">
        <v>2720</v>
      </c>
      <c r="I62" s="19">
        <v>3333</v>
      </c>
      <c r="J62" s="19">
        <v>4011</v>
      </c>
      <c r="K62" s="19">
        <v>3290</v>
      </c>
      <c r="L62" s="19">
        <v>2978</v>
      </c>
      <c r="M62" s="19">
        <v>2996</v>
      </c>
      <c r="N62" s="19">
        <v>2471</v>
      </c>
      <c r="O62" s="19">
        <v>3594</v>
      </c>
      <c r="P62" s="19">
        <v>3814</v>
      </c>
      <c r="Q62" s="19">
        <v>4235</v>
      </c>
      <c r="R62" s="19">
        <v>4186</v>
      </c>
    </row>
    <row r="63" spans="1:18" s="38" customFormat="1" ht="31.5" customHeight="1">
      <c r="A63" s="388"/>
      <c r="B63" s="388"/>
      <c r="C63" s="25">
        <v>2014</v>
      </c>
      <c r="D63" s="35">
        <v>48402</v>
      </c>
      <c r="E63" s="36">
        <v>0.2853900091326926</v>
      </c>
      <c r="F63" s="37"/>
      <c r="G63" s="19">
        <v>5382</v>
      </c>
      <c r="H63" s="19">
        <v>3211</v>
      </c>
      <c r="I63" s="19">
        <v>4174</v>
      </c>
      <c r="J63" s="19">
        <v>5550</v>
      </c>
      <c r="K63" s="19">
        <v>3392</v>
      </c>
      <c r="L63" s="19">
        <v>3122</v>
      </c>
      <c r="M63" s="19">
        <v>3672</v>
      </c>
      <c r="N63" s="19">
        <v>2960</v>
      </c>
      <c r="O63" s="19">
        <v>4093</v>
      </c>
      <c r="P63" s="19">
        <v>4582</v>
      </c>
      <c r="Q63" s="19">
        <v>3893</v>
      </c>
      <c r="R63" s="19">
        <v>4371</v>
      </c>
    </row>
    <row r="64" spans="1:18" s="38" customFormat="1" ht="15" customHeight="1">
      <c r="A64" s="388" t="s">
        <v>136</v>
      </c>
      <c r="B64" s="388"/>
      <c r="C64" s="25">
        <v>2015</v>
      </c>
      <c r="D64" s="35">
        <v>6267</v>
      </c>
      <c r="E64" s="36" t="s">
        <v>489</v>
      </c>
      <c r="F64" s="37">
        <v>-3.924574582247431</v>
      </c>
      <c r="G64" s="19">
        <v>663</v>
      </c>
      <c r="H64" s="19">
        <v>385</v>
      </c>
      <c r="I64" s="19">
        <v>497</v>
      </c>
      <c r="J64" s="19">
        <v>535</v>
      </c>
      <c r="K64" s="19">
        <v>547</v>
      </c>
      <c r="L64" s="19">
        <v>544</v>
      </c>
      <c r="M64" s="19">
        <v>455</v>
      </c>
      <c r="N64" s="19">
        <v>444</v>
      </c>
      <c r="O64" s="19">
        <v>518</v>
      </c>
      <c r="P64" s="19">
        <v>553</v>
      </c>
      <c r="Q64" s="19">
        <v>502</v>
      </c>
      <c r="R64" s="19">
        <v>624</v>
      </c>
    </row>
    <row r="65" spans="1:18" s="38" customFormat="1" ht="31.5" customHeight="1">
      <c r="A65" s="388"/>
      <c r="B65" s="388"/>
      <c r="C65" s="25">
        <v>2014</v>
      </c>
      <c r="D65" s="35">
        <v>6523</v>
      </c>
      <c r="E65" s="36" t="s">
        <v>489</v>
      </c>
      <c r="F65" s="37"/>
      <c r="G65" s="19">
        <v>629</v>
      </c>
      <c r="H65" s="19">
        <v>365</v>
      </c>
      <c r="I65" s="19">
        <v>489</v>
      </c>
      <c r="J65" s="19">
        <v>657</v>
      </c>
      <c r="K65" s="19">
        <v>503</v>
      </c>
      <c r="L65" s="19">
        <v>541</v>
      </c>
      <c r="M65" s="19">
        <v>602</v>
      </c>
      <c r="N65" s="19">
        <v>497</v>
      </c>
      <c r="O65" s="19">
        <v>540</v>
      </c>
      <c r="P65" s="19">
        <v>549</v>
      </c>
      <c r="Q65" s="19">
        <v>477</v>
      </c>
      <c r="R65" s="19">
        <v>674</v>
      </c>
    </row>
    <row r="66" spans="1:18" s="38" customFormat="1" ht="15" customHeight="1">
      <c r="A66" s="388" t="s">
        <v>137</v>
      </c>
      <c r="B66" s="388"/>
      <c r="C66" s="25">
        <v>2015</v>
      </c>
      <c r="D66" s="35">
        <v>471</v>
      </c>
      <c r="E66" s="36" t="s">
        <v>489</v>
      </c>
      <c r="F66" s="37">
        <v>3.516483516483526</v>
      </c>
      <c r="G66" s="19">
        <v>27</v>
      </c>
      <c r="H66" s="19">
        <v>46</v>
      </c>
      <c r="I66" s="19">
        <v>64</v>
      </c>
      <c r="J66" s="19">
        <v>26</v>
      </c>
      <c r="K66" s="19">
        <v>69</v>
      </c>
      <c r="L66" s="19">
        <v>30</v>
      </c>
      <c r="M66" s="19">
        <v>22</v>
      </c>
      <c r="N66" s="19">
        <v>50</v>
      </c>
      <c r="O66" s="19">
        <v>31</v>
      </c>
      <c r="P66" s="19">
        <v>22</v>
      </c>
      <c r="Q66" s="19">
        <v>34</v>
      </c>
      <c r="R66" s="19">
        <v>50</v>
      </c>
    </row>
    <row r="67" spans="1:18" s="38" customFormat="1" ht="31.5" customHeight="1">
      <c r="A67" s="388"/>
      <c r="B67" s="388"/>
      <c r="C67" s="25">
        <v>2014</v>
      </c>
      <c r="D67" s="35">
        <v>455</v>
      </c>
      <c r="E67" s="36" t="s">
        <v>489</v>
      </c>
      <c r="F67" s="37"/>
      <c r="G67" s="19">
        <v>32</v>
      </c>
      <c r="H67" s="19">
        <v>39</v>
      </c>
      <c r="I67" s="19">
        <v>31</v>
      </c>
      <c r="J67" s="19">
        <v>40</v>
      </c>
      <c r="K67" s="19">
        <v>16</v>
      </c>
      <c r="L67" s="19">
        <v>22</v>
      </c>
      <c r="M67" s="19">
        <v>45</v>
      </c>
      <c r="N67" s="19">
        <v>51</v>
      </c>
      <c r="O67" s="19">
        <v>49</v>
      </c>
      <c r="P67" s="19">
        <v>49</v>
      </c>
      <c r="Q67" s="19">
        <v>32</v>
      </c>
      <c r="R67" s="19">
        <v>49</v>
      </c>
    </row>
    <row r="68" spans="1:18" s="38" customFormat="1" ht="15" customHeight="1">
      <c r="A68" s="388" t="s">
        <v>138</v>
      </c>
      <c r="B68" s="388"/>
      <c r="C68" s="25">
        <v>2015</v>
      </c>
      <c r="D68" s="35">
        <v>2563</v>
      </c>
      <c r="E68" s="36" t="s">
        <v>489</v>
      </c>
      <c r="F68" s="37">
        <v>1.104536489151875</v>
      </c>
      <c r="G68" s="19">
        <v>287</v>
      </c>
      <c r="H68" s="19">
        <v>141</v>
      </c>
      <c r="I68" s="19">
        <v>203</v>
      </c>
      <c r="J68" s="19">
        <v>207</v>
      </c>
      <c r="K68" s="19">
        <v>205</v>
      </c>
      <c r="L68" s="19">
        <v>167</v>
      </c>
      <c r="M68" s="19">
        <v>209</v>
      </c>
      <c r="N68" s="19">
        <v>211</v>
      </c>
      <c r="O68" s="19">
        <v>207</v>
      </c>
      <c r="P68" s="19">
        <v>182</v>
      </c>
      <c r="Q68" s="19">
        <v>187</v>
      </c>
      <c r="R68" s="19">
        <v>357</v>
      </c>
    </row>
    <row r="69" spans="1:18" s="38" customFormat="1" ht="31.5" customHeight="1">
      <c r="A69" s="388"/>
      <c r="B69" s="388"/>
      <c r="C69" s="25">
        <v>2014</v>
      </c>
      <c r="D69" s="35">
        <v>2535</v>
      </c>
      <c r="E69" s="36" t="s">
        <v>489</v>
      </c>
      <c r="F69" s="37"/>
      <c r="G69" s="19">
        <v>252</v>
      </c>
      <c r="H69" s="19">
        <v>144</v>
      </c>
      <c r="I69" s="19">
        <v>189</v>
      </c>
      <c r="J69" s="19">
        <v>225</v>
      </c>
      <c r="K69" s="19">
        <v>201</v>
      </c>
      <c r="L69" s="19">
        <v>141</v>
      </c>
      <c r="M69" s="19">
        <v>212</v>
      </c>
      <c r="N69" s="19">
        <v>198</v>
      </c>
      <c r="O69" s="19">
        <v>203</v>
      </c>
      <c r="P69" s="19">
        <v>207</v>
      </c>
      <c r="Q69" s="19">
        <v>175</v>
      </c>
      <c r="R69" s="19">
        <v>388</v>
      </c>
    </row>
    <row r="70" spans="1:18" s="38" customFormat="1" ht="15" customHeight="1">
      <c r="A70" s="388" t="s">
        <v>139</v>
      </c>
      <c r="B70" s="388"/>
      <c r="C70" s="25">
        <v>2015</v>
      </c>
      <c r="D70" s="35">
        <v>18163</v>
      </c>
      <c r="E70" s="36">
        <v>0.11070368670765236</v>
      </c>
      <c r="F70" s="37">
        <v>-13.116479311169583</v>
      </c>
      <c r="G70" s="19">
        <v>1555</v>
      </c>
      <c r="H70" s="19">
        <v>1105</v>
      </c>
      <c r="I70" s="19">
        <v>1025</v>
      </c>
      <c r="J70" s="19">
        <v>1479</v>
      </c>
      <c r="K70" s="19">
        <v>1676</v>
      </c>
      <c r="L70" s="19">
        <v>1573</v>
      </c>
      <c r="M70" s="19">
        <v>1582</v>
      </c>
      <c r="N70" s="19">
        <v>1626</v>
      </c>
      <c r="O70" s="19">
        <v>1636</v>
      </c>
      <c r="P70" s="19">
        <v>1716</v>
      </c>
      <c r="Q70" s="19">
        <v>1649</v>
      </c>
      <c r="R70" s="19">
        <v>1541</v>
      </c>
    </row>
    <row r="71" spans="1:18" s="38" customFormat="1" ht="31.5" customHeight="1">
      <c r="A71" s="389"/>
      <c r="B71" s="389"/>
      <c r="C71" s="26">
        <v>2014</v>
      </c>
      <c r="D71" s="23">
        <v>20905</v>
      </c>
      <c r="E71" s="39">
        <v>0.12326098386262836</v>
      </c>
      <c r="F71" s="77"/>
      <c r="G71" s="23">
        <v>1337</v>
      </c>
      <c r="H71" s="23">
        <v>1022</v>
      </c>
      <c r="I71" s="23">
        <v>1396</v>
      </c>
      <c r="J71" s="23">
        <v>1759</v>
      </c>
      <c r="K71" s="23">
        <v>1902</v>
      </c>
      <c r="L71" s="23">
        <v>1852</v>
      </c>
      <c r="M71" s="23">
        <v>1902</v>
      </c>
      <c r="N71" s="23">
        <v>1931</v>
      </c>
      <c r="O71" s="23">
        <v>1832</v>
      </c>
      <c r="P71" s="23">
        <v>2065</v>
      </c>
      <c r="Q71" s="23">
        <v>2016</v>
      </c>
      <c r="R71" s="23">
        <v>1891</v>
      </c>
    </row>
    <row r="72" spans="1:18" s="8" customFormat="1" ht="12" customHeight="1">
      <c r="A72" s="7" t="s">
        <v>140</v>
      </c>
      <c r="B72" s="7"/>
      <c r="C72" s="65"/>
      <c r="F72" s="51"/>
      <c r="G72" s="12"/>
      <c r="H72" s="10" t="s">
        <v>97</v>
      </c>
      <c r="I72" s="11" t="s">
        <v>98</v>
      </c>
      <c r="J72" s="42"/>
      <c r="M72" s="9"/>
      <c r="N72" s="9"/>
      <c r="O72" s="9"/>
      <c r="P72" s="9"/>
      <c r="Q72" s="9"/>
      <c r="R72" s="9"/>
    </row>
    <row r="73" spans="1:10" s="9" customFormat="1" ht="12" customHeight="1">
      <c r="A73" s="7" t="s">
        <v>53</v>
      </c>
      <c r="B73" s="7"/>
      <c r="C73" s="53"/>
      <c r="F73" s="45"/>
      <c r="H73" s="12"/>
      <c r="I73" s="12" t="s">
        <v>509</v>
      </c>
      <c r="J73" s="12"/>
    </row>
    <row r="74" spans="1:10" s="9" customFormat="1" ht="12" customHeight="1">
      <c r="A74" s="7" t="s">
        <v>48</v>
      </c>
      <c r="B74" s="7"/>
      <c r="C74" s="7"/>
      <c r="G74" s="7"/>
      <c r="H74" s="12"/>
      <c r="I74" s="12" t="s">
        <v>99</v>
      </c>
      <c r="J74" s="12"/>
    </row>
  </sheetData>
  <sheetProtection/>
  <mergeCells count="38">
    <mergeCell ref="E3:E5"/>
    <mergeCell ref="F3:F5"/>
    <mergeCell ref="D3:D5"/>
    <mergeCell ref="A30:B31"/>
    <mergeCell ref="A8:B9"/>
    <mergeCell ref="A10:B11"/>
    <mergeCell ref="A12:B13"/>
    <mergeCell ref="A16:B17"/>
    <mergeCell ref="A18:B19"/>
    <mergeCell ref="A20:B21"/>
    <mergeCell ref="A58:B59"/>
    <mergeCell ref="A56:B57"/>
    <mergeCell ref="A6:B7"/>
    <mergeCell ref="A3:C5"/>
    <mergeCell ref="A26:B27"/>
    <mergeCell ref="A28:B29"/>
    <mergeCell ref="A42:B43"/>
    <mergeCell ref="A50:B51"/>
    <mergeCell ref="A46:B47"/>
    <mergeCell ref="A44:B45"/>
    <mergeCell ref="A60:B61"/>
    <mergeCell ref="A62:B63"/>
    <mergeCell ref="B1:R1"/>
    <mergeCell ref="A52:B53"/>
    <mergeCell ref="A54:B55"/>
    <mergeCell ref="A22:B23"/>
    <mergeCell ref="A14:B15"/>
    <mergeCell ref="A24:B25"/>
    <mergeCell ref="A40:B41"/>
    <mergeCell ref="A48:B49"/>
    <mergeCell ref="A32:B33"/>
    <mergeCell ref="A34:B35"/>
    <mergeCell ref="A36:B37"/>
    <mergeCell ref="A38:B39"/>
    <mergeCell ref="A68:B69"/>
    <mergeCell ref="A70:B71"/>
    <mergeCell ref="A64:B65"/>
    <mergeCell ref="A66:B67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3" manualBreakCount="3">
    <brk id="23" max="255" man="1"/>
    <brk id="43" max="255" man="1"/>
    <brk id="6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6.375" defaultRowHeight="12" customHeight="1"/>
  <cols>
    <col min="1" max="1" width="3.625" style="88" customWidth="1"/>
    <col min="2" max="2" width="25.625" style="88" customWidth="1"/>
    <col min="3" max="3" width="5.125" style="88" customWidth="1"/>
    <col min="4" max="4" width="9.625" style="88" customWidth="1"/>
    <col min="5" max="5" width="10.625" style="88" customWidth="1"/>
    <col min="6" max="17" width="9.125" style="88" customWidth="1"/>
    <col min="18" max="16384" width="6.375" style="88" customWidth="1"/>
  </cols>
  <sheetData>
    <row r="1" spans="1:17" s="78" customFormat="1" ht="45" customHeight="1">
      <c r="A1" s="27">
        <v>33</v>
      </c>
      <c r="B1" s="400" t="s">
        <v>529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</row>
    <row r="2" spans="1:17" s="81" customFormat="1" ht="15" customHeight="1">
      <c r="A2" s="79"/>
      <c r="B2" s="79"/>
      <c r="C2" s="80"/>
      <c r="D2" s="82"/>
      <c r="F2" s="79"/>
      <c r="G2" s="79"/>
      <c r="H2" s="79"/>
      <c r="I2" s="79"/>
      <c r="J2" s="79"/>
      <c r="K2" s="79"/>
      <c r="L2" s="79"/>
      <c r="M2" s="79"/>
      <c r="N2" s="79"/>
      <c r="O2" s="79"/>
      <c r="Q2" s="82" t="s">
        <v>157</v>
      </c>
    </row>
    <row r="3" spans="1:17" s="83" customFormat="1" ht="21" customHeight="1">
      <c r="A3" s="404" t="s">
        <v>530</v>
      </c>
      <c r="B3" s="404"/>
      <c r="C3" s="405"/>
      <c r="D3" s="383" t="s">
        <v>143</v>
      </c>
      <c r="E3" s="410" t="s">
        <v>182</v>
      </c>
      <c r="F3" s="29" t="s">
        <v>451</v>
      </c>
      <c r="G3" s="29" t="s">
        <v>452</v>
      </c>
      <c r="H3" s="29" t="s">
        <v>453</v>
      </c>
      <c r="I3" s="29" t="s">
        <v>454</v>
      </c>
      <c r="J3" s="29" t="s">
        <v>455</v>
      </c>
      <c r="K3" s="29" t="s">
        <v>456</v>
      </c>
      <c r="L3" s="29" t="s">
        <v>457</v>
      </c>
      <c r="M3" s="29" t="s">
        <v>458</v>
      </c>
      <c r="N3" s="29" t="s">
        <v>459</v>
      </c>
      <c r="O3" s="29" t="s">
        <v>460</v>
      </c>
      <c r="P3" s="29" t="s">
        <v>461</v>
      </c>
      <c r="Q3" s="28" t="s">
        <v>462</v>
      </c>
    </row>
    <row r="4" spans="1:17" s="83" customFormat="1" ht="21" customHeight="1">
      <c r="A4" s="406"/>
      <c r="B4" s="406"/>
      <c r="C4" s="407"/>
      <c r="D4" s="384"/>
      <c r="E4" s="411"/>
      <c r="F4" s="32" t="s">
        <v>463</v>
      </c>
      <c r="G4" s="32" t="s">
        <v>464</v>
      </c>
      <c r="H4" s="32" t="s">
        <v>465</v>
      </c>
      <c r="I4" s="32" t="s">
        <v>466</v>
      </c>
      <c r="J4" s="32" t="s">
        <v>467</v>
      </c>
      <c r="K4" s="32" t="s">
        <v>468</v>
      </c>
      <c r="L4" s="32" t="s">
        <v>469</v>
      </c>
      <c r="M4" s="32" t="s">
        <v>470</v>
      </c>
      <c r="N4" s="32" t="s">
        <v>471</v>
      </c>
      <c r="O4" s="32" t="s">
        <v>472</v>
      </c>
      <c r="P4" s="32" t="s">
        <v>473</v>
      </c>
      <c r="Q4" s="31" t="s">
        <v>474</v>
      </c>
    </row>
    <row r="5" spans="1:17" s="83" customFormat="1" ht="21" customHeight="1">
      <c r="A5" s="408"/>
      <c r="B5" s="408"/>
      <c r="C5" s="409"/>
      <c r="D5" s="385"/>
      <c r="E5" s="412"/>
      <c r="F5" s="34" t="s">
        <v>463</v>
      </c>
      <c r="G5" s="34" t="s">
        <v>475</v>
      </c>
      <c r="H5" s="34" t="s">
        <v>465</v>
      </c>
      <c r="I5" s="34" t="s">
        <v>476</v>
      </c>
      <c r="J5" s="34" t="s">
        <v>477</v>
      </c>
      <c r="K5" s="34" t="s">
        <v>468</v>
      </c>
      <c r="L5" s="34" t="s">
        <v>469</v>
      </c>
      <c r="M5" s="34" t="s">
        <v>478</v>
      </c>
      <c r="N5" s="34" t="s">
        <v>479</v>
      </c>
      <c r="O5" s="34" t="s">
        <v>480</v>
      </c>
      <c r="P5" s="34" t="s">
        <v>473</v>
      </c>
      <c r="Q5" s="99" t="s">
        <v>481</v>
      </c>
    </row>
    <row r="6" spans="1:17" ht="15" customHeight="1">
      <c r="A6" s="403" t="s">
        <v>183</v>
      </c>
      <c r="B6" s="403"/>
      <c r="C6" s="84">
        <v>2015</v>
      </c>
      <c r="D6" s="86">
        <v>258457</v>
      </c>
      <c r="E6" s="49">
        <v>1.6554702495201523</v>
      </c>
      <c r="F6" s="86">
        <v>20375</v>
      </c>
      <c r="G6" s="86">
        <v>18108</v>
      </c>
      <c r="H6" s="86">
        <v>16765</v>
      </c>
      <c r="I6" s="86">
        <v>22996</v>
      </c>
      <c r="J6" s="86">
        <v>24394</v>
      </c>
      <c r="K6" s="86">
        <v>17659</v>
      </c>
      <c r="L6" s="86">
        <v>26399</v>
      </c>
      <c r="M6" s="86">
        <v>25491</v>
      </c>
      <c r="N6" s="86">
        <v>19171</v>
      </c>
      <c r="O6" s="86">
        <v>24038</v>
      </c>
      <c r="P6" s="86">
        <v>22053</v>
      </c>
      <c r="Q6" s="86">
        <v>21008</v>
      </c>
    </row>
    <row r="7" spans="1:17" ht="31.5" customHeight="1">
      <c r="A7" s="402"/>
      <c r="B7" s="402"/>
      <c r="C7" s="25">
        <v>2014</v>
      </c>
      <c r="D7" s="86">
        <v>254248</v>
      </c>
      <c r="E7" s="50"/>
      <c r="F7" s="86">
        <v>14694</v>
      </c>
      <c r="G7" s="86">
        <v>18325</v>
      </c>
      <c r="H7" s="86">
        <v>19995</v>
      </c>
      <c r="I7" s="86">
        <v>24151</v>
      </c>
      <c r="J7" s="86">
        <v>23320</v>
      </c>
      <c r="K7" s="86">
        <v>20199</v>
      </c>
      <c r="L7" s="86">
        <v>25274</v>
      </c>
      <c r="M7" s="86">
        <v>26196</v>
      </c>
      <c r="N7" s="86">
        <v>18089</v>
      </c>
      <c r="O7" s="86">
        <v>19379</v>
      </c>
      <c r="P7" s="86">
        <v>22082</v>
      </c>
      <c r="Q7" s="86">
        <v>22544</v>
      </c>
    </row>
    <row r="8" spans="1:17" s="85" customFormat="1" ht="15" customHeight="1">
      <c r="A8" s="401" t="s">
        <v>184</v>
      </c>
      <c r="B8" s="401"/>
      <c r="C8" s="25">
        <v>2015</v>
      </c>
      <c r="D8" s="86">
        <v>872291</v>
      </c>
      <c r="E8" s="49">
        <v>-3.326155404559228</v>
      </c>
      <c r="F8" s="86">
        <v>73164</v>
      </c>
      <c r="G8" s="86">
        <v>58351</v>
      </c>
      <c r="H8" s="86">
        <v>65433</v>
      </c>
      <c r="I8" s="86">
        <v>69954</v>
      </c>
      <c r="J8" s="86">
        <v>72544</v>
      </c>
      <c r="K8" s="86">
        <v>66804</v>
      </c>
      <c r="L8" s="86">
        <v>82043</v>
      </c>
      <c r="M8" s="86">
        <v>90260</v>
      </c>
      <c r="N8" s="86">
        <v>73622</v>
      </c>
      <c r="O8" s="86">
        <v>83083</v>
      </c>
      <c r="P8" s="86">
        <v>67911</v>
      </c>
      <c r="Q8" s="86">
        <v>69122</v>
      </c>
    </row>
    <row r="9" spans="1:17" s="85" customFormat="1" ht="31.5" customHeight="1">
      <c r="A9" s="402"/>
      <c r="B9" s="402"/>
      <c r="C9" s="25">
        <v>2014</v>
      </c>
      <c r="D9" s="86">
        <v>902303</v>
      </c>
      <c r="E9" s="50"/>
      <c r="F9" s="86">
        <v>59924</v>
      </c>
      <c r="G9" s="86">
        <v>57881</v>
      </c>
      <c r="H9" s="86">
        <v>73456</v>
      </c>
      <c r="I9" s="86">
        <v>72282</v>
      </c>
      <c r="J9" s="86">
        <v>73083</v>
      </c>
      <c r="K9" s="86">
        <v>72061</v>
      </c>
      <c r="L9" s="86">
        <v>89946</v>
      </c>
      <c r="M9" s="86">
        <v>95450</v>
      </c>
      <c r="N9" s="86">
        <v>75084</v>
      </c>
      <c r="O9" s="86">
        <v>84536</v>
      </c>
      <c r="P9" s="86">
        <v>78196</v>
      </c>
      <c r="Q9" s="86">
        <v>70404</v>
      </c>
    </row>
    <row r="10" spans="1:17" s="85" customFormat="1" ht="15" customHeight="1">
      <c r="A10" s="401" t="s">
        <v>185</v>
      </c>
      <c r="B10" s="401"/>
      <c r="C10" s="25">
        <v>2015</v>
      </c>
      <c r="D10" s="86">
        <v>9043931</v>
      </c>
      <c r="E10" s="49">
        <v>0.3883807887762991</v>
      </c>
      <c r="F10" s="86">
        <v>706569</v>
      </c>
      <c r="G10" s="86">
        <v>965127</v>
      </c>
      <c r="H10" s="86">
        <v>639835</v>
      </c>
      <c r="I10" s="86">
        <v>663007</v>
      </c>
      <c r="J10" s="86">
        <v>731215</v>
      </c>
      <c r="K10" s="86">
        <v>632449</v>
      </c>
      <c r="L10" s="86">
        <v>785152</v>
      </c>
      <c r="M10" s="86">
        <v>979764</v>
      </c>
      <c r="N10" s="86">
        <v>671672</v>
      </c>
      <c r="O10" s="86">
        <v>780334</v>
      </c>
      <c r="P10" s="86">
        <v>772547</v>
      </c>
      <c r="Q10" s="86">
        <v>716260</v>
      </c>
    </row>
    <row r="11" spans="1:17" s="85" customFormat="1" ht="31.5" customHeight="1">
      <c r="A11" s="402"/>
      <c r="B11" s="402"/>
      <c r="C11" s="25">
        <v>2014</v>
      </c>
      <c r="D11" s="86">
        <v>9008942</v>
      </c>
      <c r="E11" s="49"/>
      <c r="F11" s="86">
        <v>815240</v>
      </c>
      <c r="G11" s="86">
        <v>705357</v>
      </c>
      <c r="H11" s="86">
        <v>708563</v>
      </c>
      <c r="I11" s="86">
        <v>685796</v>
      </c>
      <c r="J11" s="86">
        <v>713949</v>
      </c>
      <c r="K11" s="86">
        <v>667052</v>
      </c>
      <c r="L11" s="86">
        <v>776521</v>
      </c>
      <c r="M11" s="86">
        <v>960814</v>
      </c>
      <c r="N11" s="86">
        <v>641481</v>
      </c>
      <c r="O11" s="86">
        <v>781471</v>
      </c>
      <c r="P11" s="86">
        <v>898373</v>
      </c>
      <c r="Q11" s="86">
        <v>654325</v>
      </c>
    </row>
    <row r="12" spans="1:17" s="81" customFormat="1" ht="15" customHeight="1">
      <c r="A12" s="401" t="s">
        <v>186</v>
      </c>
      <c r="B12" s="401"/>
      <c r="C12" s="25">
        <v>2015</v>
      </c>
      <c r="D12" s="86">
        <v>436285</v>
      </c>
      <c r="E12" s="49">
        <v>-14.200729604027574</v>
      </c>
      <c r="F12" s="86">
        <v>40920</v>
      </c>
      <c r="G12" s="86">
        <v>35949</v>
      </c>
      <c r="H12" s="86">
        <v>30097</v>
      </c>
      <c r="I12" s="86">
        <v>38705</v>
      </c>
      <c r="J12" s="86">
        <v>38429</v>
      </c>
      <c r="K12" s="86">
        <v>29267</v>
      </c>
      <c r="L12" s="86">
        <v>40224</v>
      </c>
      <c r="M12" s="86">
        <v>43808</v>
      </c>
      <c r="N12" s="86">
        <v>32249</v>
      </c>
      <c r="O12" s="86">
        <v>36644</v>
      </c>
      <c r="P12" s="86">
        <v>35609</v>
      </c>
      <c r="Q12" s="86">
        <v>34384</v>
      </c>
    </row>
    <row r="13" spans="1:17" s="81" customFormat="1" ht="31.5" customHeight="1">
      <c r="A13" s="402"/>
      <c r="B13" s="402"/>
      <c r="C13" s="25">
        <v>2014</v>
      </c>
      <c r="D13" s="86">
        <v>508495</v>
      </c>
      <c r="E13" s="50"/>
      <c r="F13" s="86">
        <v>31618</v>
      </c>
      <c r="G13" s="86">
        <v>35053</v>
      </c>
      <c r="H13" s="86">
        <v>54399</v>
      </c>
      <c r="I13" s="86">
        <v>49249</v>
      </c>
      <c r="J13" s="86">
        <v>39492</v>
      </c>
      <c r="K13" s="86">
        <v>37439</v>
      </c>
      <c r="L13" s="86">
        <v>49177</v>
      </c>
      <c r="M13" s="86">
        <v>48954</v>
      </c>
      <c r="N13" s="86">
        <v>35189</v>
      </c>
      <c r="O13" s="86">
        <v>36241</v>
      </c>
      <c r="P13" s="86">
        <v>42657</v>
      </c>
      <c r="Q13" s="86">
        <v>49027</v>
      </c>
    </row>
    <row r="14" spans="1:17" ht="15" customHeight="1">
      <c r="A14" s="401" t="s">
        <v>187</v>
      </c>
      <c r="B14" s="401"/>
      <c r="C14" s="25">
        <v>2015</v>
      </c>
      <c r="D14" s="86">
        <v>666413</v>
      </c>
      <c r="E14" s="49">
        <v>-0.2656438008464712</v>
      </c>
      <c r="F14" s="86">
        <v>51006</v>
      </c>
      <c r="G14" s="86">
        <v>56719</v>
      </c>
      <c r="H14" s="86">
        <v>39268</v>
      </c>
      <c r="I14" s="86">
        <v>55221</v>
      </c>
      <c r="J14" s="86">
        <v>56952</v>
      </c>
      <c r="K14" s="86">
        <v>48076</v>
      </c>
      <c r="L14" s="86">
        <v>66022</v>
      </c>
      <c r="M14" s="86">
        <v>75622</v>
      </c>
      <c r="N14" s="86">
        <v>52675</v>
      </c>
      <c r="O14" s="86">
        <v>60093</v>
      </c>
      <c r="P14" s="86">
        <v>56533</v>
      </c>
      <c r="Q14" s="86">
        <v>48226</v>
      </c>
    </row>
    <row r="15" spans="1:17" ht="31.5" customHeight="1">
      <c r="A15" s="402"/>
      <c r="B15" s="402"/>
      <c r="C15" s="25">
        <v>2014</v>
      </c>
      <c r="D15" s="86">
        <v>668188</v>
      </c>
      <c r="E15" s="50"/>
      <c r="F15" s="86">
        <v>40251</v>
      </c>
      <c r="G15" s="86">
        <v>50022</v>
      </c>
      <c r="H15" s="86">
        <v>45961</v>
      </c>
      <c r="I15" s="86">
        <v>53577</v>
      </c>
      <c r="J15" s="86">
        <v>59378</v>
      </c>
      <c r="K15" s="86">
        <v>53468</v>
      </c>
      <c r="L15" s="86">
        <v>74023</v>
      </c>
      <c r="M15" s="86">
        <v>76393</v>
      </c>
      <c r="N15" s="86">
        <v>50427</v>
      </c>
      <c r="O15" s="86">
        <v>55910</v>
      </c>
      <c r="P15" s="86">
        <v>55196</v>
      </c>
      <c r="Q15" s="86">
        <v>53582</v>
      </c>
    </row>
    <row r="16" spans="1:17" s="89" customFormat="1" ht="15" customHeight="1">
      <c r="A16" s="401" t="s">
        <v>188</v>
      </c>
      <c r="B16" s="401"/>
      <c r="C16" s="25">
        <v>2015</v>
      </c>
      <c r="D16" s="86">
        <v>810502</v>
      </c>
      <c r="E16" s="49">
        <v>7.968034613627251</v>
      </c>
      <c r="F16" s="86">
        <v>65565</v>
      </c>
      <c r="G16" s="86">
        <v>53716</v>
      </c>
      <c r="H16" s="86">
        <v>53592</v>
      </c>
      <c r="I16" s="86">
        <v>67004</v>
      </c>
      <c r="J16" s="86">
        <v>69083</v>
      </c>
      <c r="K16" s="86">
        <v>59448</v>
      </c>
      <c r="L16" s="86">
        <v>74193</v>
      </c>
      <c r="M16" s="86">
        <v>90429</v>
      </c>
      <c r="N16" s="86">
        <v>64569</v>
      </c>
      <c r="O16" s="86">
        <v>71581</v>
      </c>
      <c r="P16" s="86">
        <v>70797</v>
      </c>
      <c r="Q16" s="86">
        <v>70525</v>
      </c>
    </row>
    <row r="17" spans="1:17" s="89" customFormat="1" ht="31.5" customHeight="1">
      <c r="A17" s="402"/>
      <c r="B17" s="402"/>
      <c r="C17" s="25">
        <v>2014</v>
      </c>
      <c r="D17" s="86">
        <v>750687</v>
      </c>
      <c r="E17" s="50"/>
      <c r="F17" s="86">
        <v>50504</v>
      </c>
      <c r="G17" s="86">
        <v>47334</v>
      </c>
      <c r="H17" s="86">
        <v>56824</v>
      </c>
      <c r="I17" s="86">
        <v>63972</v>
      </c>
      <c r="J17" s="86">
        <v>60808</v>
      </c>
      <c r="K17" s="86">
        <v>57960</v>
      </c>
      <c r="L17" s="86">
        <v>73359</v>
      </c>
      <c r="M17" s="86">
        <v>86487</v>
      </c>
      <c r="N17" s="86">
        <v>59473</v>
      </c>
      <c r="O17" s="86">
        <v>66573</v>
      </c>
      <c r="P17" s="86">
        <v>67134</v>
      </c>
      <c r="Q17" s="86">
        <v>60259</v>
      </c>
    </row>
    <row r="18" spans="1:17" s="81" customFormat="1" ht="15" customHeight="1">
      <c r="A18" s="401" t="s">
        <v>189</v>
      </c>
      <c r="B18" s="401"/>
      <c r="C18" s="25">
        <v>2015</v>
      </c>
      <c r="D18" s="86">
        <v>518880</v>
      </c>
      <c r="E18" s="49">
        <v>-10.836015458664916</v>
      </c>
      <c r="F18" s="86">
        <v>40984</v>
      </c>
      <c r="G18" s="86">
        <v>49174</v>
      </c>
      <c r="H18" s="86">
        <v>34991</v>
      </c>
      <c r="I18" s="86">
        <v>45943</v>
      </c>
      <c r="J18" s="86">
        <v>45633</v>
      </c>
      <c r="K18" s="86">
        <v>35673</v>
      </c>
      <c r="L18" s="86">
        <v>46468</v>
      </c>
      <c r="M18" s="86">
        <v>57691</v>
      </c>
      <c r="N18" s="86">
        <v>37651</v>
      </c>
      <c r="O18" s="86">
        <v>47694</v>
      </c>
      <c r="P18" s="86">
        <v>40619</v>
      </c>
      <c r="Q18" s="86">
        <v>36359</v>
      </c>
    </row>
    <row r="19" spans="1:17" s="81" customFormat="1" ht="31.5" customHeight="1">
      <c r="A19" s="402"/>
      <c r="B19" s="402"/>
      <c r="C19" s="25">
        <v>2014</v>
      </c>
      <c r="D19" s="86">
        <v>581939</v>
      </c>
      <c r="E19" s="50"/>
      <c r="F19" s="86">
        <v>34898</v>
      </c>
      <c r="G19" s="86">
        <v>53559</v>
      </c>
      <c r="H19" s="86">
        <v>55266</v>
      </c>
      <c r="I19" s="86">
        <v>46864</v>
      </c>
      <c r="J19" s="86">
        <v>44584</v>
      </c>
      <c r="K19" s="86">
        <v>40111</v>
      </c>
      <c r="L19" s="86">
        <v>57868</v>
      </c>
      <c r="M19" s="86">
        <v>59799</v>
      </c>
      <c r="N19" s="86">
        <v>42339</v>
      </c>
      <c r="O19" s="86">
        <v>43702</v>
      </c>
      <c r="P19" s="86">
        <v>51323</v>
      </c>
      <c r="Q19" s="86">
        <v>51626</v>
      </c>
    </row>
    <row r="20" spans="1:17" ht="15" customHeight="1">
      <c r="A20" s="401" t="s">
        <v>190</v>
      </c>
      <c r="B20" s="401"/>
      <c r="C20" s="25">
        <v>2015</v>
      </c>
      <c r="D20" s="86">
        <v>440696</v>
      </c>
      <c r="E20" s="49">
        <v>-3.0759959708103635</v>
      </c>
      <c r="F20" s="86">
        <v>34176</v>
      </c>
      <c r="G20" s="86">
        <v>29833</v>
      </c>
      <c r="H20" s="86">
        <v>27412</v>
      </c>
      <c r="I20" s="86">
        <v>38722</v>
      </c>
      <c r="J20" s="86">
        <v>41868</v>
      </c>
      <c r="K20" s="86">
        <v>31301</v>
      </c>
      <c r="L20" s="86">
        <v>45512</v>
      </c>
      <c r="M20" s="86">
        <v>54383</v>
      </c>
      <c r="N20" s="86">
        <v>34312</v>
      </c>
      <c r="O20" s="86">
        <v>39204</v>
      </c>
      <c r="P20" s="86">
        <v>32360</v>
      </c>
      <c r="Q20" s="86">
        <v>31613</v>
      </c>
    </row>
    <row r="21" spans="1:17" ht="31.5" customHeight="1">
      <c r="A21" s="402"/>
      <c r="B21" s="402"/>
      <c r="C21" s="25">
        <v>2014</v>
      </c>
      <c r="D21" s="86">
        <v>454682</v>
      </c>
      <c r="E21" s="50"/>
      <c r="F21" s="86">
        <v>24205</v>
      </c>
      <c r="G21" s="86">
        <v>27471</v>
      </c>
      <c r="H21" s="86">
        <v>35418</v>
      </c>
      <c r="I21" s="86">
        <v>40158</v>
      </c>
      <c r="J21" s="86">
        <v>39836</v>
      </c>
      <c r="K21" s="86">
        <v>41604</v>
      </c>
      <c r="L21" s="86">
        <v>54590</v>
      </c>
      <c r="M21" s="86">
        <v>53600</v>
      </c>
      <c r="N21" s="86">
        <v>34414</v>
      </c>
      <c r="O21" s="86">
        <v>36012</v>
      </c>
      <c r="P21" s="86">
        <v>36090</v>
      </c>
      <c r="Q21" s="86">
        <v>31284</v>
      </c>
    </row>
    <row r="22" spans="1:17" ht="15" customHeight="1">
      <c r="A22" s="401" t="s">
        <v>191</v>
      </c>
      <c r="B22" s="401"/>
      <c r="C22" s="25">
        <v>2015</v>
      </c>
      <c r="D22" s="86">
        <v>331567</v>
      </c>
      <c r="E22" s="49">
        <v>-3.7150075502381252</v>
      </c>
      <c r="F22" s="86">
        <v>37818</v>
      </c>
      <c r="G22" s="86">
        <v>29364</v>
      </c>
      <c r="H22" s="86">
        <v>28759</v>
      </c>
      <c r="I22" s="86">
        <v>31419</v>
      </c>
      <c r="J22" s="86">
        <v>26847</v>
      </c>
      <c r="K22" s="86">
        <v>19813</v>
      </c>
      <c r="L22" s="86">
        <v>20268</v>
      </c>
      <c r="M22" s="86">
        <v>23034</v>
      </c>
      <c r="N22" s="86">
        <v>27969</v>
      </c>
      <c r="O22" s="86">
        <v>31173</v>
      </c>
      <c r="P22" s="86">
        <v>27286</v>
      </c>
      <c r="Q22" s="86">
        <v>27817</v>
      </c>
    </row>
    <row r="23" spans="1:17" ht="31.5" customHeight="1">
      <c r="A23" s="402"/>
      <c r="B23" s="402"/>
      <c r="C23" s="25">
        <v>2014</v>
      </c>
      <c r="D23" s="87">
        <v>344360</v>
      </c>
      <c r="E23" s="50"/>
      <c r="F23" s="87">
        <v>27802</v>
      </c>
      <c r="G23" s="87">
        <v>41236</v>
      </c>
      <c r="H23" s="87">
        <v>32712</v>
      </c>
      <c r="I23" s="87">
        <v>32783</v>
      </c>
      <c r="J23" s="87">
        <v>24604</v>
      </c>
      <c r="K23" s="87">
        <v>20894</v>
      </c>
      <c r="L23" s="87">
        <v>22040</v>
      </c>
      <c r="M23" s="87">
        <v>23111</v>
      </c>
      <c r="N23" s="87">
        <v>24929</v>
      </c>
      <c r="O23" s="87">
        <v>27689</v>
      </c>
      <c r="P23" s="87">
        <v>30905</v>
      </c>
      <c r="Q23" s="87">
        <v>35655</v>
      </c>
    </row>
    <row r="24" spans="1:17" ht="15" customHeight="1">
      <c r="A24" s="401" t="s">
        <v>192</v>
      </c>
      <c r="B24" s="401"/>
      <c r="C24" s="25">
        <v>2015</v>
      </c>
      <c r="D24" s="86">
        <v>280117</v>
      </c>
      <c r="E24" s="49">
        <v>-6.865160507372869</v>
      </c>
      <c r="F24" s="86">
        <v>32425</v>
      </c>
      <c r="G24" s="86">
        <v>22397</v>
      </c>
      <c r="H24" s="86">
        <v>22742</v>
      </c>
      <c r="I24" s="86">
        <v>27156</v>
      </c>
      <c r="J24" s="86">
        <v>25279</v>
      </c>
      <c r="K24" s="86">
        <v>17411</v>
      </c>
      <c r="L24" s="86">
        <v>18967</v>
      </c>
      <c r="M24" s="86">
        <v>24447</v>
      </c>
      <c r="N24" s="86">
        <v>18902</v>
      </c>
      <c r="O24" s="86">
        <v>25092</v>
      </c>
      <c r="P24" s="86">
        <v>25448</v>
      </c>
      <c r="Q24" s="86">
        <v>19851</v>
      </c>
    </row>
    <row r="25" spans="1:17" ht="31.5" customHeight="1">
      <c r="A25" s="402"/>
      <c r="B25" s="402"/>
      <c r="C25" s="25">
        <v>2014</v>
      </c>
      <c r="D25" s="86">
        <v>300765</v>
      </c>
      <c r="E25" s="50"/>
      <c r="F25" s="86">
        <v>19813</v>
      </c>
      <c r="G25" s="86">
        <v>26318</v>
      </c>
      <c r="H25" s="86">
        <v>31073</v>
      </c>
      <c r="I25" s="86">
        <v>29328</v>
      </c>
      <c r="J25" s="86">
        <v>21155</v>
      </c>
      <c r="K25" s="86">
        <v>17670</v>
      </c>
      <c r="L25" s="86">
        <v>22240</v>
      </c>
      <c r="M25" s="86">
        <v>24043</v>
      </c>
      <c r="N25" s="86">
        <v>22397</v>
      </c>
      <c r="O25" s="86">
        <v>25111</v>
      </c>
      <c r="P25" s="86">
        <v>28871</v>
      </c>
      <c r="Q25" s="86">
        <v>32746</v>
      </c>
    </row>
    <row r="26" spans="1:17" ht="15" customHeight="1">
      <c r="A26" s="401" t="s">
        <v>199</v>
      </c>
      <c r="B26" s="401"/>
      <c r="C26" s="25">
        <v>2015</v>
      </c>
      <c r="D26" s="86">
        <v>217013</v>
      </c>
      <c r="E26" s="49">
        <v>-12.79365079365079</v>
      </c>
      <c r="F26" s="86">
        <v>21691</v>
      </c>
      <c r="G26" s="86">
        <v>16974</v>
      </c>
      <c r="H26" s="86">
        <v>17676</v>
      </c>
      <c r="I26" s="86">
        <v>23034</v>
      </c>
      <c r="J26" s="86">
        <v>19224</v>
      </c>
      <c r="K26" s="86">
        <v>14150</v>
      </c>
      <c r="L26" s="86">
        <v>15996</v>
      </c>
      <c r="M26" s="86">
        <v>19146</v>
      </c>
      <c r="N26" s="86">
        <v>15379</v>
      </c>
      <c r="O26" s="86">
        <v>18853</v>
      </c>
      <c r="P26" s="86">
        <v>17496</v>
      </c>
      <c r="Q26" s="86">
        <v>17394</v>
      </c>
    </row>
    <row r="27" spans="1:17" ht="31.5" customHeight="1">
      <c r="A27" s="402"/>
      <c r="B27" s="402"/>
      <c r="C27" s="25">
        <v>2014</v>
      </c>
      <c r="D27" s="86">
        <v>248850</v>
      </c>
      <c r="E27" s="50"/>
      <c r="F27" s="86">
        <v>17935</v>
      </c>
      <c r="G27" s="86">
        <v>22161</v>
      </c>
      <c r="H27" s="86">
        <v>20779</v>
      </c>
      <c r="I27" s="86">
        <v>19714</v>
      </c>
      <c r="J27" s="86">
        <v>18426</v>
      </c>
      <c r="K27" s="86">
        <v>17329</v>
      </c>
      <c r="L27" s="86">
        <v>21446</v>
      </c>
      <c r="M27" s="86">
        <v>22983</v>
      </c>
      <c r="N27" s="86">
        <v>18765</v>
      </c>
      <c r="O27" s="86">
        <v>20163</v>
      </c>
      <c r="P27" s="86">
        <v>24685</v>
      </c>
      <c r="Q27" s="86">
        <v>24464</v>
      </c>
    </row>
    <row r="28" spans="1:17" s="81" customFormat="1" ht="15" customHeight="1">
      <c r="A28" s="401" t="s">
        <v>193</v>
      </c>
      <c r="B28" s="401"/>
      <c r="C28" s="25">
        <v>2015</v>
      </c>
      <c r="D28" s="86">
        <v>407953</v>
      </c>
      <c r="E28" s="49">
        <v>2.9090285327971976</v>
      </c>
      <c r="F28" s="86">
        <v>29050</v>
      </c>
      <c r="G28" s="86">
        <v>39393</v>
      </c>
      <c r="H28" s="86">
        <v>24800</v>
      </c>
      <c r="I28" s="86">
        <v>43888</v>
      </c>
      <c r="J28" s="86">
        <v>32513</v>
      </c>
      <c r="K28" s="86">
        <v>25909</v>
      </c>
      <c r="L28" s="86">
        <v>31081</v>
      </c>
      <c r="M28" s="86">
        <v>38155</v>
      </c>
      <c r="N28" s="86">
        <v>33242</v>
      </c>
      <c r="O28" s="86">
        <v>40730</v>
      </c>
      <c r="P28" s="86">
        <v>34417</v>
      </c>
      <c r="Q28" s="86">
        <v>34775</v>
      </c>
    </row>
    <row r="29" spans="1:17" s="81" customFormat="1" ht="31.5" customHeight="1">
      <c r="A29" s="402"/>
      <c r="B29" s="402"/>
      <c r="C29" s="25">
        <v>2014</v>
      </c>
      <c r="D29" s="86">
        <v>396421</v>
      </c>
      <c r="E29" s="50"/>
      <c r="F29" s="86">
        <v>28281</v>
      </c>
      <c r="G29" s="86">
        <v>32734</v>
      </c>
      <c r="H29" s="86">
        <v>34289</v>
      </c>
      <c r="I29" s="86">
        <v>39508</v>
      </c>
      <c r="J29" s="86">
        <v>28771</v>
      </c>
      <c r="K29" s="86">
        <v>26999</v>
      </c>
      <c r="L29" s="86">
        <v>32554</v>
      </c>
      <c r="M29" s="86">
        <v>37241</v>
      </c>
      <c r="N29" s="86">
        <v>27828</v>
      </c>
      <c r="O29" s="86">
        <v>37145</v>
      </c>
      <c r="P29" s="86">
        <v>37761</v>
      </c>
      <c r="Q29" s="86">
        <v>33310</v>
      </c>
    </row>
    <row r="30" spans="1:17" s="89" customFormat="1" ht="15" customHeight="1">
      <c r="A30" s="401" t="s">
        <v>194</v>
      </c>
      <c r="B30" s="401"/>
      <c r="C30" s="25">
        <v>2015</v>
      </c>
      <c r="D30" s="86">
        <v>583708</v>
      </c>
      <c r="E30" s="49">
        <v>-15.97430752089457</v>
      </c>
      <c r="F30" s="86">
        <v>46750</v>
      </c>
      <c r="G30" s="86">
        <v>64430</v>
      </c>
      <c r="H30" s="86">
        <v>43066</v>
      </c>
      <c r="I30" s="86">
        <v>48980</v>
      </c>
      <c r="J30" s="86">
        <v>51449</v>
      </c>
      <c r="K30" s="86">
        <v>38615</v>
      </c>
      <c r="L30" s="86">
        <v>50469</v>
      </c>
      <c r="M30" s="86">
        <v>57776</v>
      </c>
      <c r="N30" s="86">
        <v>42822</v>
      </c>
      <c r="O30" s="86">
        <v>54013</v>
      </c>
      <c r="P30" s="86">
        <v>43001</v>
      </c>
      <c r="Q30" s="86">
        <v>42337</v>
      </c>
    </row>
    <row r="31" spans="1:17" s="89" customFormat="1" ht="31.5" customHeight="1">
      <c r="A31" s="402"/>
      <c r="B31" s="402"/>
      <c r="C31" s="25">
        <v>2014</v>
      </c>
      <c r="D31" s="86">
        <v>694678</v>
      </c>
      <c r="E31" s="50"/>
      <c r="F31" s="86">
        <v>47227</v>
      </c>
      <c r="G31" s="86">
        <v>60651</v>
      </c>
      <c r="H31" s="86">
        <v>54372</v>
      </c>
      <c r="I31" s="86">
        <v>55262</v>
      </c>
      <c r="J31" s="86">
        <v>54265</v>
      </c>
      <c r="K31" s="86">
        <v>50426</v>
      </c>
      <c r="L31" s="86">
        <v>67172</v>
      </c>
      <c r="M31" s="86">
        <v>75065</v>
      </c>
      <c r="N31" s="86">
        <v>58495</v>
      </c>
      <c r="O31" s="86">
        <v>55530</v>
      </c>
      <c r="P31" s="86">
        <v>61622</v>
      </c>
      <c r="Q31" s="86">
        <v>54591</v>
      </c>
    </row>
    <row r="32" spans="1:17" ht="15" customHeight="1">
      <c r="A32" s="401" t="s">
        <v>660</v>
      </c>
      <c r="B32" s="401"/>
      <c r="C32" s="25">
        <v>2015</v>
      </c>
      <c r="D32" s="86">
        <v>542024</v>
      </c>
      <c r="E32" s="49">
        <v>7.421889709161178</v>
      </c>
      <c r="F32" s="86">
        <v>39307</v>
      </c>
      <c r="G32" s="86">
        <v>36187</v>
      </c>
      <c r="H32" s="86">
        <v>32978</v>
      </c>
      <c r="I32" s="86">
        <v>48297</v>
      </c>
      <c r="J32" s="86">
        <v>42705</v>
      </c>
      <c r="K32" s="86">
        <v>39154</v>
      </c>
      <c r="L32" s="86">
        <v>51332</v>
      </c>
      <c r="M32" s="86">
        <v>66336</v>
      </c>
      <c r="N32" s="86">
        <v>46428</v>
      </c>
      <c r="O32" s="86">
        <v>48747</v>
      </c>
      <c r="P32" s="86">
        <v>47069</v>
      </c>
      <c r="Q32" s="86">
        <v>43484</v>
      </c>
    </row>
    <row r="33" spans="1:17" ht="31.5" customHeight="1">
      <c r="A33" s="402"/>
      <c r="B33" s="402"/>
      <c r="C33" s="25">
        <v>2014</v>
      </c>
      <c r="D33" s="86">
        <v>504575</v>
      </c>
      <c r="E33" s="50"/>
      <c r="F33" s="86">
        <v>31565</v>
      </c>
      <c r="G33" s="86">
        <v>30047</v>
      </c>
      <c r="H33" s="86">
        <v>35319</v>
      </c>
      <c r="I33" s="86">
        <v>35978</v>
      </c>
      <c r="J33" s="86">
        <v>40370</v>
      </c>
      <c r="K33" s="86">
        <v>40522</v>
      </c>
      <c r="L33" s="86">
        <v>52935</v>
      </c>
      <c r="M33" s="86">
        <v>63260</v>
      </c>
      <c r="N33" s="86">
        <v>44621</v>
      </c>
      <c r="O33" s="86">
        <v>47504</v>
      </c>
      <c r="P33" s="86">
        <v>44562</v>
      </c>
      <c r="Q33" s="86">
        <v>37892</v>
      </c>
    </row>
    <row r="34" spans="1:17" s="89" customFormat="1" ht="15" customHeight="1">
      <c r="A34" s="401" t="s">
        <v>195</v>
      </c>
      <c r="B34" s="401"/>
      <c r="C34" s="25">
        <v>2015</v>
      </c>
      <c r="D34" s="86">
        <v>335110</v>
      </c>
      <c r="E34" s="49">
        <v>-13.413414706619509</v>
      </c>
      <c r="F34" s="86">
        <v>31227</v>
      </c>
      <c r="G34" s="86">
        <v>40236</v>
      </c>
      <c r="H34" s="86">
        <v>25971</v>
      </c>
      <c r="I34" s="86">
        <v>26222</v>
      </c>
      <c r="J34" s="86">
        <v>24816</v>
      </c>
      <c r="K34" s="86">
        <v>22953</v>
      </c>
      <c r="L34" s="86">
        <v>23093</v>
      </c>
      <c r="M34" s="86">
        <v>28270</v>
      </c>
      <c r="N34" s="86">
        <v>25987</v>
      </c>
      <c r="O34" s="86">
        <v>31255</v>
      </c>
      <c r="P34" s="86">
        <v>26628</v>
      </c>
      <c r="Q34" s="86">
        <v>28452</v>
      </c>
    </row>
    <row r="35" spans="1:17" s="89" customFormat="1" ht="31.5" customHeight="1">
      <c r="A35" s="402"/>
      <c r="B35" s="402"/>
      <c r="C35" s="25">
        <v>2014</v>
      </c>
      <c r="D35" s="87">
        <v>387023</v>
      </c>
      <c r="E35" s="50"/>
      <c r="F35" s="87">
        <v>36385</v>
      </c>
      <c r="G35" s="87">
        <v>43805</v>
      </c>
      <c r="H35" s="87">
        <v>35185</v>
      </c>
      <c r="I35" s="87">
        <v>29250</v>
      </c>
      <c r="J35" s="87">
        <v>25390</v>
      </c>
      <c r="K35" s="87">
        <v>24605</v>
      </c>
      <c r="L35" s="87">
        <v>30207</v>
      </c>
      <c r="M35" s="87">
        <v>30925</v>
      </c>
      <c r="N35" s="87">
        <v>28105</v>
      </c>
      <c r="O35" s="87">
        <v>31012</v>
      </c>
      <c r="P35" s="87">
        <v>37297</v>
      </c>
      <c r="Q35" s="87">
        <v>34857</v>
      </c>
    </row>
    <row r="36" spans="1:17" s="89" customFormat="1" ht="15" customHeight="1">
      <c r="A36" s="401" t="s">
        <v>198</v>
      </c>
      <c r="B36" s="401"/>
      <c r="C36" s="25">
        <v>2015</v>
      </c>
      <c r="D36" s="86">
        <v>498337</v>
      </c>
      <c r="E36" s="49">
        <v>-9.019259172708171</v>
      </c>
      <c r="F36" s="86">
        <v>45884</v>
      </c>
      <c r="G36" s="86">
        <v>58058</v>
      </c>
      <c r="H36" s="86">
        <v>41826</v>
      </c>
      <c r="I36" s="86">
        <v>34914</v>
      </c>
      <c r="J36" s="86">
        <v>36981</v>
      </c>
      <c r="K36" s="86">
        <v>38320</v>
      </c>
      <c r="L36" s="86">
        <v>40392</v>
      </c>
      <c r="M36" s="86">
        <v>41985</v>
      </c>
      <c r="N36" s="86">
        <v>37227</v>
      </c>
      <c r="O36" s="86">
        <v>39910</v>
      </c>
      <c r="P36" s="86">
        <v>37594</v>
      </c>
      <c r="Q36" s="86">
        <v>45246</v>
      </c>
    </row>
    <row r="37" spans="1:17" s="89" customFormat="1" ht="31.5" customHeight="1">
      <c r="A37" s="402"/>
      <c r="B37" s="402"/>
      <c r="C37" s="25">
        <v>2014</v>
      </c>
      <c r="D37" s="86">
        <v>547739</v>
      </c>
      <c r="E37" s="50"/>
      <c r="F37" s="86">
        <v>54046</v>
      </c>
      <c r="G37" s="86">
        <v>53744</v>
      </c>
      <c r="H37" s="86">
        <v>46980</v>
      </c>
      <c r="I37" s="86">
        <v>40004</v>
      </c>
      <c r="J37" s="86">
        <v>42345</v>
      </c>
      <c r="K37" s="86">
        <v>42784</v>
      </c>
      <c r="L37" s="86">
        <v>48070</v>
      </c>
      <c r="M37" s="86">
        <v>44798</v>
      </c>
      <c r="N37" s="86">
        <v>41938</v>
      </c>
      <c r="O37" s="86">
        <v>41446</v>
      </c>
      <c r="P37" s="86">
        <v>42066</v>
      </c>
      <c r="Q37" s="86">
        <v>49518</v>
      </c>
    </row>
    <row r="38" spans="1:17" s="89" customFormat="1" ht="15" customHeight="1">
      <c r="A38" s="401" t="s">
        <v>197</v>
      </c>
      <c r="B38" s="401"/>
      <c r="C38" s="25">
        <v>2015</v>
      </c>
      <c r="D38" s="86">
        <v>122624</v>
      </c>
      <c r="E38" s="49">
        <v>-13.493989502793614</v>
      </c>
      <c r="F38" s="86">
        <v>13046</v>
      </c>
      <c r="G38" s="86">
        <v>13164</v>
      </c>
      <c r="H38" s="86">
        <v>9203</v>
      </c>
      <c r="I38" s="86">
        <v>8992</v>
      </c>
      <c r="J38" s="86">
        <v>9021</v>
      </c>
      <c r="K38" s="86">
        <v>8534</v>
      </c>
      <c r="L38" s="86">
        <v>8676</v>
      </c>
      <c r="M38" s="86">
        <v>11681</v>
      </c>
      <c r="N38" s="86">
        <v>9102</v>
      </c>
      <c r="O38" s="86">
        <v>10533</v>
      </c>
      <c r="P38" s="86">
        <v>9538</v>
      </c>
      <c r="Q38" s="86">
        <v>11134</v>
      </c>
    </row>
    <row r="39" spans="1:17" s="89" customFormat="1" ht="31.5" customHeight="1">
      <c r="A39" s="402"/>
      <c r="B39" s="402"/>
      <c r="C39" s="25">
        <v>2014</v>
      </c>
      <c r="D39" s="86">
        <v>141752</v>
      </c>
      <c r="E39" s="50"/>
      <c r="F39" s="86">
        <v>11981</v>
      </c>
      <c r="G39" s="86">
        <v>14975</v>
      </c>
      <c r="H39" s="86">
        <v>14261</v>
      </c>
      <c r="I39" s="86">
        <v>10720</v>
      </c>
      <c r="J39" s="86">
        <v>9708</v>
      </c>
      <c r="K39" s="86">
        <v>9576</v>
      </c>
      <c r="L39" s="86">
        <v>11383</v>
      </c>
      <c r="M39" s="86">
        <v>11239</v>
      </c>
      <c r="N39" s="86">
        <v>11569</v>
      </c>
      <c r="O39" s="86">
        <v>11455</v>
      </c>
      <c r="P39" s="86">
        <v>11403</v>
      </c>
      <c r="Q39" s="86">
        <v>13482</v>
      </c>
    </row>
    <row r="40" spans="1:17" s="89" customFormat="1" ht="15" customHeight="1">
      <c r="A40" s="401" t="s">
        <v>196</v>
      </c>
      <c r="B40" s="401"/>
      <c r="C40" s="25">
        <v>2015</v>
      </c>
      <c r="D40" s="86">
        <v>252332</v>
      </c>
      <c r="E40" s="49">
        <v>-1.972347509216854</v>
      </c>
      <c r="F40" s="86">
        <v>20345</v>
      </c>
      <c r="G40" s="86">
        <v>25481</v>
      </c>
      <c r="H40" s="86">
        <v>17458</v>
      </c>
      <c r="I40" s="86">
        <v>20830</v>
      </c>
      <c r="J40" s="86">
        <v>20607</v>
      </c>
      <c r="K40" s="86">
        <v>19309</v>
      </c>
      <c r="L40" s="86">
        <v>21341</v>
      </c>
      <c r="M40" s="86">
        <v>24165</v>
      </c>
      <c r="N40" s="86">
        <v>20542</v>
      </c>
      <c r="O40" s="86">
        <v>21809</v>
      </c>
      <c r="P40" s="86">
        <v>19414</v>
      </c>
      <c r="Q40" s="86">
        <v>21031</v>
      </c>
    </row>
    <row r="41" spans="1:17" s="89" customFormat="1" ht="31.5" customHeight="1">
      <c r="A41" s="413"/>
      <c r="B41" s="413"/>
      <c r="C41" s="26">
        <v>2014</v>
      </c>
      <c r="D41" s="116">
        <v>257409</v>
      </c>
      <c r="E41" s="40"/>
      <c r="F41" s="116">
        <v>17889</v>
      </c>
      <c r="G41" s="116">
        <v>20553</v>
      </c>
      <c r="H41" s="116">
        <v>21182</v>
      </c>
      <c r="I41" s="116">
        <v>25304</v>
      </c>
      <c r="J41" s="116">
        <v>20129</v>
      </c>
      <c r="K41" s="116">
        <v>18477</v>
      </c>
      <c r="L41" s="116">
        <v>24586</v>
      </c>
      <c r="M41" s="116">
        <v>26138</v>
      </c>
      <c r="N41" s="116">
        <v>20237</v>
      </c>
      <c r="O41" s="116">
        <v>22201</v>
      </c>
      <c r="P41" s="116">
        <v>19997</v>
      </c>
      <c r="Q41" s="116">
        <v>20716</v>
      </c>
    </row>
    <row r="42" s="341" customFormat="1" ht="19.5" customHeight="1">
      <c r="A42" s="342" t="s">
        <v>662</v>
      </c>
    </row>
    <row r="43" spans="1:17" ht="12" customHeight="1">
      <c r="A43" s="90" t="s">
        <v>511</v>
      </c>
      <c r="B43" s="91"/>
      <c r="F43" s="81"/>
      <c r="G43" s="93"/>
      <c r="H43" s="92"/>
      <c r="I43" s="81"/>
      <c r="J43" s="94"/>
      <c r="K43" s="92"/>
      <c r="L43" s="95"/>
      <c r="M43" s="81"/>
      <c r="N43" s="81"/>
      <c r="O43" s="81"/>
      <c r="P43" s="81"/>
      <c r="Q43" s="81"/>
    </row>
    <row r="44" spans="1:17" ht="12" customHeight="1">
      <c r="A44" s="7" t="s">
        <v>450</v>
      </c>
      <c r="B44" s="7"/>
      <c r="F44" s="81"/>
      <c r="G44" s="92"/>
      <c r="H44" s="92"/>
      <c r="I44" s="81"/>
      <c r="J44" s="92"/>
      <c r="K44" s="92"/>
      <c r="L44" s="95"/>
      <c r="M44" s="81"/>
      <c r="N44" s="81"/>
      <c r="O44" s="81"/>
      <c r="P44" s="81"/>
      <c r="Q44" s="81"/>
    </row>
    <row r="45" spans="1:17" ht="12" customHeight="1">
      <c r="A45" s="91" t="s">
        <v>497</v>
      </c>
      <c r="B45" s="91"/>
      <c r="F45" s="91"/>
      <c r="G45" s="92"/>
      <c r="H45" s="92"/>
      <c r="I45" s="81"/>
      <c r="J45" s="92"/>
      <c r="K45" s="92"/>
      <c r="L45" s="92"/>
      <c r="M45" s="81"/>
      <c r="N45" s="81"/>
      <c r="O45" s="81"/>
      <c r="P45" s="81"/>
      <c r="Q45" s="81"/>
    </row>
  </sheetData>
  <sheetProtection/>
  <mergeCells count="22">
    <mergeCell ref="A40:B41"/>
    <mergeCell ref="A18:B19"/>
    <mergeCell ref="A38:B39"/>
    <mergeCell ref="A34:B35"/>
    <mergeCell ref="A30:B31"/>
    <mergeCell ref="A36:B37"/>
    <mergeCell ref="A20:B21"/>
    <mergeCell ref="A22:B23"/>
    <mergeCell ref="A10:B11"/>
    <mergeCell ref="E3:E5"/>
    <mergeCell ref="A28:B29"/>
    <mergeCell ref="A24:B25"/>
    <mergeCell ref="A26:B27"/>
    <mergeCell ref="A32:B33"/>
    <mergeCell ref="B1:Q1"/>
    <mergeCell ref="A8:B9"/>
    <mergeCell ref="A16:B17"/>
    <mergeCell ref="A6:B7"/>
    <mergeCell ref="A14:B15"/>
    <mergeCell ref="A12:B13"/>
    <mergeCell ref="D3:D5"/>
    <mergeCell ref="A3:C5"/>
  </mergeCells>
  <printOptions horizontalCentered="1"/>
  <pageMargins left="0.7874015748031497" right="0.5905511811023623" top="1.1811023622047245" bottom="0.7874015748031497" header="0.984251968503937" footer="0.5905511811023623"/>
  <pageSetup fitToHeight="2" horizontalDpi="600" verticalDpi="600" orientation="landscape" paperSize="9" scale="80" r:id="rId1"/>
  <headerFooter alignWithMargins="0">
    <oddHeader>&amp;R&amp;"Times New Roman,標準"&amp;11&amp;P/&amp;N</oddHeader>
  </headerFooter>
  <rowBreaks count="1" manualBreakCount="1">
    <brk id="2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P43"/>
  <sheetViews>
    <sheetView showGridLines="0" zoomScale="120" zoomScaleNormal="120" zoomScaleSheetLayoutView="85" zoomScalePageLayoutView="0" workbookViewId="0" topLeftCell="A1">
      <selection activeCell="A10" sqref="A10:B11"/>
    </sheetView>
  </sheetViews>
  <sheetFormatPr defaultColWidth="6.375" defaultRowHeight="12" customHeight="1"/>
  <cols>
    <col min="1" max="1" width="3.625" style="88" customWidth="1"/>
    <col min="2" max="2" width="25.625" style="88" customWidth="1"/>
    <col min="3" max="3" width="5.125" style="88" customWidth="1"/>
    <col min="4" max="4" width="9.625" style="88" customWidth="1"/>
    <col min="5" max="5" width="10.50390625" style="88" customWidth="1"/>
    <col min="6" max="17" width="9.125" style="88" customWidth="1"/>
    <col min="18" max="16384" width="6.375" style="88" customWidth="1"/>
  </cols>
  <sheetData>
    <row r="1" spans="1:17" s="78" customFormat="1" ht="45" customHeight="1">
      <c r="A1" s="27">
        <v>34</v>
      </c>
      <c r="B1" s="400" t="s">
        <v>532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</row>
    <row r="2" spans="1:17" s="81" customFormat="1" ht="15" customHeight="1">
      <c r="A2" s="79"/>
      <c r="B2" s="79"/>
      <c r="C2" s="80"/>
      <c r="D2" s="82"/>
      <c r="F2" s="79"/>
      <c r="G2" s="79"/>
      <c r="H2" s="79"/>
      <c r="I2" s="79"/>
      <c r="J2" s="79"/>
      <c r="K2" s="79"/>
      <c r="L2" s="79"/>
      <c r="M2" s="79"/>
      <c r="N2" s="79"/>
      <c r="O2" s="79"/>
      <c r="Q2" s="82" t="s">
        <v>157</v>
      </c>
    </row>
    <row r="3" spans="1:17" s="97" customFormat="1" ht="21" customHeight="1">
      <c r="A3" s="377" t="s">
        <v>531</v>
      </c>
      <c r="B3" s="377"/>
      <c r="C3" s="378"/>
      <c r="D3" s="417" t="s">
        <v>143</v>
      </c>
      <c r="E3" s="414" t="s">
        <v>182</v>
      </c>
      <c r="F3" s="29" t="s">
        <v>451</v>
      </c>
      <c r="G3" s="29" t="s">
        <v>452</v>
      </c>
      <c r="H3" s="29" t="s">
        <v>453</v>
      </c>
      <c r="I3" s="29" t="s">
        <v>454</v>
      </c>
      <c r="J3" s="29" t="s">
        <v>455</v>
      </c>
      <c r="K3" s="29" t="s">
        <v>456</v>
      </c>
      <c r="L3" s="29" t="s">
        <v>457</v>
      </c>
      <c r="M3" s="29" t="s">
        <v>458</v>
      </c>
      <c r="N3" s="29" t="s">
        <v>459</v>
      </c>
      <c r="O3" s="29" t="s">
        <v>460</v>
      </c>
      <c r="P3" s="29" t="s">
        <v>461</v>
      </c>
      <c r="Q3" s="28" t="s">
        <v>462</v>
      </c>
    </row>
    <row r="4" spans="1:17" s="97" customFormat="1" ht="21" customHeight="1">
      <c r="A4" s="379"/>
      <c r="B4" s="379"/>
      <c r="C4" s="380"/>
      <c r="D4" s="418"/>
      <c r="E4" s="415"/>
      <c r="F4" s="32" t="s">
        <v>463</v>
      </c>
      <c r="G4" s="32" t="s">
        <v>464</v>
      </c>
      <c r="H4" s="32" t="s">
        <v>465</v>
      </c>
      <c r="I4" s="32" t="s">
        <v>466</v>
      </c>
      <c r="J4" s="32" t="s">
        <v>467</v>
      </c>
      <c r="K4" s="32" t="s">
        <v>468</v>
      </c>
      <c r="L4" s="32" t="s">
        <v>469</v>
      </c>
      <c r="M4" s="32" t="s">
        <v>470</v>
      </c>
      <c r="N4" s="32" t="s">
        <v>471</v>
      </c>
      <c r="O4" s="32" t="s">
        <v>472</v>
      </c>
      <c r="P4" s="32" t="s">
        <v>473</v>
      </c>
      <c r="Q4" s="31" t="s">
        <v>474</v>
      </c>
    </row>
    <row r="5" spans="1:17" s="97" customFormat="1" ht="21" customHeight="1">
      <c r="A5" s="381"/>
      <c r="B5" s="381"/>
      <c r="C5" s="382"/>
      <c r="D5" s="419"/>
      <c r="E5" s="416"/>
      <c r="F5" s="34" t="s">
        <v>463</v>
      </c>
      <c r="G5" s="34" t="s">
        <v>475</v>
      </c>
      <c r="H5" s="34" t="s">
        <v>465</v>
      </c>
      <c r="I5" s="34" t="s">
        <v>476</v>
      </c>
      <c r="J5" s="34" t="s">
        <v>477</v>
      </c>
      <c r="K5" s="34" t="s">
        <v>468</v>
      </c>
      <c r="L5" s="34" t="s">
        <v>469</v>
      </c>
      <c r="M5" s="34" t="s">
        <v>478</v>
      </c>
      <c r="N5" s="34" t="s">
        <v>479</v>
      </c>
      <c r="O5" s="34" t="s">
        <v>480</v>
      </c>
      <c r="P5" s="34" t="s">
        <v>473</v>
      </c>
      <c r="Q5" s="99" t="s">
        <v>481</v>
      </c>
    </row>
    <row r="6" spans="1:42" ht="15" customHeight="1">
      <c r="A6" s="401" t="s">
        <v>183</v>
      </c>
      <c r="B6" s="401"/>
      <c r="C6" s="25">
        <v>2015</v>
      </c>
      <c r="D6" s="87">
        <v>42004</v>
      </c>
      <c r="E6" s="49">
        <v>-3.656131015184183</v>
      </c>
      <c r="F6" s="122">
        <v>3824</v>
      </c>
      <c r="G6" s="87">
        <v>4752</v>
      </c>
      <c r="H6" s="87">
        <v>2749</v>
      </c>
      <c r="I6" s="87">
        <v>3433</v>
      </c>
      <c r="J6" s="87">
        <v>3547</v>
      </c>
      <c r="K6" s="87">
        <v>2903</v>
      </c>
      <c r="L6" s="87">
        <v>4398</v>
      </c>
      <c r="M6" s="87">
        <v>4378</v>
      </c>
      <c r="N6" s="87">
        <v>2729</v>
      </c>
      <c r="O6" s="87">
        <v>3326</v>
      </c>
      <c r="P6" s="87">
        <v>3073</v>
      </c>
      <c r="Q6" s="87">
        <v>2892</v>
      </c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</row>
    <row r="7" spans="1:42" ht="31.5" customHeight="1">
      <c r="A7" s="402"/>
      <c r="B7" s="402"/>
      <c r="C7" s="25">
        <v>2014</v>
      </c>
      <c r="D7" s="87">
        <v>43598</v>
      </c>
      <c r="E7" s="49"/>
      <c r="F7" s="87">
        <v>2836</v>
      </c>
      <c r="G7" s="87">
        <v>4307</v>
      </c>
      <c r="H7" s="87">
        <v>3471</v>
      </c>
      <c r="I7" s="87">
        <v>3541</v>
      </c>
      <c r="J7" s="87">
        <v>3359</v>
      </c>
      <c r="K7" s="87">
        <v>3515</v>
      </c>
      <c r="L7" s="87">
        <v>4590</v>
      </c>
      <c r="M7" s="87">
        <v>4686</v>
      </c>
      <c r="N7" s="87">
        <v>2824</v>
      </c>
      <c r="O7" s="87">
        <v>3398</v>
      </c>
      <c r="P7" s="87">
        <v>3461</v>
      </c>
      <c r="Q7" s="87">
        <v>3610</v>
      </c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</row>
    <row r="8" spans="1:42" s="85" customFormat="1" ht="15" customHeight="1">
      <c r="A8" s="401" t="s">
        <v>184</v>
      </c>
      <c r="B8" s="401"/>
      <c r="C8" s="25">
        <v>2015</v>
      </c>
      <c r="D8" s="87">
        <v>189891</v>
      </c>
      <c r="E8" s="49">
        <v>-13.783099051977764</v>
      </c>
      <c r="F8" s="87">
        <v>15188</v>
      </c>
      <c r="G8" s="87">
        <v>20329</v>
      </c>
      <c r="H8" s="87">
        <v>12315</v>
      </c>
      <c r="I8" s="87">
        <v>13214</v>
      </c>
      <c r="J8" s="87">
        <v>14123</v>
      </c>
      <c r="K8" s="87">
        <v>13486</v>
      </c>
      <c r="L8" s="87">
        <v>19478</v>
      </c>
      <c r="M8" s="87">
        <v>23824</v>
      </c>
      <c r="N8" s="87">
        <v>12996</v>
      </c>
      <c r="O8" s="87">
        <v>17546</v>
      </c>
      <c r="P8" s="87">
        <v>13269</v>
      </c>
      <c r="Q8" s="87">
        <v>14123</v>
      </c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</row>
    <row r="9" spans="1:42" s="85" customFormat="1" ht="31.5" customHeight="1">
      <c r="A9" s="402"/>
      <c r="B9" s="402"/>
      <c r="C9" s="25">
        <v>2014</v>
      </c>
      <c r="D9" s="87">
        <v>220248</v>
      </c>
      <c r="E9" s="49"/>
      <c r="F9" s="87">
        <v>14434</v>
      </c>
      <c r="G9" s="87">
        <v>18440</v>
      </c>
      <c r="H9" s="87">
        <v>15511</v>
      </c>
      <c r="I9" s="87">
        <v>15105</v>
      </c>
      <c r="J9" s="87">
        <v>16789</v>
      </c>
      <c r="K9" s="87">
        <v>16663</v>
      </c>
      <c r="L9" s="87">
        <v>24653</v>
      </c>
      <c r="M9" s="87">
        <v>29291</v>
      </c>
      <c r="N9" s="87">
        <v>16358</v>
      </c>
      <c r="O9" s="87">
        <v>20770</v>
      </c>
      <c r="P9" s="87">
        <v>17644</v>
      </c>
      <c r="Q9" s="87">
        <v>14590</v>
      </c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</row>
    <row r="10" spans="1:42" s="85" customFormat="1" ht="15" customHeight="1">
      <c r="A10" s="401" t="s">
        <v>185</v>
      </c>
      <c r="B10" s="401"/>
      <c r="C10" s="25">
        <v>2015</v>
      </c>
      <c r="D10" s="87">
        <v>6777793</v>
      </c>
      <c r="E10" s="49">
        <v>3.2559839416654413</v>
      </c>
      <c r="F10" s="87">
        <v>519635</v>
      </c>
      <c r="G10" s="87">
        <v>809448</v>
      </c>
      <c r="H10" s="87">
        <v>463044</v>
      </c>
      <c r="I10" s="87">
        <v>491886</v>
      </c>
      <c r="J10" s="87">
        <v>542276</v>
      </c>
      <c r="K10" s="87">
        <v>457205</v>
      </c>
      <c r="L10" s="87">
        <v>594053</v>
      </c>
      <c r="M10" s="87">
        <v>782340</v>
      </c>
      <c r="N10" s="87">
        <v>462302</v>
      </c>
      <c r="O10" s="87">
        <v>557658</v>
      </c>
      <c r="P10" s="87">
        <v>574720</v>
      </c>
      <c r="Q10" s="87">
        <v>523226</v>
      </c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</row>
    <row r="11" spans="1:42" s="85" customFormat="1" ht="31.5" customHeight="1">
      <c r="A11" s="402"/>
      <c r="B11" s="402"/>
      <c r="C11" s="25">
        <v>2014</v>
      </c>
      <c r="D11" s="87">
        <v>6564068</v>
      </c>
      <c r="E11" s="49"/>
      <c r="F11" s="87">
        <v>596632</v>
      </c>
      <c r="G11" s="87">
        <v>509799</v>
      </c>
      <c r="H11" s="87">
        <v>486718</v>
      </c>
      <c r="I11" s="87">
        <v>470987</v>
      </c>
      <c r="J11" s="87">
        <v>503375</v>
      </c>
      <c r="K11" s="87">
        <v>464162</v>
      </c>
      <c r="L11" s="87">
        <v>585299</v>
      </c>
      <c r="M11" s="87">
        <v>762781</v>
      </c>
      <c r="N11" s="87">
        <v>440559</v>
      </c>
      <c r="O11" s="87">
        <v>567049</v>
      </c>
      <c r="P11" s="87">
        <v>694158</v>
      </c>
      <c r="Q11" s="87">
        <v>482549</v>
      </c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</row>
    <row r="12" spans="1:42" s="81" customFormat="1" ht="15" customHeight="1">
      <c r="A12" s="401" t="s">
        <v>186</v>
      </c>
      <c r="B12" s="401"/>
      <c r="C12" s="25">
        <v>2015</v>
      </c>
      <c r="D12" s="87">
        <v>81072</v>
      </c>
      <c r="E12" s="49">
        <v>-17.242224105019243</v>
      </c>
      <c r="F12" s="87">
        <v>8714</v>
      </c>
      <c r="G12" s="87">
        <v>9576</v>
      </c>
      <c r="H12" s="87">
        <v>6020</v>
      </c>
      <c r="I12" s="87">
        <v>6621</v>
      </c>
      <c r="J12" s="87">
        <v>6191</v>
      </c>
      <c r="K12" s="87">
        <v>5320</v>
      </c>
      <c r="L12" s="87">
        <v>7161</v>
      </c>
      <c r="M12" s="87">
        <v>7467</v>
      </c>
      <c r="N12" s="87">
        <v>5552</v>
      </c>
      <c r="O12" s="87">
        <v>6334</v>
      </c>
      <c r="P12" s="87">
        <v>6027</v>
      </c>
      <c r="Q12" s="87">
        <v>6089</v>
      </c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</row>
    <row r="13" spans="1:42" s="81" customFormat="1" ht="31.5" customHeight="1">
      <c r="A13" s="402"/>
      <c r="B13" s="402"/>
      <c r="C13" s="25">
        <v>2014</v>
      </c>
      <c r="D13" s="87">
        <v>97963</v>
      </c>
      <c r="E13" s="49"/>
      <c r="F13" s="87">
        <v>7499</v>
      </c>
      <c r="G13" s="87">
        <v>9134</v>
      </c>
      <c r="H13" s="87">
        <v>10143</v>
      </c>
      <c r="I13" s="87">
        <v>8204</v>
      </c>
      <c r="J13" s="87">
        <v>7488</v>
      </c>
      <c r="K13" s="87">
        <v>7369</v>
      </c>
      <c r="L13" s="87">
        <v>9713</v>
      </c>
      <c r="M13" s="87">
        <v>9995</v>
      </c>
      <c r="N13" s="87">
        <v>6252</v>
      </c>
      <c r="O13" s="87">
        <v>6339</v>
      </c>
      <c r="P13" s="87">
        <v>7380</v>
      </c>
      <c r="Q13" s="87">
        <v>8447</v>
      </c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</row>
    <row r="14" spans="1:42" ht="15" customHeight="1">
      <c r="A14" s="401" t="s">
        <v>187</v>
      </c>
      <c r="B14" s="401"/>
      <c r="C14" s="25">
        <v>2015</v>
      </c>
      <c r="D14" s="87">
        <v>208800</v>
      </c>
      <c r="E14" s="49">
        <v>-10.148332709363416</v>
      </c>
      <c r="F14" s="87">
        <v>16298</v>
      </c>
      <c r="G14" s="87">
        <v>25936</v>
      </c>
      <c r="H14" s="87">
        <v>13500</v>
      </c>
      <c r="I14" s="87">
        <v>16378</v>
      </c>
      <c r="J14" s="87">
        <v>16729</v>
      </c>
      <c r="K14" s="87">
        <v>15515</v>
      </c>
      <c r="L14" s="87">
        <v>20352</v>
      </c>
      <c r="M14" s="87">
        <v>24725</v>
      </c>
      <c r="N14" s="87">
        <v>14350</v>
      </c>
      <c r="O14" s="87">
        <v>18650</v>
      </c>
      <c r="P14" s="87">
        <v>12862</v>
      </c>
      <c r="Q14" s="87">
        <v>13505</v>
      </c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</row>
    <row r="15" spans="1:42" ht="31.5" customHeight="1">
      <c r="A15" s="402"/>
      <c r="B15" s="402"/>
      <c r="C15" s="25">
        <v>2014</v>
      </c>
      <c r="D15" s="87">
        <v>232383</v>
      </c>
      <c r="E15" s="49"/>
      <c r="F15" s="87">
        <v>13641</v>
      </c>
      <c r="G15" s="87">
        <v>22432</v>
      </c>
      <c r="H15" s="87">
        <v>16104</v>
      </c>
      <c r="I15" s="87">
        <v>18555</v>
      </c>
      <c r="J15" s="87">
        <v>22272</v>
      </c>
      <c r="K15" s="87">
        <v>17853</v>
      </c>
      <c r="L15" s="87">
        <v>26297</v>
      </c>
      <c r="M15" s="87">
        <v>28444</v>
      </c>
      <c r="N15" s="87">
        <v>15650</v>
      </c>
      <c r="O15" s="87">
        <v>17546</v>
      </c>
      <c r="P15" s="87">
        <v>16543</v>
      </c>
      <c r="Q15" s="87">
        <v>17046</v>
      </c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</row>
    <row r="16" spans="1:42" s="89" customFormat="1" ht="15" customHeight="1">
      <c r="A16" s="401" t="s">
        <v>188</v>
      </c>
      <c r="B16" s="401"/>
      <c r="C16" s="25">
        <v>2015</v>
      </c>
      <c r="D16" s="87">
        <v>87634</v>
      </c>
      <c r="E16" s="49">
        <v>-6.999893876684704</v>
      </c>
      <c r="F16" s="87">
        <v>7198</v>
      </c>
      <c r="G16" s="87">
        <v>9697</v>
      </c>
      <c r="H16" s="87">
        <v>5226</v>
      </c>
      <c r="I16" s="87">
        <v>7137</v>
      </c>
      <c r="J16" s="87">
        <v>7258</v>
      </c>
      <c r="K16" s="87">
        <v>5838</v>
      </c>
      <c r="L16" s="87">
        <v>8230</v>
      </c>
      <c r="M16" s="87">
        <v>12558</v>
      </c>
      <c r="N16" s="87">
        <v>5529</v>
      </c>
      <c r="O16" s="87">
        <v>6208</v>
      </c>
      <c r="P16" s="87">
        <v>6386</v>
      </c>
      <c r="Q16" s="87">
        <v>6369</v>
      </c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</row>
    <row r="17" spans="1:42" s="89" customFormat="1" ht="31.5" customHeight="1">
      <c r="A17" s="402"/>
      <c r="B17" s="402"/>
      <c r="C17" s="25">
        <v>2014</v>
      </c>
      <c r="D17" s="87">
        <v>94230</v>
      </c>
      <c r="E17" s="49"/>
      <c r="F17" s="87">
        <v>8079</v>
      </c>
      <c r="G17" s="87">
        <v>7774</v>
      </c>
      <c r="H17" s="87">
        <v>6267</v>
      </c>
      <c r="I17" s="87">
        <v>7571</v>
      </c>
      <c r="J17" s="87">
        <v>5979</v>
      </c>
      <c r="K17" s="87">
        <v>5887</v>
      </c>
      <c r="L17" s="87">
        <v>10733</v>
      </c>
      <c r="M17" s="87">
        <v>13680</v>
      </c>
      <c r="N17" s="87">
        <v>6123</v>
      </c>
      <c r="O17" s="87">
        <v>7390</v>
      </c>
      <c r="P17" s="87">
        <v>7624</v>
      </c>
      <c r="Q17" s="87">
        <v>7123</v>
      </c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</row>
    <row r="18" spans="1:42" s="81" customFormat="1" ht="15" customHeight="1">
      <c r="A18" s="401" t="s">
        <v>189</v>
      </c>
      <c r="B18" s="401"/>
      <c r="C18" s="25">
        <v>2015</v>
      </c>
      <c r="D18" s="87">
        <v>203008</v>
      </c>
      <c r="E18" s="49">
        <v>-6.066130539797698</v>
      </c>
      <c r="F18" s="87">
        <v>14974</v>
      </c>
      <c r="G18" s="87">
        <v>26865</v>
      </c>
      <c r="H18" s="87">
        <v>13671</v>
      </c>
      <c r="I18" s="87">
        <v>16076</v>
      </c>
      <c r="J18" s="87">
        <v>16288</v>
      </c>
      <c r="K18" s="87">
        <v>14403</v>
      </c>
      <c r="L18" s="87">
        <v>17513</v>
      </c>
      <c r="M18" s="87">
        <v>21604</v>
      </c>
      <c r="N18" s="87">
        <v>14115</v>
      </c>
      <c r="O18" s="87">
        <v>17590</v>
      </c>
      <c r="P18" s="87">
        <v>15158</v>
      </c>
      <c r="Q18" s="87">
        <v>14751</v>
      </c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</row>
    <row r="19" spans="1:42" s="81" customFormat="1" ht="31.5" customHeight="1">
      <c r="A19" s="402"/>
      <c r="B19" s="402"/>
      <c r="C19" s="25">
        <v>2014</v>
      </c>
      <c r="D19" s="87">
        <v>216118</v>
      </c>
      <c r="E19" s="49"/>
      <c r="F19" s="87">
        <v>14581</v>
      </c>
      <c r="G19" s="87">
        <v>25596</v>
      </c>
      <c r="H19" s="87">
        <v>19875</v>
      </c>
      <c r="I19" s="87">
        <v>15913</v>
      </c>
      <c r="J19" s="87">
        <v>15046</v>
      </c>
      <c r="K19" s="87">
        <v>14196</v>
      </c>
      <c r="L19" s="87">
        <v>22583</v>
      </c>
      <c r="M19" s="87">
        <v>22482</v>
      </c>
      <c r="N19" s="87">
        <v>14518</v>
      </c>
      <c r="O19" s="87">
        <v>14638</v>
      </c>
      <c r="P19" s="87">
        <v>17390</v>
      </c>
      <c r="Q19" s="87">
        <v>19300</v>
      </c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</row>
    <row r="20" spans="1:42" ht="15" customHeight="1">
      <c r="A20" s="401" t="s">
        <v>190</v>
      </c>
      <c r="B20" s="401"/>
      <c r="C20" s="25">
        <v>2015</v>
      </c>
      <c r="D20" s="87">
        <v>82535</v>
      </c>
      <c r="E20" s="49">
        <v>-9.276276738408773</v>
      </c>
      <c r="F20" s="87">
        <v>6324</v>
      </c>
      <c r="G20" s="87">
        <v>9144</v>
      </c>
      <c r="H20" s="87">
        <v>5782</v>
      </c>
      <c r="I20" s="87">
        <v>6559</v>
      </c>
      <c r="J20" s="87">
        <v>6343</v>
      </c>
      <c r="K20" s="87">
        <v>5191</v>
      </c>
      <c r="L20" s="87">
        <v>9062</v>
      </c>
      <c r="M20" s="87">
        <v>11335</v>
      </c>
      <c r="N20" s="87">
        <v>5426</v>
      </c>
      <c r="O20" s="87">
        <v>7127</v>
      </c>
      <c r="P20" s="87">
        <v>4942</v>
      </c>
      <c r="Q20" s="87">
        <v>5300</v>
      </c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</row>
    <row r="21" spans="1:42" ht="31.5" customHeight="1">
      <c r="A21" s="402"/>
      <c r="B21" s="402"/>
      <c r="C21" s="25">
        <v>2014</v>
      </c>
      <c r="D21" s="87">
        <v>90974</v>
      </c>
      <c r="E21" s="49"/>
      <c r="F21" s="87">
        <v>4716</v>
      </c>
      <c r="G21" s="87">
        <v>7701</v>
      </c>
      <c r="H21" s="87">
        <v>6897</v>
      </c>
      <c r="I21" s="87">
        <v>8239</v>
      </c>
      <c r="J21" s="87">
        <v>7241</v>
      </c>
      <c r="K21" s="87">
        <v>7558</v>
      </c>
      <c r="L21" s="87">
        <v>11503</v>
      </c>
      <c r="M21" s="87">
        <v>12352</v>
      </c>
      <c r="N21" s="87">
        <v>5958</v>
      </c>
      <c r="O21" s="87">
        <v>6520</v>
      </c>
      <c r="P21" s="87">
        <v>6184</v>
      </c>
      <c r="Q21" s="87">
        <v>6105</v>
      </c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</row>
    <row r="22" spans="1:42" ht="15" customHeight="1">
      <c r="A22" s="401" t="s">
        <v>191</v>
      </c>
      <c r="B22" s="401"/>
      <c r="C22" s="25">
        <v>2015</v>
      </c>
      <c r="D22" s="87">
        <v>145267</v>
      </c>
      <c r="E22" s="49">
        <v>-4.257646958023287</v>
      </c>
      <c r="F22" s="87">
        <v>18139</v>
      </c>
      <c r="G22" s="87">
        <v>14665</v>
      </c>
      <c r="H22" s="87">
        <v>12981</v>
      </c>
      <c r="I22" s="87">
        <v>14323</v>
      </c>
      <c r="J22" s="87">
        <v>11555</v>
      </c>
      <c r="K22" s="87">
        <v>8804</v>
      </c>
      <c r="L22" s="87">
        <v>8964</v>
      </c>
      <c r="M22" s="87">
        <v>9346</v>
      </c>
      <c r="N22" s="87">
        <v>11704</v>
      </c>
      <c r="O22" s="87">
        <v>12312</v>
      </c>
      <c r="P22" s="87">
        <v>10922</v>
      </c>
      <c r="Q22" s="87">
        <v>11552</v>
      </c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</row>
    <row r="23" spans="1:42" ht="31.5" customHeight="1">
      <c r="A23" s="402"/>
      <c r="B23" s="402"/>
      <c r="C23" s="25">
        <v>2014</v>
      </c>
      <c r="D23" s="87">
        <v>151727</v>
      </c>
      <c r="E23" s="49"/>
      <c r="F23" s="87">
        <v>12707</v>
      </c>
      <c r="G23" s="87">
        <v>20380</v>
      </c>
      <c r="H23" s="87">
        <v>14956</v>
      </c>
      <c r="I23" s="87">
        <v>15032</v>
      </c>
      <c r="J23" s="87">
        <v>11365</v>
      </c>
      <c r="K23" s="87">
        <v>9044</v>
      </c>
      <c r="L23" s="87">
        <v>8900</v>
      </c>
      <c r="M23" s="87">
        <v>9706</v>
      </c>
      <c r="N23" s="87">
        <v>8969</v>
      </c>
      <c r="O23" s="87">
        <v>11482</v>
      </c>
      <c r="P23" s="87">
        <v>12980</v>
      </c>
      <c r="Q23" s="87">
        <v>16206</v>
      </c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</row>
    <row r="24" spans="1:42" ht="15" customHeight="1">
      <c r="A24" s="401" t="s">
        <v>192</v>
      </c>
      <c r="B24" s="401"/>
      <c r="C24" s="25">
        <v>2015</v>
      </c>
      <c r="D24" s="87">
        <v>29533</v>
      </c>
      <c r="E24" s="49">
        <v>-15.122862480241416</v>
      </c>
      <c r="F24" s="87">
        <v>3334</v>
      </c>
      <c r="G24" s="87">
        <v>3726</v>
      </c>
      <c r="H24" s="87">
        <v>2158</v>
      </c>
      <c r="I24" s="87">
        <v>2359</v>
      </c>
      <c r="J24" s="87">
        <v>2225</v>
      </c>
      <c r="K24" s="87">
        <v>1915</v>
      </c>
      <c r="L24" s="87">
        <v>2137</v>
      </c>
      <c r="M24" s="87">
        <v>2932</v>
      </c>
      <c r="N24" s="87">
        <v>1872</v>
      </c>
      <c r="O24" s="87">
        <v>2454</v>
      </c>
      <c r="P24" s="87">
        <v>2499</v>
      </c>
      <c r="Q24" s="87">
        <v>1922</v>
      </c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</row>
    <row r="25" spans="1:42" ht="31.5" customHeight="1">
      <c r="A25" s="402"/>
      <c r="B25" s="402"/>
      <c r="C25" s="25">
        <v>2014</v>
      </c>
      <c r="D25" s="87">
        <v>34795</v>
      </c>
      <c r="E25" s="49"/>
      <c r="F25" s="87">
        <v>2864</v>
      </c>
      <c r="G25" s="87">
        <v>4227</v>
      </c>
      <c r="H25" s="87">
        <v>3589</v>
      </c>
      <c r="I25" s="87">
        <v>3386</v>
      </c>
      <c r="J25" s="87">
        <v>1839</v>
      </c>
      <c r="K25" s="87">
        <v>1999</v>
      </c>
      <c r="L25" s="87">
        <v>3143</v>
      </c>
      <c r="M25" s="87">
        <v>3116</v>
      </c>
      <c r="N25" s="87">
        <v>2304</v>
      </c>
      <c r="O25" s="87">
        <v>2404</v>
      </c>
      <c r="P25" s="87">
        <v>2789</v>
      </c>
      <c r="Q25" s="87">
        <v>3135</v>
      </c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</row>
    <row r="26" spans="1:42" s="81" customFormat="1" ht="15" customHeight="1">
      <c r="A26" s="401" t="s">
        <v>193</v>
      </c>
      <c r="B26" s="401"/>
      <c r="C26" s="25">
        <v>2015</v>
      </c>
      <c r="D26" s="87">
        <v>106837</v>
      </c>
      <c r="E26" s="49">
        <v>-5.184639551291726</v>
      </c>
      <c r="F26" s="87">
        <v>8751</v>
      </c>
      <c r="G26" s="87">
        <v>16394</v>
      </c>
      <c r="H26" s="87">
        <v>6191</v>
      </c>
      <c r="I26" s="87">
        <v>9736</v>
      </c>
      <c r="J26" s="87">
        <v>6826</v>
      </c>
      <c r="K26" s="87">
        <v>5620</v>
      </c>
      <c r="L26" s="87">
        <v>7459</v>
      </c>
      <c r="M26" s="87">
        <v>9511</v>
      </c>
      <c r="N26" s="87">
        <v>8009</v>
      </c>
      <c r="O26" s="87">
        <v>10792</v>
      </c>
      <c r="P26" s="87">
        <v>8272</v>
      </c>
      <c r="Q26" s="87">
        <v>9276</v>
      </c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</row>
    <row r="27" spans="1:42" s="81" customFormat="1" ht="31.5" customHeight="1">
      <c r="A27" s="402"/>
      <c r="B27" s="402"/>
      <c r="C27" s="25">
        <v>2014</v>
      </c>
      <c r="D27" s="87">
        <v>112679</v>
      </c>
      <c r="E27" s="49"/>
      <c r="F27" s="87">
        <v>9634</v>
      </c>
      <c r="G27" s="87">
        <v>13464</v>
      </c>
      <c r="H27" s="87">
        <v>9814</v>
      </c>
      <c r="I27" s="87">
        <v>8787</v>
      </c>
      <c r="J27" s="87">
        <v>7238</v>
      </c>
      <c r="K27" s="87">
        <v>7089</v>
      </c>
      <c r="L27" s="87">
        <v>8792</v>
      </c>
      <c r="M27" s="87">
        <v>11019</v>
      </c>
      <c r="N27" s="87">
        <v>7098</v>
      </c>
      <c r="O27" s="87">
        <v>8814</v>
      </c>
      <c r="P27" s="87">
        <v>9866</v>
      </c>
      <c r="Q27" s="87">
        <v>11064</v>
      </c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</row>
    <row r="28" spans="1:42" s="89" customFormat="1" ht="15" customHeight="1">
      <c r="A28" s="401" t="s">
        <v>194</v>
      </c>
      <c r="B28" s="401"/>
      <c r="C28" s="25">
        <v>2015</v>
      </c>
      <c r="D28" s="87">
        <v>238163</v>
      </c>
      <c r="E28" s="49">
        <v>-10.257550351376299</v>
      </c>
      <c r="F28" s="87">
        <v>18331</v>
      </c>
      <c r="G28" s="87">
        <v>31280</v>
      </c>
      <c r="H28" s="87">
        <v>17696</v>
      </c>
      <c r="I28" s="87">
        <v>18256</v>
      </c>
      <c r="J28" s="87">
        <v>20385</v>
      </c>
      <c r="K28" s="87">
        <v>15171</v>
      </c>
      <c r="L28" s="87">
        <v>20814</v>
      </c>
      <c r="M28" s="87">
        <v>23471</v>
      </c>
      <c r="N28" s="87">
        <v>16427</v>
      </c>
      <c r="O28" s="87">
        <v>22192</v>
      </c>
      <c r="P28" s="87">
        <v>17524</v>
      </c>
      <c r="Q28" s="87">
        <v>16616</v>
      </c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</row>
    <row r="29" spans="1:42" s="89" customFormat="1" ht="31.5" customHeight="1">
      <c r="A29" s="402"/>
      <c r="B29" s="402"/>
      <c r="C29" s="25">
        <v>2014</v>
      </c>
      <c r="D29" s="87">
        <v>265385</v>
      </c>
      <c r="E29" s="49"/>
      <c r="F29" s="87">
        <v>17922</v>
      </c>
      <c r="G29" s="87">
        <v>26826</v>
      </c>
      <c r="H29" s="87">
        <v>21118</v>
      </c>
      <c r="I29" s="87">
        <v>20651</v>
      </c>
      <c r="J29" s="87">
        <v>19401</v>
      </c>
      <c r="K29" s="87">
        <v>16878</v>
      </c>
      <c r="L29" s="87">
        <v>26766</v>
      </c>
      <c r="M29" s="87">
        <v>28541</v>
      </c>
      <c r="N29" s="87">
        <v>21570</v>
      </c>
      <c r="O29" s="87">
        <v>20116</v>
      </c>
      <c r="P29" s="87">
        <v>24249</v>
      </c>
      <c r="Q29" s="87">
        <v>21347</v>
      </c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</row>
    <row r="30" spans="1:42" ht="15" customHeight="1">
      <c r="A30" s="401" t="s">
        <v>660</v>
      </c>
      <c r="B30" s="401"/>
      <c r="C30" s="25">
        <v>2015</v>
      </c>
      <c r="D30" s="87">
        <v>91679</v>
      </c>
      <c r="E30" s="49">
        <v>16.924077593133436</v>
      </c>
      <c r="F30" s="87">
        <v>5856</v>
      </c>
      <c r="G30" s="87">
        <v>7358</v>
      </c>
      <c r="H30" s="87">
        <v>4992</v>
      </c>
      <c r="I30" s="87">
        <v>9502</v>
      </c>
      <c r="J30" s="87">
        <v>7085</v>
      </c>
      <c r="K30" s="87">
        <v>6006</v>
      </c>
      <c r="L30" s="87">
        <v>9188</v>
      </c>
      <c r="M30" s="87">
        <v>12401</v>
      </c>
      <c r="N30" s="87">
        <v>8418</v>
      </c>
      <c r="O30" s="87">
        <v>7707</v>
      </c>
      <c r="P30" s="87">
        <v>6599</v>
      </c>
      <c r="Q30" s="87">
        <v>6567</v>
      </c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</row>
    <row r="31" spans="1:42" ht="31.5" customHeight="1">
      <c r="A31" s="402"/>
      <c r="B31" s="402"/>
      <c r="C31" s="25">
        <v>2014</v>
      </c>
      <c r="D31" s="87">
        <v>78409</v>
      </c>
      <c r="E31" s="49"/>
      <c r="F31" s="87">
        <v>4892</v>
      </c>
      <c r="G31" s="87">
        <v>5618</v>
      </c>
      <c r="H31" s="87">
        <v>4883</v>
      </c>
      <c r="I31" s="87">
        <v>5385</v>
      </c>
      <c r="J31" s="87">
        <v>6095</v>
      </c>
      <c r="K31" s="87">
        <v>5833</v>
      </c>
      <c r="L31" s="87">
        <v>9048</v>
      </c>
      <c r="M31" s="87">
        <v>11302</v>
      </c>
      <c r="N31" s="87">
        <v>6474</v>
      </c>
      <c r="O31" s="87">
        <v>6805</v>
      </c>
      <c r="P31" s="87">
        <v>6541</v>
      </c>
      <c r="Q31" s="87">
        <v>5533</v>
      </c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</row>
    <row r="32" spans="1:42" s="89" customFormat="1" ht="15" customHeight="1">
      <c r="A32" s="401" t="s">
        <v>195</v>
      </c>
      <c r="B32" s="401"/>
      <c r="C32" s="25">
        <v>2015</v>
      </c>
      <c r="D32" s="87">
        <v>268051</v>
      </c>
      <c r="E32" s="49">
        <v>-15.418912266972951</v>
      </c>
      <c r="F32" s="87">
        <v>26695</v>
      </c>
      <c r="G32" s="87">
        <v>35466</v>
      </c>
      <c r="H32" s="87">
        <v>21535</v>
      </c>
      <c r="I32" s="87">
        <v>21581</v>
      </c>
      <c r="J32" s="87">
        <v>18782</v>
      </c>
      <c r="K32" s="87">
        <v>17265</v>
      </c>
      <c r="L32" s="87">
        <v>17786</v>
      </c>
      <c r="M32" s="87">
        <v>22318</v>
      </c>
      <c r="N32" s="87">
        <v>19524</v>
      </c>
      <c r="O32" s="87">
        <v>23614</v>
      </c>
      <c r="P32" s="87">
        <v>20683</v>
      </c>
      <c r="Q32" s="87">
        <v>22802</v>
      </c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</row>
    <row r="33" spans="1:42" s="89" customFormat="1" ht="31.5" customHeight="1">
      <c r="A33" s="402"/>
      <c r="B33" s="402"/>
      <c r="C33" s="25">
        <v>2014</v>
      </c>
      <c r="D33" s="87">
        <v>316916</v>
      </c>
      <c r="E33" s="49"/>
      <c r="F33" s="87">
        <v>29780</v>
      </c>
      <c r="G33" s="87">
        <v>36629</v>
      </c>
      <c r="H33" s="87">
        <v>28877</v>
      </c>
      <c r="I33" s="87">
        <v>23349</v>
      </c>
      <c r="J33" s="87">
        <v>19997</v>
      </c>
      <c r="K33" s="87">
        <v>19275</v>
      </c>
      <c r="L33" s="87">
        <v>25066</v>
      </c>
      <c r="M33" s="87">
        <v>25486</v>
      </c>
      <c r="N33" s="87">
        <v>22132</v>
      </c>
      <c r="O33" s="87">
        <v>25026</v>
      </c>
      <c r="P33" s="87">
        <v>31326</v>
      </c>
      <c r="Q33" s="87">
        <v>29973</v>
      </c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</row>
    <row r="34" spans="1:42" s="89" customFormat="1" ht="15" customHeight="1">
      <c r="A34" s="401" t="s">
        <v>198</v>
      </c>
      <c r="B34" s="401"/>
      <c r="C34" s="25">
        <v>2015</v>
      </c>
      <c r="D34" s="87">
        <v>455793</v>
      </c>
      <c r="E34" s="49">
        <v>-4.136012013679446</v>
      </c>
      <c r="F34" s="87">
        <v>41194</v>
      </c>
      <c r="G34" s="87">
        <v>53552</v>
      </c>
      <c r="H34" s="87">
        <v>38406</v>
      </c>
      <c r="I34" s="87">
        <v>32216</v>
      </c>
      <c r="J34" s="87">
        <v>34081</v>
      </c>
      <c r="K34" s="87">
        <v>35366</v>
      </c>
      <c r="L34" s="87">
        <v>37044</v>
      </c>
      <c r="M34" s="87">
        <v>38527</v>
      </c>
      <c r="N34" s="87">
        <v>33384</v>
      </c>
      <c r="O34" s="87">
        <v>35971</v>
      </c>
      <c r="P34" s="87">
        <v>34262</v>
      </c>
      <c r="Q34" s="87">
        <v>41790</v>
      </c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</row>
    <row r="35" spans="1:42" s="89" customFormat="1" ht="31.5" customHeight="1">
      <c r="A35" s="402"/>
      <c r="B35" s="402"/>
      <c r="C35" s="25">
        <v>2014</v>
      </c>
      <c r="D35" s="87">
        <v>475458</v>
      </c>
      <c r="E35" s="49"/>
      <c r="F35" s="87">
        <v>46448</v>
      </c>
      <c r="G35" s="87">
        <v>46492</v>
      </c>
      <c r="H35" s="87">
        <v>40652</v>
      </c>
      <c r="I35" s="87">
        <v>34374</v>
      </c>
      <c r="J35" s="87">
        <v>36456</v>
      </c>
      <c r="K35" s="87">
        <v>37147</v>
      </c>
      <c r="L35" s="87">
        <v>42337</v>
      </c>
      <c r="M35" s="87">
        <v>39209</v>
      </c>
      <c r="N35" s="87">
        <v>36238</v>
      </c>
      <c r="O35" s="87">
        <v>35396</v>
      </c>
      <c r="P35" s="87">
        <v>36519</v>
      </c>
      <c r="Q35" s="87">
        <v>44190</v>
      </c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</row>
    <row r="36" spans="1:42" s="89" customFormat="1" ht="15" customHeight="1">
      <c r="A36" s="401" t="s">
        <v>197</v>
      </c>
      <c r="B36" s="401"/>
      <c r="C36" s="25">
        <v>2015</v>
      </c>
      <c r="D36" s="87">
        <v>112874</v>
      </c>
      <c r="E36" s="49">
        <v>-11.683332550897452</v>
      </c>
      <c r="F36" s="87">
        <v>12310</v>
      </c>
      <c r="G36" s="87">
        <v>12392</v>
      </c>
      <c r="H36" s="87">
        <v>8453</v>
      </c>
      <c r="I36" s="87">
        <v>8238</v>
      </c>
      <c r="J36" s="87">
        <v>8267</v>
      </c>
      <c r="K36" s="87">
        <v>7838</v>
      </c>
      <c r="L36" s="87">
        <v>8016</v>
      </c>
      <c r="M36" s="87">
        <v>10905</v>
      </c>
      <c r="N36" s="87">
        <v>8059</v>
      </c>
      <c r="O36" s="87">
        <v>9487</v>
      </c>
      <c r="P36" s="87">
        <v>8695</v>
      </c>
      <c r="Q36" s="87">
        <v>10214</v>
      </c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</row>
    <row r="37" spans="1:42" s="89" customFormat="1" ht="31.5" customHeight="1">
      <c r="A37" s="402"/>
      <c r="B37" s="402"/>
      <c r="C37" s="25">
        <v>2014</v>
      </c>
      <c r="D37" s="87">
        <v>127806</v>
      </c>
      <c r="E37" s="49"/>
      <c r="F37" s="87">
        <v>10616</v>
      </c>
      <c r="G37" s="87">
        <v>13406</v>
      </c>
      <c r="H37" s="87">
        <v>12901</v>
      </c>
      <c r="I37" s="87">
        <v>9528</v>
      </c>
      <c r="J37" s="87">
        <v>8599</v>
      </c>
      <c r="K37" s="87">
        <v>8520</v>
      </c>
      <c r="L37" s="87">
        <v>10244</v>
      </c>
      <c r="M37" s="87">
        <v>10111</v>
      </c>
      <c r="N37" s="87">
        <v>10371</v>
      </c>
      <c r="O37" s="87">
        <v>10299</v>
      </c>
      <c r="P37" s="87">
        <v>10493</v>
      </c>
      <c r="Q37" s="87">
        <v>12718</v>
      </c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</row>
    <row r="38" spans="1:42" s="89" customFormat="1" ht="15" customHeight="1">
      <c r="A38" s="401" t="s">
        <v>196</v>
      </c>
      <c r="B38" s="401"/>
      <c r="C38" s="25">
        <v>2015</v>
      </c>
      <c r="D38" s="87">
        <v>116751</v>
      </c>
      <c r="E38" s="49">
        <v>-9.011487444861821</v>
      </c>
      <c r="F38" s="87">
        <v>9504</v>
      </c>
      <c r="G38" s="87">
        <v>16626</v>
      </c>
      <c r="H38" s="87">
        <v>7913</v>
      </c>
      <c r="I38" s="87">
        <v>9406</v>
      </c>
      <c r="J38" s="87">
        <v>9013</v>
      </c>
      <c r="K38" s="87">
        <v>8335</v>
      </c>
      <c r="L38" s="87">
        <v>9664</v>
      </c>
      <c r="M38" s="87">
        <v>10990</v>
      </c>
      <c r="N38" s="87">
        <v>7972</v>
      </c>
      <c r="O38" s="87">
        <v>9296</v>
      </c>
      <c r="P38" s="87">
        <v>8418</v>
      </c>
      <c r="Q38" s="87">
        <v>9614</v>
      </c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</row>
    <row r="39" spans="1:42" s="89" customFormat="1" ht="31.5" customHeight="1">
      <c r="A39" s="413"/>
      <c r="B39" s="413"/>
      <c r="C39" s="26">
        <v>2014</v>
      </c>
      <c r="D39" s="104">
        <v>128314</v>
      </c>
      <c r="E39" s="77"/>
      <c r="F39" s="104">
        <v>9916</v>
      </c>
      <c r="G39" s="104">
        <v>13000</v>
      </c>
      <c r="H39" s="104">
        <v>11233</v>
      </c>
      <c r="I39" s="104">
        <v>11539</v>
      </c>
      <c r="J39" s="104">
        <v>9913</v>
      </c>
      <c r="K39" s="104">
        <v>8450</v>
      </c>
      <c r="L39" s="104">
        <v>12469</v>
      </c>
      <c r="M39" s="104">
        <v>13499</v>
      </c>
      <c r="N39" s="104">
        <v>8861</v>
      </c>
      <c r="O39" s="104">
        <v>10647</v>
      </c>
      <c r="P39" s="104">
        <v>8708</v>
      </c>
      <c r="Q39" s="104">
        <v>10079</v>
      </c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</row>
    <row r="40" s="341" customFormat="1" ht="19.5" customHeight="1">
      <c r="A40" s="342" t="s">
        <v>661</v>
      </c>
    </row>
    <row r="41" spans="1:17" ht="12" customHeight="1">
      <c r="A41" s="91" t="s">
        <v>140</v>
      </c>
      <c r="B41" s="91"/>
      <c r="C41" s="100"/>
      <c r="F41" s="92"/>
      <c r="G41" s="93"/>
      <c r="H41" s="92"/>
      <c r="I41" s="81"/>
      <c r="J41" s="94"/>
      <c r="K41" s="92"/>
      <c r="L41" s="41"/>
      <c r="M41" s="102"/>
      <c r="N41" s="81"/>
      <c r="O41" s="81"/>
      <c r="P41" s="81"/>
      <c r="Q41" s="81"/>
    </row>
    <row r="42" spans="1:17" ht="12" customHeight="1">
      <c r="A42" s="7" t="s">
        <v>448</v>
      </c>
      <c r="B42" s="7"/>
      <c r="C42" s="101"/>
      <c r="F42" s="81"/>
      <c r="G42" s="92"/>
      <c r="H42" s="92"/>
      <c r="I42" s="81"/>
      <c r="J42" s="92"/>
      <c r="K42" s="92"/>
      <c r="L42" s="9"/>
      <c r="M42" s="102"/>
      <c r="N42" s="81"/>
      <c r="O42" s="81"/>
      <c r="P42" s="81"/>
      <c r="Q42" s="81"/>
    </row>
    <row r="43" spans="1:17" ht="12" customHeight="1">
      <c r="A43" s="91" t="s">
        <v>48</v>
      </c>
      <c r="B43" s="91"/>
      <c r="C43" s="100"/>
      <c r="F43" s="91"/>
      <c r="G43" s="92"/>
      <c r="H43" s="92"/>
      <c r="I43" s="81"/>
      <c r="J43" s="92"/>
      <c r="K43" s="92"/>
      <c r="L43" s="9"/>
      <c r="M43" s="103"/>
      <c r="N43" s="81"/>
      <c r="O43" s="81"/>
      <c r="P43" s="81"/>
      <c r="Q43" s="81"/>
    </row>
  </sheetData>
  <sheetProtection/>
  <mergeCells count="21">
    <mergeCell ref="A38:B39"/>
    <mergeCell ref="A18:B19"/>
    <mergeCell ref="A10:B11"/>
    <mergeCell ref="A16:B17"/>
    <mergeCell ref="A34:B35"/>
    <mergeCell ref="A28:B29"/>
    <mergeCell ref="E3:E5"/>
    <mergeCell ref="A32:B33"/>
    <mergeCell ref="A26:B27"/>
    <mergeCell ref="A8:B9"/>
    <mergeCell ref="D3:D5"/>
    <mergeCell ref="A3:C5"/>
    <mergeCell ref="A36:B37"/>
    <mergeCell ref="B1:Q1"/>
    <mergeCell ref="A14:B15"/>
    <mergeCell ref="A30:B31"/>
    <mergeCell ref="A24:B25"/>
    <mergeCell ref="A20:B21"/>
    <mergeCell ref="A22:B23"/>
    <mergeCell ref="A6:B7"/>
    <mergeCell ref="A12:B13"/>
  </mergeCells>
  <printOptions horizontalCentered="1"/>
  <pageMargins left="0.7874015748031497" right="0.5905511811023623" top="1.1811023622047245" bottom="0.7874015748031497" header="0.984251968503937" footer="0.5905511811023623"/>
  <pageSetup fitToHeight="2" horizontalDpi="600" verticalDpi="600" orientation="landscape" paperSize="9" scale="80" r:id="rId1"/>
  <headerFooter alignWithMargins="0">
    <oddHeader>&amp;R&amp;"Times New Roman,標準"&amp;11&amp;P/&amp;N</oddHead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6.375" defaultRowHeight="12" customHeight="1"/>
  <cols>
    <col min="1" max="1" width="3.625" style="43" customWidth="1"/>
    <col min="2" max="2" width="21.625" style="43" customWidth="1"/>
    <col min="3" max="3" width="5.125" style="44" customWidth="1"/>
    <col min="4" max="4" width="9.625" style="43" customWidth="1"/>
    <col min="5" max="5" width="9.00390625" style="43" customWidth="1"/>
    <col min="6" max="6" width="8.50390625" style="43" customWidth="1"/>
    <col min="7" max="18" width="8.625" style="43" customWidth="1"/>
    <col min="19" max="16384" width="6.375" style="43" customWidth="1"/>
  </cols>
  <sheetData>
    <row r="1" spans="1:18" s="1" customFormat="1" ht="45" customHeight="1">
      <c r="A1" s="27">
        <v>17</v>
      </c>
      <c r="B1" s="386" t="s">
        <v>515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</row>
    <row r="2" spans="1:18" s="9" customFormat="1" ht="15" customHeight="1">
      <c r="A2" s="14"/>
      <c r="B2" s="14"/>
      <c r="C2" s="14"/>
      <c r="G2" s="14"/>
      <c r="H2" s="14"/>
      <c r="I2" s="14"/>
      <c r="J2" s="14"/>
      <c r="K2" s="14"/>
      <c r="L2" s="14"/>
      <c r="M2" s="14"/>
      <c r="N2" s="14"/>
      <c r="O2" s="14"/>
      <c r="P2" s="14"/>
      <c r="R2" s="4" t="s">
        <v>482</v>
      </c>
    </row>
    <row r="3" spans="1:18" s="30" customFormat="1" ht="21" customHeight="1">
      <c r="A3" s="377" t="s">
        <v>202</v>
      </c>
      <c r="B3" s="377"/>
      <c r="C3" s="378"/>
      <c r="D3" s="383" t="s">
        <v>108</v>
      </c>
      <c r="E3" s="378" t="s">
        <v>109</v>
      </c>
      <c r="F3" s="374" t="s">
        <v>484</v>
      </c>
      <c r="G3" s="28" t="s">
        <v>483</v>
      </c>
      <c r="H3" s="29" t="s">
        <v>452</v>
      </c>
      <c r="I3" s="29" t="s">
        <v>453</v>
      </c>
      <c r="J3" s="29" t="s">
        <v>454</v>
      </c>
      <c r="K3" s="29" t="s">
        <v>455</v>
      </c>
      <c r="L3" s="29" t="s">
        <v>456</v>
      </c>
      <c r="M3" s="29" t="s">
        <v>457</v>
      </c>
      <c r="N3" s="29" t="s">
        <v>458</v>
      </c>
      <c r="O3" s="29" t="s">
        <v>459</v>
      </c>
      <c r="P3" s="29" t="s">
        <v>460</v>
      </c>
      <c r="Q3" s="29" t="s">
        <v>461</v>
      </c>
      <c r="R3" s="96" t="s">
        <v>462</v>
      </c>
    </row>
    <row r="4" spans="1:18" s="30" customFormat="1" ht="21" customHeight="1">
      <c r="A4" s="379"/>
      <c r="B4" s="379"/>
      <c r="C4" s="380"/>
      <c r="D4" s="384"/>
      <c r="E4" s="380"/>
      <c r="F4" s="375"/>
      <c r="G4" s="31" t="s">
        <v>463</v>
      </c>
      <c r="H4" s="32" t="s">
        <v>464</v>
      </c>
      <c r="I4" s="32" t="s">
        <v>465</v>
      </c>
      <c r="J4" s="32" t="s">
        <v>466</v>
      </c>
      <c r="K4" s="32" t="s">
        <v>467</v>
      </c>
      <c r="L4" s="32" t="s">
        <v>468</v>
      </c>
      <c r="M4" s="32" t="s">
        <v>469</v>
      </c>
      <c r="N4" s="32" t="s">
        <v>470</v>
      </c>
      <c r="O4" s="32" t="s">
        <v>471</v>
      </c>
      <c r="P4" s="32" t="s">
        <v>472</v>
      </c>
      <c r="Q4" s="32" t="s">
        <v>473</v>
      </c>
      <c r="R4" s="98" t="s">
        <v>474</v>
      </c>
    </row>
    <row r="5" spans="1:18" s="30" customFormat="1" ht="21" customHeight="1">
      <c r="A5" s="381"/>
      <c r="B5" s="381"/>
      <c r="C5" s="382"/>
      <c r="D5" s="385"/>
      <c r="E5" s="382"/>
      <c r="F5" s="376"/>
      <c r="G5" s="33" t="s">
        <v>463</v>
      </c>
      <c r="H5" s="34" t="s">
        <v>475</v>
      </c>
      <c r="I5" s="34" t="s">
        <v>465</v>
      </c>
      <c r="J5" s="34" t="s">
        <v>476</v>
      </c>
      <c r="K5" s="34" t="s">
        <v>477</v>
      </c>
      <c r="L5" s="34" t="s">
        <v>468</v>
      </c>
      <c r="M5" s="34" t="s">
        <v>469</v>
      </c>
      <c r="N5" s="34" t="s">
        <v>478</v>
      </c>
      <c r="O5" s="34" t="s">
        <v>479</v>
      </c>
      <c r="P5" s="34" t="s">
        <v>480</v>
      </c>
      <c r="Q5" s="34" t="s">
        <v>473</v>
      </c>
      <c r="R5" s="120" t="s">
        <v>481</v>
      </c>
    </row>
    <row r="6" spans="1:18" s="13" customFormat="1" ht="15" customHeight="1">
      <c r="A6" s="390" t="s">
        <v>110</v>
      </c>
      <c r="B6" s="390"/>
      <c r="C6" s="25">
        <v>2015</v>
      </c>
      <c r="D6" s="35">
        <v>30714628</v>
      </c>
      <c r="E6" s="36">
        <v>100</v>
      </c>
      <c r="F6" s="36">
        <v>-2.572522574646563</v>
      </c>
      <c r="G6" s="19">
        <v>2465612</v>
      </c>
      <c r="H6" s="19">
        <v>2676024</v>
      </c>
      <c r="I6" s="19">
        <v>2270585</v>
      </c>
      <c r="J6" s="19">
        <v>2547435</v>
      </c>
      <c r="K6" s="19">
        <v>2548562</v>
      </c>
      <c r="L6" s="19">
        <v>2248281</v>
      </c>
      <c r="M6" s="19">
        <v>2648894</v>
      </c>
      <c r="N6" s="19">
        <v>3033081</v>
      </c>
      <c r="O6" s="19">
        <v>2415499</v>
      </c>
      <c r="P6" s="19">
        <v>2637106</v>
      </c>
      <c r="Q6" s="19">
        <v>2589451</v>
      </c>
      <c r="R6" s="19">
        <v>2634098</v>
      </c>
    </row>
    <row r="7" spans="1:18" s="13" customFormat="1" ht="31.5" customHeight="1">
      <c r="A7" s="373"/>
      <c r="B7" s="373"/>
      <c r="C7" s="25">
        <v>2014</v>
      </c>
      <c r="D7" s="35">
        <v>31525632</v>
      </c>
      <c r="E7" s="36">
        <v>100</v>
      </c>
      <c r="F7" s="37"/>
      <c r="G7" s="19">
        <v>2503609</v>
      </c>
      <c r="H7" s="19">
        <v>2560560</v>
      </c>
      <c r="I7" s="19">
        <v>2625997</v>
      </c>
      <c r="J7" s="19">
        <v>2636614</v>
      </c>
      <c r="K7" s="19">
        <v>2525026</v>
      </c>
      <c r="L7" s="19">
        <v>2432041</v>
      </c>
      <c r="M7" s="19">
        <v>2753394</v>
      </c>
      <c r="N7" s="19">
        <v>3086271</v>
      </c>
      <c r="O7" s="19">
        <v>2405497</v>
      </c>
      <c r="P7" s="19">
        <v>2654180</v>
      </c>
      <c r="Q7" s="19">
        <v>2802373</v>
      </c>
      <c r="R7" s="19">
        <v>2540070</v>
      </c>
    </row>
    <row r="8" spans="1:18" s="38" customFormat="1" ht="15" customHeight="1">
      <c r="A8" s="373" t="s">
        <v>111</v>
      </c>
      <c r="B8" s="373"/>
      <c r="C8" s="25">
        <v>2015</v>
      </c>
      <c r="D8" s="35">
        <v>20410615</v>
      </c>
      <c r="E8" s="36">
        <v>66.45242455809655</v>
      </c>
      <c r="F8" s="36">
        <v>-3.9609390182101745</v>
      </c>
      <c r="G8" s="19">
        <v>1669652</v>
      </c>
      <c r="H8" s="19">
        <v>1898650</v>
      </c>
      <c r="I8" s="19">
        <v>1457641</v>
      </c>
      <c r="J8" s="19">
        <v>1632673</v>
      </c>
      <c r="K8" s="19">
        <v>1690987</v>
      </c>
      <c r="L8" s="19">
        <v>1435189</v>
      </c>
      <c r="M8" s="19">
        <v>1757167</v>
      </c>
      <c r="N8" s="19">
        <v>2095013</v>
      </c>
      <c r="O8" s="19">
        <v>1572868</v>
      </c>
      <c r="P8" s="19">
        <v>1817212</v>
      </c>
      <c r="Q8" s="19">
        <v>1726859</v>
      </c>
      <c r="R8" s="19">
        <v>1656704</v>
      </c>
    </row>
    <row r="9" spans="1:18" s="38" customFormat="1" ht="31.5" customHeight="1">
      <c r="A9" s="373"/>
      <c r="B9" s="373"/>
      <c r="C9" s="25">
        <v>2014</v>
      </c>
      <c r="D9" s="35">
        <v>21252410</v>
      </c>
      <c r="E9" s="36">
        <v>67.41311324067983</v>
      </c>
      <c r="F9" s="37"/>
      <c r="G9" s="19">
        <v>1689277</v>
      </c>
      <c r="H9" s="19">
        <v>1714776</v>
      </c>
      <c r="I9" s="19">
        <v>1769408</v>
      </c>
      <c r="J9" s="19">
        <v>1743776</v>
      </c>
      <c r="K9" s="19">
        <v>1699778</v>
      </c>
      <c r="L9" s="19">
        <v>1597289</v>
      </c>
      <c r="M9" s="19">
        <v>1871599</v>
      </c>
      <c r="N9" s="19">
        <v>2131498</v>
      </c>
      <c r="O9" s="19">
        <v>1595485</v>
      </c>
      <c r="P9" s="19">
        <v>1824719</v>
      </c>
      <c r="Q9" s="19">
        <v>1975951</v>
      </c>
      <c r="R9" s="19">
        <v>1638854</v>
      </c>
    </row>
    <row r="10" spans="1:18" s="38" customFormat="1" ht="15" customHeight="1">
      <c r="A10" s="391" t="s">
        <v>201</v>
      </c>
      <c r="B10" s="391"/>
      <c r="C10" s="25">
        <v>2015</v>
      </c>
      <c r="D10" s="35">
        <v>9519317</v>
      </c>
      <c r="E10" s="36">
        <v>30.992779726975694</v>
      </c>
      <c r="F10" s="36">
        <v>-0.4925345753146293</v>
      </c>
      <c r="G10" s="19">
        <v>765323</v>
      </c>
      <c r="H10" s="19">
        <v>1141165</v>
      </c>
      <c r="I10" s="19">
        <v>666319</v>
      </c>
      <c r="J10" s="19">
        <v>710612</v>
      </c>
      <c r="K10" s="19">
        <v>752982</v>
      </c>
      <c r="L10" s="19">
        <v>644207</v>
      </c>
      <c r="M10" s="19">
        <v>824536</v>
      </c>
      <c r="N10" s="19">
        <v>1053157</v>
      </c>
      <c r="O10" s="19">
        <v>657621</v>
      </c>
      <c r="P10" s="19">
        <v>791784</v>
      </c>
      <c r="Q10" s="19">
        <v>774661</v>
      </c>
      <c r="R10" s="19">
        <v>736950</v>
      </c>
    </row>
    <row r="11" spans="1:18" s="38" customFormat="1" ht="31.5" customHeight="1">
      <c r="A11" s="391"/>
      <c r="B11" s="391"/>
      <c r="C11" s="25">
        <v>2014</v>
      </c>
      <c r="D11" s="35">
        <v>9566435</v>
      </c>
      <c r="E11" s="36">
        <v>30.344942807173542</v>
      </c>
      <c r="F11" s="37"/>
      <c r="G11" s="19">
        <v>832381</v>
      </c>
      <c r="H11" s="19">
        <v>821844</v>
      </c>
      <c r="I11" s="19">
        <v>738287</v>
      </c>
      <c r="J11" s="19">
        <v>707085</v>
      </c>
      <c r="K11" s="19">
        <v>727356</v>
      </c>
      <c r="L11" s="19">
        <v>672405</v>
      </c>
      <c r="M11" s="19">
        <v>870537</v>
      </c>
      <c r="N11" s="19">
        <v>1063668</v>
      </c>
      <c r="O11" s="19">
        <v>653800</v>
      </c>
      <c r="P11" s="19">
        <v>798110</v>
      </c>
      <c r="Q11" s="19">
        <v>940056</v>
      </c>
      <c r="R11" s="19">
        <v>740906</v>
      </c>
    </row>
    <row r="12" spans="1:18" s="38" customFormat="1" ht="15" customHeight="1">
      <c r="A12" s="373" t="s">
        <v>112</v>
      </c>
      <c r="B12" s="373"/>
      <c r="C12" s="25">
        <v>2015</v>
      </c>
      <c r="D12" s="35">
        <v>6534543</v>
      </c>
      <c r="E12" s="36">
        <v>21.27501918629781</v>
      </c>
      <c r="F12" s="36">
        <v>1.679501846074949</v>
      </c>
      <c r="G12" s="19">
        <v>473200</v>
      </c>
      <c r="H12" s="19">
        <v>522796</v>
      </c>
      <c r="I12" s="19">
        <v>509699</v>
      </c>
      <c r="J12" s="19">
        <v>603136</v>
      </c>
      <c r="K12" s="19">
        <v>522532</v>
      </c>
      <c r="L12" s="19">
        <v>523789</v>
      </c>
      <c r="M12" s="19">
        <v>586136</v>
      </c>
      <c r="N12" s="19">
        <v>640583</v>
      </c>
      <c r="O12" s="19">
        <v>543835</v>
      </c>
      <c r="P12" s="19">
        <v>504981</v>
      </c>
      <c r="Q12" s="19">
        <v>512537</v>
      </c>
      <c r="R12" s="19">
        <v>591319</v>
      </c>
    </row>
    <row r="13" spans="1:18" s="38" customFormat="1" ht="31.5" customHeight="1">
      <c r="A13" s="373"/>
      <c r="B13" s="373"/>
      <c r="C13" s="25">
        <v>2014</v>
      </c>
      <c r="D13" s="35">
        <v>6426608</v>
      </c>
      <c r="E13" s="36">
        <v>20.3853423144697</v>
      </c>
      <c r="F13" s="37"/>
      <c r="G13" s="19">
        <v>494149</v>
      </c>
      <c r="H13" s="19">
        <v>551626</v>
      </c>
      <c r="I13" s="19">
        <v>522390</v>
      </c>
      <c r="J13" s="19">
        <v>585824</v>
      </c>
      <c r="K13" s="19">
        <v>497244</v>
      </c>
      <c r="L13" s="19">
        <v>513561</v>
      </c>
      <c r="M13" s="19">
        <v>554675</v>
      </c>
      <c r="N13" s="19">
        <v>635354</v>
      </c>
      <c r="O13" s="19">
        <v>509181</v>
      </c>
      <c r="P13" s="19">
        <v>508710</v>
      </c>
      <c r="Q13" s="19">
        <v>508122</v>
      </c>
      <c r="R13" s="19">
        <v>545772</v>
      </c>
    </row>
    <row r="14" spans="1:18" s="38" customFormat="1" ht="15" customHeight="1">
      <c r="A14" s="373" t="s">
        <v>113</v>
      </c>
      <c r="B14" s="373"/>
      <c r="C14" s="25">
        <v>2015</v>
      </c>
      <c r="D14" s="35">
        <v>988059</v>
      </c>
      <c r="E14" s="36">
        <v>3.2169004293328896</v>
      </c>
      <c r="F14" s="36">
        <v>3.59694805678199</v>
      </c>
      <c r="G14" s="19">
        <v>76983</v>
      </c>
      <c r="H14" s="19">
        <v>74176</v>
      </c>
      <c r="I14" s="19">
        <v>73649</v>
      </c>
      <c r="J14" s="19">
        <v>83967</v>
      </c>
      <c r="K14" s="19">
        <v>76450</v>
      </c>
      <c r="L14" s="19">
        <v>80272</v>
      </c>
      <c r="M14" s="19">
        <v>93443</v>
      </c>
      <c r="N14" s="19">
        <v>91378</v>
      </c>
      <c r="O14" s="19">
        <v>84453</v>
      </c>
      <c r="P14" s="19">
        <v>83462</v>
      </c>
      <c r="Q14" s="19">
        <v>84697</v>
      </c>
      <c r="R14" s="19">
        <v>85129</v>
      </c>
    </row>
    <row r="15" spans="1:18" s="38" customFormat="1" ht="31.5" customHeight="1">
      <c r="A15" s="373"/>
      <c r="B15" s="373"/>
      <c r="C15" s="25">
        <v>2014</v>
      </c>
      <c r="D15" s="35">
        <v>953753</v>
      </c>
      <c r="E15" s="36">
        <v>3.025325550967543</v>
      </c>
      <c r="F15" s="37"/>
      <c r="G15" s="19">
        <v>77859</v>
      </c>
      <c r="H15" s="19">
        <v>73160</v>
      </c>
      <c r="I15" s="19">
        <v>77297</v>
      </c>
      <c r="J15" s="19">
        <v>75645</v>
      </c>
      <c r="K15" s="19">
        <v>76026</v>
      </c>
      <c r="L15" s="19">
        <v>85350</v>
      </c>
      <c r="M15" s="19">
        <v>93363</v>
      </c>
      <c r="N15" s="19">
        <v>88253</v>
      </c>
      <c r="O15" s="19">
        <v>79968</v>
      </c>
      <c r="P15" s="19">
        <v>79057</v>
      </c>
      <c r="Q15" s="19">
        <v>69625</v>
      </c>
      <c r="R15" s="19">
        <v>78150</v>
      </c>
    </row>
    <row r="16" spans="1:18" s="38" customFormat="1" ht="15" customHeight="1">
      <c r="A16" s="373" t="s">
        <v>114</v>
      </c>
      <c r="B16" s="373"/>
      <c r="C16" s="25">
        <v>2015</v>
      </c>
      <c r="D16" s="35">
        <v>276806</v>
      </c>
      <c r="E16" s="36">
        <v>0.9012187938593949</v>
      </c>
      <c r="F16" s="36">
        <v>5.3082901850083575</v>
      </c>
      <c r="G16" s="19">
        <v>20206</v>
      </c>
      <c r="H16" s="19">
        <v>18625</v>
      </c>
      <c r="I16" s="19">
        <v>19437</v>
      </c>
      <c r="J16" s="19">
        <v>26172</v>
      </c>
      <c r="K16" s="19">
        <v>28841</v>
      </c>
      <c r="L16" s="19">
        <v>22222</v>
      </c>
      <c r="M16" s="19">
        <v>20182</v>
      </c>
      <c r="N16" s="19">
        <v>21385</v>
      </c>
      <c r="O16" s="19">
        <v>20407</v>
      </c>
      <c r="P16" s="19">
        <v>22037</v>
      </c>
      <c r="Q16" s="19">
        <v>27020</v>
      </c>
      <c r="R16" s="19">
        <v>30272</v>
      </c>
    </row>
    <row r="17" spans="1:18" s="38" customFormat="1" ht="31.5" customHeight="1">
      <c r="A17" s="373"/>
      <c r="B17" s="373"/>
      <c r="C17" s="25">
        <v>2014</v>
      </c>
      <c r="D17" s="35">
        <v>262853</v>
      </c>
      <c r="E17" s="36">
        <v>0.8337755132077924</v>
      </c>
      <c r="F17" s="37"/>
      <c r="G17" s="19">
        <v>19412</v>
      </c>
      <c r="H17" s="19">
        <v>19095</v>
      </c>
      <c r="I17" s="19">
        <v>20025</v>
      </c>
      <c r="J17" s="19">
        <v>25002</v>
      </c>
      <c r="K17" s="19">
        <v>25879</v>
      </c>
      <c r="L17" s="19">
        <v>20869</v>
      </c>
      <c r="M17" s="19">
        <v>18727</v>
      </c>
      <c r="N17" s="19">
        <v>20675</v>
      </c>
      <c r="O17" s="19">
        <v>18297</v>
      </c>
      <c r="P17" s="19">
        <v>21139</v>
      </c>
      <c r="Q17" s="19">
        <v>27084</v>
      </c>
      <c r="R17" s="19">
        <v>26649</v>
      </c>
    </row>
    <row r="18" spans="1:18" s="38" customFormat="1" ht="15" customHeight="1">
      <c r="A18" s="373" t="s">
        <v>115</v>
      </c>
      <c r="B18" s="373"/>
      <c r="C18" s="25">
        <v>2015</v>
      </c>
      <c r="D18" s="35">
        <v>167578</v>
      </c>
      <c r="E18" s="36">
        <v>0.5455967104664265</v>
      </c>
      <c r="F18" s="36">
        <v>0.21648646062577548</v>
      </c>
      <c r="G18" s="19">
        <v>10916</v>
      </c>
      <c r="H18" s="19">
        <v>6649</v>
      </c>
      <c r="I18" s="19">
        <v>10294</v>
      </c>
      <c r="J18" s="19">
        <v>13469</v>
      </c>
      <c r="K18" s="19">
        <v>25208</v>
      </c>
      <c r="L18" s="19">
        <v>21428</v>
      </c>
      <c r="M18" s="19">
        <v>13409</v>
      </c>
      <c r="N18" s="19">
        <v>11651</v>
      </c>
      <c r="O18" s="19">
        <v>11915</v>
      </c>
      <c r="P18" s="19">
        <v>12912</v>
      </c>
      <c r="Q18" s="19">
        <v>13786</v>
      </c>
      <c r="R18" s="19">
        <v>15941</v>
      </c>
    </row>
    <row r="19" spans="1:18" s="38" customFormat="1" ht="31.5" customHeight="1">
      <c r="A19" s="373"/>
      <c r="B19" s="373"/>
      <c r="C19" s="25">
        <v>2014</v>
      </c>
      <c r="D19" s="35">
        <v>167216</v>
      </c>
      <c r="E19" s="36">
        <v>0.5304128399392596</v>
      </c>
      <c r="F19" s="37"/>
      <c r="G19" s="19">
        <v>10239</v>
      </c>
      <c r="H19" s="19">
        <v>8809</v>
      </c>
      <c r="I19" s="19">
        <v>11381</v>
      </c>
      <c r="J19" s="19">
        <v>13893</v>
      </c>
      <c r="K19" s="19">
        <v>22547</v>
      </c>
      <c r="L19" s="19">
        <v>22166</v>
      </c>
      <c r="M19" s="19">
        <v>11809</v>
      </c>
      <c r="N19" s="19">
        <v>12428</v>
      </c>
      <c r="O19" s="19">
        <v>13943</v>
      </c>
      <c r="P19" s="19">
        <v>16041</v>
      </c>
      <c r="Q19" s="19">
        <v>9533</v>
      </c>
      <c r="R19" s="19">
        <v>14427</v>
      </c>
    </row>
    <row r="20" spans="1:18" s="38" customFormat="1" ht="15" customHeight="1">
      <c r="A20" s="373" t="s">
        <v>116</v>
      </c>
      <c r="B20" s="373"/>
      <c r="C20" s="25">
        <v>2015</v>
      </c>
      <c r="D20" s="35">
        <v>163353</v>
      </c>
      <c r="E20" s="36">
        <v>0.5318410498085798</v>
      </c>
      <c r="F20" s="36">
        <v>-13.656185084756512</v>
      </c>
      <c r="G20" s="19">
        <v>14349</v>
      </c>
      <c r="H20" s="19">
        <v>8083</v>
      </c>
      <c r="I20" s="19">
        <v>11257</v>
      </c>
      <c r="J20" s="19">
        <v>12343</v>
      </c>
      <c r="K20" s="19">
        <v>14573</v>
      </c>
      <c r="L20" s="19">
        <v>15254</v>
      </c>
      <c r="M20" s="19">
        <v>23276</v>
      </c>
      <c r="N20" s="19">
        <v>10990</v>
      </c>
      <c r="O20" s="19">
        <v>10874</v>
      </c>
      <c r="P20" s="19">
        <v>12125</v>
      </c>
      <c r="Q20" s="19">
        <v>11139</v>
      </c>
      <c r="R20" s="19">
        <v>19090</v>
      </c>
    </row>
    <row r="21" spans="1:18" s="38" customFormat="1" ht="31.5" customHeight="1">
      <c r="A21" s="373"/>
      <c r="B21" s="373"/>
      <c r="C21" s="25">
        <v>2014</v>
      </c>
      <c r="D21" s="35">
        <v>189189</v>
      </c>
      <c r="E21" s="36">
        <v>0.6001116805525104</v>
      </c>
      <c r="F21" s="37"/>
      <c r="G21" s="19">
        <v>17072</v>
      </c>
      <c r="H21" s="19">
        <v>14766</v>
      </c>
      <c r="I21" s="19">
        <v>14838</v>
      </c>
      <c r="J21" s="19">
        <v>12019</v>
      </c>
      <c r="K21" s="19">
        <v>17176</v>
      </c>
      <c r="L21" s="19">
        <v>16758</v>
      </c>
      <c r="M21" s="19">
        <v>24527</v>
      </c>
      <c r="N21" s="19">
        <v>14301</v>
      </c>
      <c r="O21" s="19">
        <v>12724</v>
      </c>
      <c r="P21" s="19">
        <v>12180</v>
      </c>
      <c r="Q21" s="19">
        <v>11950</v>
      </c>
      <c r="R21" s="19">
        <v>20878</v>
      </c>
    </row>
    <row r="22" spans="1:18" s="38" customFormat="1" ht="15" customHeight="1">
      <c r="A22" s="373" t="s">
        <v>117</v>
      </c>
      <c r="B22" s="373"/>
      <c r="C22" s="25">
        <v>2015</v>
      </c>
      <c r="D22" s="35">
        <v>282217</v>
      </c>
      <c r="E22" s="36">
        <v>0.9188358068344504</v>
      </c>
      <c r="F22" s="36">
        <v>-5.880293080850696</v>
      </c>
      <c r="G22" s="19">
        <v>21897</v>
      </c>
      <c r="H22" s="19">
        <v>16788</v>
      </c>
      <c r="I22" s="19">
        <v>28459</v>
      </c>
      <c r="J22" s="19">
        <v>16095</v>
      </c>
      <c r="K22" s="19">
        <v>24363</v>
      </c>
      <c r="L22" s="19">
        <v>20991</v>
      </c>
      <c r="M22" s="19">
        <v>19808</v>
      </c>
      <c r="N22" s="19">
        <v>25533</v>
      </c>
      <c r="O22" s="19">
        <v>31864</v>
      </c>
      <c r="P22" s="19">
        <v>22188</v>
      </c>
      <c r="Q22" s="19">
        <v>27217</v>
      </c>
      <c r="R22" s="19">
        <v>27014</v>
      </c>
    </row>
    <row r="23" spans="1:18" s="38" customFormat="1" ht="31.5" customHeight="1">
      <c r="A23" s="373"/>
      <c r="B23" s="373"/>
      <c r="C23" s="25">
        <v>2014</v>
      </c>
      <c r="D23" s="35">
        <v>299849</v>
      </c>
      <c r="E23" s="36">
        <v>0.9511276411524439</v>
      </c>
      <c r="F23" s="37"/>
      <c r="G23" s="19">
        <v>25736</v>
      </c>
      <c r="H23" s="19">
        <v>25730</v>
      </c>
      <c r="I23" s="19">
        <v>30281</v>
      </c>
      <c r="J23" s="19">
        <v>19264</v>
      </c>
      <c r="K23" s="19">
        <v>26588</v>
      </c>
      <c r="L23" s="19">
        <v>24208</v>
      </c>
      <c r="M23" s="19">
        <v>21074</v>
      </c>
      <c r="N23" s="19">
        <v>27819</v>
      </c>
      <c r="O23" s="19">
        <v>27331</v>
      </c>
      <c r="P23" s="19">
        <v>21889</v>
      </c>
      <c r="Q23" s="19">
        <v>25025</v>
      </c>
      <c r="R23" s="19">
        <v>24904</v>
      </c>
    </row>
    <row r="24" spans="1:18" s="38" customFormat="1" ht="15" customHeight="1">
      <c r="A24" s="373" t="s">
        <v>118</v>
      </c>
      <c r="B24" s="373"/>
      <c r="C24" s="25">
        <v>2015</v>
      </c>
      <c r="D24" s="35">
        <v>229102</v>
      </c>
      <c r="E24" s="36">
        <v>0.7459051758660401</v>
      </c>
      <c r="F24" s="36">
        <v>-8.376058805179841</v>
      </c>
      <c r="G24" s="19">
        <v>18030</v>
      </c>
      <c r="H24" s="19">
        <v>9887</v>
      </c>
      <c r="I24" s="19">
        <v>22658</v>
      </c>
      <c r="J24" s="19">
        <v>17137</v>
      </c>
      <c r="K24" s="19">
        <v>19076</v>
      </c>
      <c r="L24" s="19">
        <v>18279</v>
      </c>
      <c r="M24" s="19">
        <v>15946</v>
      </c>
      <c r="N24" s="19">
        <v>12948</v>
      </c>
      <c r="O24" s="19">
        <v>17105</v>
      </c>
      <c r="P24" s="19">
        <v>17187</v>
      </c>
      <c r="Q24" s="19">
        <v>26868</v>
      </c>
      <c r="R24" s="19">
        <v>33981</v>
      </c>
    </row>
    <row r="25" spans="1:18" s="38" customFormat="1" ht="31.5" customHeight="1">
      <c r="A25" s="373"/>
      <c r="B25" s="373"/>
      <c r="C25" s="25">
        <v>2014</v>
      </c>
      <c r="D25" s="35">
        <v>250046</v>
      </c>
      <c r="E25" s="36">
        <v>0.7931514267501442</v>
      </c>
      <c r="F25" s="37"/>
      <c r="G25" s="19">
        <v>15181</v>
      </c>
      <c r="H25" s="19">
        <v>18587</v>
      </c>
      <c r="I25" s="19">
        <v>26939</v>
      </c>
      <c r="J25" s="19">
        <v>18373</v>
      </c>
      <c r="K25" s="19">
        <v>20312</v>
      </c>
      <c r="L25" s="19">
        <v>20009</v>
      </c>
      <c r="M25" s="19">
        <v>18553</v>
      </c>
      <c r="N25" s="19">
        <v>12637</v>
      </c>
      <c r="O25" s="19">
        <v>17841</v>
      </c>
      <c r="P25" s="19">
        <v>20545</v>
      </c>
      <c r="Q25" s="19">
        <v>26770</v>
      </c>
      <c r="R25" s="19">
        <v>34299</v>
      </c>
    </row>
    <row r="26" spans="1:18" s="38" customFormat="1" ht="15" customHeight="1">
      <c r="A26" s="373" t="s">
        <v>119</v>
      </c>
      <c r="B26" s="373"/>
      <c r="C26" s="25">
        <v>2015</v>
      </c>
      <c r="D26" s="35">
        <v>554177</v>
      </c>
      <c r="E26" s="36">
        <v>1.8042771021026205</v>
      </c>
      <c r="F26" s="36">
        <v>-0.06203552255009681</v>
      </c>
      <c r="G26" s="19">
        <v>68791</v>
      </c>
      <c r="H26" s="19">
        <v>56240</v>
      </c>
      <c r="I26" s="19">
        <v>43613</v>
      </c>
      <c r="J26" s="19">
        <v>41215</v>
      </c>
      <c r="K26" s="19">
        <v>52298</v>
      </c>
      <c r="L26" s="19">
        <v>31406</v>
      </c>
      <c r="M26" s="19">
        <v>37050</v>
      </c>
      <c r="N26" s="19">
        <v>43710</v>
      </c>
      <c r="O26" s="19">
        <v>36223</v>
      </c>
      <c r="P26" s="19">
        <v>42680</v>
      </c>
      <c r="Q26" s="19">
        <v>46071</v>
      </c>
      <c r="R26" s="19">
        <v>54880</v>
      </c>
    </row>
    <row r="27" spans="1:18" s="38" customFormat="1" ht="31.5" customHeight="1">
      <c r="A27" s="373"/>
      <c r="B27" s="373"/>
      <c r="C27" s="25">
        <v>2014</v>
      </c>
      <c r="D27" s="35">
        <v>554521</v>
      </c>
      <c r="E27" s="36">
        <v>1.758952841928752</v>
      </c>
      <c r="F27" s="37"/>
      <c r="G27" s="19">
        <v>59143</v>
      </c>
      <c r="H27" s="19">
        <v>52427</v>
      </c>
      <c r="I27" s="19">
        <v>40625</v>
      </c>
      <c r="J27" s="19">
        <v>33975</v>
      </c>
      <c r="K27" s="19">
        <v>39798</v>
      </c>
      <c r="L27" s="19">
        <v>41786</v>
      </c>
      <c r="M27" s="19">
        <v>47783</v>
      </c>
      <c r="N27" s="19">
        <v>58115</v>
      </c>
      <c r="O27" s="19">
        <v>46812</v>
      </c>
      <c r="P27" s="19">
        <v>45119</v>
      </c>
      <c r="Q27" s="19">
        <v>41592</v>
      </c>
      <c r="R27" s="19">
        <v>47346</v>
      </c>
    </row>
    <row r="28" spans="1:18" s="38" customFormat="1" ht="15" customHeight="1">
      <c r="A28" s="373" t="s">
        <v>120</v>
      </c>
      <c r="B28" s="373"/>
      <c r="C28" s="25">
        <v>2015</v>
      </c>
      <c r="D28" s="35">
        <v>158814</v>
      </c>
      <c r="E28" s="36">
        <v>0.5170630749621972</v>
      </c>
      <c r="F28" s="36">
        <v>-19.17492404232255</v>
      </c>
      <c r="G28" s="19">
        <v>13724</v>
      </c>
      <c r="H28" s="19">
        <v>6977</v>
      </c>
      <c r="I28" s="19">
        <v>13940</v>
      </c>
      <c r="J28" s="19">
        <v>11247</v>
      </c>
      <c r="K28" s="19">
        <v>12966</v>
      </c>
      <c r="L28" s="19">
        <v>13961</v>
      </c>
      <c r="M28" s="19">
        <v>9958</v>
      </c>
      <c r="N28" s="19">
        <v>9666</v>
      </c>
      <c r="O28" s="19">
        <v>11577</v>
      </c>
      <c r="P28" s="19">
        <v>11882</v>
      </c>
      <c r="Q28" s="19">
        <v>18281</v>
      </c>
      <c r="R28" s="19">
        <v>24635</v>
      </c>
    </row>
    <row r="29" spans="1:18" s="38" customFormat="1" ht="31.5" customHeight="1">
      <c r="A29" s="373"/>
      <c r="B29" s="373"/>
      <c r="C29" s="25">
        <v>2014</v>
      </c>
      <c r="D29" s="35">
        <v>196491</v>
      </c>
      <c r="E29" s="36">
        <v>0.6232737855977003</v>
      </c>
      <c r="F29" s="37"/>
      <c r="G29" s="19">
        <v>13426</v>
      </c>
      <c r="H29" s="19">
        <v>12592</v>
      </c>
      <c r="I29" s="19">
        <v>21136</v>
      </c>
      <c r="J29" s="19">
        <v>14778</v>
      </c>
      <c r="K29" s="19">
        <v>16597</v>
      </c>
      <c r="L29" s="19">
        <v>20654</v>
      </c>
      <c r="M29" s="19">
        <v>12083</v>
      </c>
      <c r="N29" s="19">
        <v>11401</v>
      </c>
      <c r="O29" s="19">
        <v>14539</v>
      </c>
      <c r="P29" s="19">
        <v>16521</v>
      </c>
      <c r="Q29" s="19">
        <v>18076</v>
      </c>
      <c r="R29" s="19">
        <v>24688</v>
      </c>
    </row>
    <row r="30" spans="1:18" s="38" customFormat="1" ht="15" customHeight="1">
      <c r="A30" s="373" t="s">
        <v>121</v>
      </c>
      <c r="B30" s="373"/>
      <c r="C30" s="25">
        <v>2015</v>
      </c>
      <c r="D30" s="35">
        <v>180836</v>
      </c>
      <c r="E30" s="36">
        <v>0.5887618108218664</v>
      </c>
      <c r="F30" s="36">
        <v>2.8026332245631114</v>
      </c>
      <c r="G30" s="19">
        <v>16353</v>
      </c>
      <c r="H30" s="19">
        <v>7760</v>
      </c>
      <c r="I30" s="19">
        <v>17453</v>
      </c>
      <c r="J30" s="19">
        <v>18153</v>
      </c>
      <c r="K30" s="19">
        <v>14033</v>
      </c>
      <c r="L30" s="19">
        <v>10557</v>
      </c>
      <c r="M30" s="19">
        <v>12375</v>
      </c>
      <c r="N30" s="19">
        <v>11457</v>
      </c>
      <c r="O30" s="19">
        <v>12937</v>
      </c>
      <c r="P30" s="19">
        <v>17733</v>
      </c>
      <c r="Q30" s="19">
        <v>18193</v>
      </c>
      <c r="R30" s="19">
        <v>23832</v>
      </c>
    </row>
    <row r="31" spans="1:18" s="38" customFormat="1" ht="31.5" customHeight="1">
      <c r="A31" s="373"/>
      <c r="B31" s="373"/>
      <c r="C31" s="25">
        <v>2014</v>
      </c>
      <c r="D31" s="35">
        <v>175906</v>
      </c>
      <c r="E31" s="36">
        <v>0.5579777115967096</v>
      </c>
      <c r="F31" s="37"/>
      <c r="G31" s="19">
        <v>13944</v>
      </c>
      <c r="H31" s="19">
        <v>14026</v>
      </c>
      <c r="I31" s="19">
        <v>18738</v>
      </c>
      <c r="J31" s="19">
        <v>18292</v>
      </c>
      <c r="K31" s="19">
        <v>15850</v>
      </c>
      <c r="L31" s="19">
        <v>13461</v>
      </c>
      <c r="M31" s="19">
        <v>15004</v>
      </c>
      <c r="N31" s="19">
        <v>12445</v>
      </c>
      <c r="O31" s="19">
        <v>9097</v>
      </c>
      <c r="P31" s="19">
        <v>13787</v>
      </c>
      <c r="Q31" s="19">
        <v>13076</v>
      </c>
      <c r="R31" s="19">
        <v>18186</v>
      </c>
    </row>
    <row r="32" spans="1:18" s="38" customFormat="1" ht="15" customHeight="1">
      <c r="A32" s="373" t="s">
        <v>122</v>
      </c>
      <c r="B32" s="373"/>
      <c r="C32" s="25">
        <v>2015</v>
      </c>
      <c r="D32" s="35">
        <v>16120</v>
      </c>
      <c r="E32" s="36">
        <v>0.05248313604840013</v>
      </c>
      <c r="F32" s="36">
        <v>13.337551852633055</v>
      </c>
      <c r="G32" s="19">
        <v>926</v>
      </c>
      <c r="H32" s="19">
        <v>631</v>
      </c>
      <c r="I32" s="19">
        <v>808</v>
      </c>
      <c r="J32" s="19">
        <v>1628</v>
      </c>
      <c r="K32" s="19">
        <v>1630</v>
      </c>
      <c r="L32" s="19">
        <v>1204</v>
      </c>
      <c r="M32" s="19">
        <v>1845</v>
      </c>
      <c r="N32" s="19">
        <v>1873</v>
      </c>
      <c r="O32" s="19">
        <v>1602</v>
      </c>
      <c r="P32" s="19">
        <v>1296</v>
      </c>
      <c r="Q32" s="19">
        <v>1317</v>
      </c>
      <c r="R32" s="19">
        <v>1360</v>
      </c>
    </row>
    <row r="33" spans="1:18" s="38" customFormat="1" ht="31.5" customHeight="1">
      <c r="A33" s="373"/>
      <c r="B33" s="373"/>
      <c r="C33" s="25">
        <v>2014</v>
      </c>
      <c r="D33" s="35">
        <v>14223</v>
      </c>
      <c r="E33" s="36" t="s">
        <v>489</v>
      </c>
      <c r="F33" s="37"/>
      <c r="G33" s="19">
        <v>842</v>
      </c>
      <c r="H33" s="19">
        <v>1073</v>
      </c>
      <c r="I33" s="19">
        <v>1730</v>
      </c>
      <c r="J33" s="19">
        <v>1142</v>
      </c>
      <c r="K33" s="19">
        <v>1551</v>
      </c>
      <c r="L33" s="19">
        <v>1206</v>
      </c>
      <c r="M33" s="19">
        <v>1284</v>
      </c>
      <c r="N33" s="19">
        <v>1136</v>
      </c>
      <c r="O33" s="19">
        <v>1180</v>
      </c>
      <c r="P33" s="19">
        <v>961</v>
      </c>
      <c r="Q33" s="19">
        <v>1046</v>
      </c>
      <c r="R33" s="19">
        <v>1072</v>
      </c>
    </row>
    <row r="34" spans="1:18" s="38" customFormat="1" ht="15" customHeight="1">
      <c r="A34" s="373" t="s">
        <v>540</v>
      </c>
      <c r="B34" s="373"/>
      <c r="C34" s="25">
        <v>2015</v>
      </c>
      <c r="D34" s="35">
        <v>70187</v>
      </c>
      <c r="E34" s="36">
        <v>0.22851326735912283</v>
      </c>
      <c r="F34" s="36">
        <v>-0.06834199473196856</v>
      </c>
      <c r="G34" s="19">
        <v>5741</v>
      </c>
      <c r="H34" s="19">
        <v>4505</v>
      </c>
      <c r="I34" s="19">
        <v>5161</v>
      </c>
      <c r="J34" s="19">
        <v>7554</v>
      </c>
      <c r="K34" s="19">
        <v>6475</v>
      </c>
      <c r="L34" s="19">
        <v>4617</v>
      </c>
      <c r="M34" s="19">
        <v>5185</v>
      </c>
      <c r="N34" s="19">
        <v>5741</v>
      </c>
      <c r="O34" s="19">
        <v>5769</v>
      </c>
      <c r="P34" s="19">
        <v>6684</v>
      </c>
      <c r="Q34" s="19">
        <v>6169</v>
      </c>
      <c r="R34" s="19">
        <v>6586</v>
      </c>
    </row>
    <row r="35" spans="1:18" s="38" customFormat="1" ht="31.5" customHeight="1">
      <c r="A35" s="373"/>
      <c r="B35" s="373"/>
      <c r="C35" s="25">
        <v>2014</v>
      </c>
      <c r="D35" s="35">
        <v>70235</v>
      </c>
      <c r="E35" s="36">
        <v>0.22278696902888417</v>
      </c>
      <c r="F35" s="37"/>
      <c r="G35" s="19">
        <v>6073</v>
      </c>
      <c r="H35" s="19">
        <v>5223</v>
      </c>
      <c r="I35" s="19">
        <v>5821</v>
      </c>
      <c r="J35" s="19">
        <v>7570</v>
      </c>
      <c r="K35" s="19">
        <v>5917</v>
      </c>
      <c r="L35" s="19">
        <v>5269</v>
      </c>
      <c r="M35" s="19">
        <v>4773</v>
      </c>
      <c r="N35" s="19">
        <v>5636</v>
      </c>
      <c r="O35" s="19">
        <v>5144</v>
      </c>
      <c r="P35" s="19">
        <v>6815</v>
      </c>
      <c r="Q35" s="19">
        <v>6081</v>
      </c>
      <c r="R35" s="19">
        <v>5913</v>
      </c>
    </row>
    <row r="36" spans="1:18" s="38" customFormat="1" ht="15" customHeight="1">
      <c r="A36" s="373" t="s">
        <v>123</v>
      </c>
      <c r="B36" s="373"/>
      <c r="C36" s="25">
        <v>2015</v>
      </c>
      <c r="D36" s="35">
        <v>9471</v>
      </c>
      <c r="E36" s="36" t="s">
        <v>489</v>
      </c>
      <c r="F36" s="36">
        <v>-2.098408104196814</v>
      </c>
      <c r="G36" s="19">
        <v>825</v>
      </c>
      <c r="H36" s="19">
        <v>679</v>
      </c>
      <c r="I36" s="19">
        <v>813</v>
      </c>
      <c r="J36" s="19">
        <v>1101</v>
      </c>
      <c r="K36" s="19">
        <v>851</v>
      </c>
      <c r="L36" s="19">
        <v>595</v>
      </c>
      <c r="M36" s="19">
        <v>720</v>
      </c>
      <c r="N36" s="19">
        <v>569</v>
      </c>
      <c r="O36" s="19">
        <v>806</v>
      </c>
      <c r="P36" s="19">
        <v>941</v>
      </c>
      <c r="Q36" s="19">
        <v>757</v>
      </c>
      <c r="R36" s="19">
        <v>814</v>
      </c>
    </row>
    <row r="37" spans="1:18" s="38" customFormat="1" ht="31.5" customHeight="1">
      <c r="A37" s="373"/>
      <c r="B37" s="373"/>
      <c r="C37" s="25">
        <v>2014</v>
      </c>
      <c r="D37" s="35">
        <v>9674</v>
      </c>
      <c r="E37" s="36" t="s">
        <v>489</v>
      </c>
      <c r="F37" s="37"/>
      <c r="G37" s="19">
        <v>848</v>
      </c>
      <c r="H37" s="19">
        <v>568</v>
      </c>
      <c r="I37" s="19">
        <v>933</v>
      </c>
      <c r="J37" s="19">
        <v>1087</v>
      </c>
      <c r="K37" s="19">
        <v>819</v>
      </c>
      <c r="L37" s="19">
        <v>517</v>
      </c>
      <c r="M37" s="19">
        <v>564</v>
      </c>
      <c r="N37" s="19">
        <v>677</v>
      </c>
      <c r="O37" s="19">
        <v>784</v>
      </c>
      <c r="P37" s="19">
        <v>1305</v>
      </c>
      <c r="Q37" s="19">
        <v>681</v>
      </c>
      <c r="R37" s="19">
        <v>891</v>
      </c>
    </row>
    <row r="38" spans="1:18" s="38" customFormat="1" ht="15" customHeight="1">
      <c r="A38" s="373" t="s">
        <v>124</v>
      </c>
      <c r="B38" s="373"/>
      <c r="C38" s="25">
        <v>2015</v>
      </c>
      <c r="D38" s="35">
        <v>70973</v>
      </c>
      <c r="E38" s="36">
        <v>0.23107230860813288</v>
      </c>
      <c r="F38" s="36">
        <v>0.5269047180634923</v>
      </c>
      <c r="G38" s="19">
        <v>5391</v>
      </c>
      <c r="H38" s="19">
        <v>5245</v>
      </c>
      <c r="I38" s="19">
        <v>6446</v>
      </c>
      <c r="J38" s="19">
        <v>6360</v>
      </c>
      <c r="K38" s="19">
        <v>6289</v>
      </c>
      <c r="L38" s="19">
        <v>4718</v>
      </c>
      <c r="M38" s="19">
        <v>5237</v>
      </c>
      <c r="N38" s="19">
        <v>4977</v>
      </c>
      <c r="O38" s="19">
        <v>5108</v>
      </c>
      <c r="P38" s="19">
        <v>6596</v>
      </c>
      <c r="Q38" s="19">
        <v>7683</v>
      </c>
      <c r="R38" s="19">
        <v>6923</v>
      </c>
    </row>
    <row r="39" spans="1:18" s="38" customFormat="1" ht="31.5" customHeight="1">
      <c r="A39" s="373"/>
      <c r="B39" s="373"/>
      <c r="C39" s="25">
        <v>2014</v>
      </c>
      <c r="D39" s="35">
        <v>70601</v>
      </c>
      <c r="E39" s="36">
        <v>0.22394792910099315</v>
      </c>
      <c r="F39" s="37"/>
      <c r="G39" s="19">
        <v>5750</v>
      </c>
      <c r="H39" s="19">
        <v>5318</v>
      </c>
      <c r="I39" s="19">
        <v>6846</v>
      </c>
      <c r="J39" s="19">
        <v>5906</v>
      </c>
      <c r="K39" s="19">
        <v>6450</v>
      </c>
      <c r="L39" s="19">
        <v>4422</v>
      </c>
      <c r="M39" s="19">
        <v>5374</v>
      </c>
      <c r="N39" s="19">
        <v>5128</v>
      </c>
      <c r="O39" s="19">
        <v>5031</v>
      </c>
      <c r="P39" s="19">
        <v>6656</v>
      </c>
      <c r="Q39" s="19">
        <v>7219</v>
      </c>
      <c r="R39" s="19">
        <v>6501</v>
      </c>
    </row>
    <row r="40" spans="1:18" s="38" customFormat="1" ht="15" customHeight="1">
      <c r="A40" s="373" t="s">
        <v>204</v>
      </c>
      <c r="B40" s="373"/>
      <c r="C40" s="25">
        <v>2015</v>
      </c>
      <c r="D40" s="35">
        <v>182532</v>
      </c>
      <c r="E40" s="36">
        <v>0.5942836097510281</v>
      </c>
      <c r="F40" s="36">
        <v>0.5924268559493351</v>
      </c>
      <c r="G40" s="19">
        <v>13532</v>
      </c>
      <c r="H40" s="19">
        <v>11693</v>
      </c>
      <c r="I40" s="19">
        <v>15230</v>
      </c>
      <c r="J40" s="19">
        <v>16891</v>
      </c>
      <c r="K40" s="19">
        <v>15949</v>
      </c>
      <c r="L40" s="19">
        <v>15180</v>
      </c>
      <c r="M40" s="19">
        <v>15579</v>
      </c>
      <c r="N40" s="19">
        <v>12838</v>
      </c>
      <c r="O40" s="19">
        <v>13721</v>
      </c>
      <c r="P40" s="19">
        <v>16404</v>
      </c>
      <c r="Q40" s="19">
        <v>18619</v>
      </c>
      <c r="R40" s="19">
        <v>16896</v>
      </c>
    </row>
    <row r="41" spans="1:18" s="38" customFormat="1" ht="31.5" customHeight="1">
      <c r="A41" s="373"/>
      <c r="B41" s="373"/>
      <c r="C41" s="25">
        <v>2014</v>
      </c>
      <c r="D41" s="35">
        <v>181457</v>
      </c>
      <c r="E41" s="36">
        <v>0.5755856060236952</v>
      </c>
      <c r="F41" s="37"/>
      <c r="G41" s="19">
        <v>14483</v>
      </c>
      <c r="H41" s="19">
        <v>12413</v>
      </c>
      <c r="I41" s="19">
        <v>16732</v>
      </c>
      <c r="J41" s="19">
        <v>15968</v>
      </c>
      <c r="K41" s="19">
        <v>15504</v>
      </c>
      <c r="L41" s="19">
        <v>15317</v>
      </c>
      <c r="M41" s="19">
        <v>16177</v>
      </c>
      <c r="N41" s="19">
        <v>13115</v>
      </c>
      <c r="O41" s="19">
        <v>13787</v>
      </c>
      <c r="P41" s="19">
        <v>15449</v>
      </c>
      <c r="Q41" s="19">
        <v>17653</v>
      </c>
      <c r="R41" s="19">
        <v>14859</v>
      </c>
    </row>
    <row r="42" spans="1:18" s="38" customFormat="1" ht="15" customHeight="1">
      <c r="A42" s="373" t="s">
        <v>541</v>
      </c>
      <c r="B42" s="373"/>
      <c r="C42" s="25">
        <v>2015</v>
      </c>
      <c r="D42" s="35">
        <v>23351</v>
      </c>
      <c r="E42" s="36">
        <v>0.07602566438375878</v>
      </c>
      <c r="F42" s="36">
        <v>-2.415479125747</v>
      </c>
      <c r="G42" s="19">
        <v>1643</v>
      </c>
      <c r="H42" s="19">
        <v>1541</v>
      </c>
      <c r="I42" s="19">
        <v>1827</v>
      </c>
      <c r="J42" s="19">
        <v>2528</v>
      </c>
      <c r="K42" s="19">
        <v>2005</v>
      </c>
      <c r="L42" s="19">
        <v>1857</v>
      </c>
      <c r="M42" s="19">
        <v>2113</v>
      </c>
      <c r="N42" s="19">
        <v>1968</v>
      </c>
      <c r="O42" s="19">
        <v>2077</v>
      </c>
      <c r="P42" s="19">
        <v>2221</v>
      </c>
      <c r="Q42" s="19">
        <v>1879</v>
      </c>
      <c r="R42" s="19">
        <v>1692</v>
      </c>
    </row>
    <row r="43" spans="1:18" s="38" customFormat="1" ht="31.5" customHeight="1">
      <c r="A43" s="373"/>
      <c r="B43" s="373"/>
      <c r="C43" s="25">
        <v>2014</v>
      </c>
      <c r="D43" s="35">
        <v>23929</v>
      </c>
      <c r="E43" s="36">
        <v>0.07590331575271829</v>
      </c>
      <c r="F43" s="37"/>
      <c r="G43" s="19">
        <v>2062</v>
      </c>
      <c r="H43" s="19">
        <v>1892</v>
      </c>
      <c r="I43" s="19">
        <v>2099</v>
      </c>
      <c r="J43" s="19">
        <v>2777</v>
      </c>
      <c r="K43" s="19">
        <v>2201</v>
      </c>
      <c r="L43" s="19">
        <v>1563</v>
      </c>
      <c r="M43" s="19">
        <v>2023</v>
      </c>
      <c r="N43" s="19">
        <v>1827</v>
      </c>
      <c r="O43" s="19">
        <v>1867</v>
      </c>
      <c r="P43" s="19">
        <v>2398</v>
      </c>
      <c r="Q43" s="19">
        <v>1731</v>
      </c>
      <c r="R43" s="19">
        <v>1489</v>
      </c>
    </row>
    <row r="44" spans="1:18" s="38" customFormat="1" ht="15" customHeight="1">
      <c r="A44" s="373" t="s">
        <v>126</v>
      </c>
      <c r="B44" s="373"/>
      <c r="C44" s="25">
        <v>2015</v>
      </c>
      <c r="D44" s="35">
        <v>27601</v>
      </c>
      <c r="E44" s="36">
        <v>0.08986271948336799</v>
      </c>
      <c r="F44" s="36">
        <v>-2.0928665176829453</v>
      </c>
      <c r="G44" s="19">
        <v>2200</v>
      </c>
      <c r="H44" s="19">
        <v>1888</v>
      </c>
      <c r="I44" s="19">
        <v>2563</v>
      </c>
      <c r="J44" s="19">
        <v>2274</v>
      </c>
      <c r="K44" s="19">
        <v>2191</v>
      </c>
      <c r="L44" s="19">
        <v>1532</v>
      </c>
      <c r="M44" s="19">
        <v>1575</v>
      </c>
      <c r="N44" s="19">
        <v>2099</v>
      </c>
      <c r="O44" s="19">
        <v>2413</v>
      </c>
      <c r="P44" s="19">
        <v>3162</v>
      </c>
      <c r="Q44" s="19">
        <v>3252</v>
      </c>
      <c r="R44" s="19">
        <v>2452</v>
      </c>
    </row>
    <row r="45" spans="1:18" s="38" customFormat="1" ht="31.5" customHeight="1">
      <c r="A45" s="373"/>
      <c r="B45" s="373"/>
      <c r="C45" s="25">
        <v>2014</v>
      </c>
      <c r="D45" s="35">
        <v>28191</v>
      </c>
      <c r="E45" s="36">
        <v>0.0894224737508831</v>
      </c>
      <c r="F45" s="37"/>
      <c r="G45" s="19">
        <v>2436</v>
      </c>
      <c r="H45" s="19">
        <v>1954</v>
      </c>
      <c r="I45" s="19">
        <v>2714</v>
      </c>
      <c r="J45" s="19">
        <v>2806</v>
      </c>
      <c r="K45" s="19">
        <v>2112</v>
      </c>
      <c r="L45" s="19">
        <v>1708</v>
      </c>
      <c r="M45" s="19">
        <v>1602</v>
      </c>
      <c r="N45" s="19">
        <v>2134</v>
      </c>
      <c r="O45" s="19">
        <v>2224</v>
      </c>
      <c r="P45" s="19">
        <v>3184</v>
      </c>
      <c r="Q45" s="19">
        <v>3037</v>
      </c>
      <c r="R45" s="19">
        <v>2280</v>
      </c>
    </row>
    <row r="46" spans="1:18" s="38" customFormat="1" ht="15" customHeight="1">
      <c r="A46" s="373" t="s">
        <v>127</v>
      </c>
      <c r="B46" s="373"/>
      <c r="C46" s="25">
        <v>2015</v>
      </c>
      <c r="D46" s="35">
        <v>9002</v>
      </c>
      <c r="E46" s="36" t="s">
        <v>489</v>
      </c>
      <c r="F46" s="36">
        <v>-2.2371850564726348</v>
      </c>
      <c r="G46" s="19">
        <v>563</v>
      </c>
      <c r="H46" s="19">
        <v>591</v>
      </c>
      <c r="I46" s="19">
        <v>715</v>
      </c>
      <c r="J46" s="19">
        <v>753</v>
      </c>
      <c r="K46" s="19">
        <v>673</v>
      </c>
      <c r="L46" s="19">
        <v>536</v>
      </c>
      <c r="M46" s="19">
        <v>694</v>
      </c>
      <c r="N46" s="19">
        <v>1256</v>
      </c>
      <c r="O46" s="19">
        <v>726</v>
      </c>
      <c r="P46" s="19">
        <v>805</v>
      </c>
      <c r="Q46" s="19">
        <v>924</v>
      </c>
      <c r="R46" s="19">
        <v>766</v>
      </c>
    </row>
    <row r="47" spans="1:18" s="38" customFormat="1" ht="31.5" customHeight="1">
      <c r="A47" s="373"/>
      <c r="B47" s="373"/>
      <c r="C47" s="25">
        <v>2014</v>
      </c>
      <c r="D47" s="35">
        <v>9208</v>
      </c>
      <c r="E47" s="36" t="s">
        <v>489</v>
      </c>
      <c r="F47" s="37"/>
      <c r="G47" s="19">
        <v>674</v>
      </c>
      <c r="H47" s="19">
        <v>536</v>
      </c>
      <c r="I47" s="19">
        <v>708</v>
      </c>
      <c r="J47" s="19">
        <v>831</v>
      </c>
      <c r="K47" s="19">
        <v>692</v>
      </c>
      <c r="L47" s="19">
        <v>594</v>
      </c>
      <c r="M47" s="19">
        <v>647</v>
      </c>
      <c r="N47" s="19">
        <v>1023</v>
      </c>
      <c r="O47" s="19">
        <v>710</v>
      </c>
      <c r="P47" s="19">
        <v>1075</v>
      </c>
      <c r="Q47" s="19">
        <v>1003</v>
      </c>
      <c r="R47" s="19">
        <v>715</v>
      </c>
    </row>
    <row r="48" spans="1:18" s="38" customFormat="1" ht="15" customHeight="1">
      <c r="A48" s="373" t="s">
        <v>128</v>
      </c>
      <c r="B48" s="373"/>
      <c r="C48" s="25">
        <v>2015</v>
      </c>
      <c r="D48" s="35">
        <v>22844</v>
      </c>
      <c r="E48" s="36">
        <v>0.07437498510481716</v>
      </c>
      <c r="F48" s="36">
        <v>-28.40666917387489</v>
      </c>
      <c r="G48" s="19">
        <v>2975</v>
      </c>
      <c r="H48" s="19">
        <v>1554</v>
      </c>
      <c r="I48" s="19">
        <v>1974</v>
      </c>
      <c r="J48" s="19">
        <v>2063</v>
      </c>
      <c r="K48" s="19">
        <v>2207</v>
      </c>
      <c r="L48" s="19">
        <v>1485</v>
      </c>
      <c r="M48" s="19">
        <v>1475</v>
      </c>
      <c r="N48" s="19">
        <v>1309</v>
      </c>
      <c r="O48" s="19">
        <v>1502</v>
      </c>
      <c r="P48" s="19">
        <v>1936</v>
      </c>
      <c r="Q48" s="19">
        <v>2426</v>
      </c>
      <c r="R48" s="19">
        <v>1938</v>
      </c>
    </row>
    <row r="49" spans="1:18" s="38" customFormat="1" ht="31.5" customHeight="1">
      <c r="A49" s="373"/>
      <c r="B49" s="373"/>
      <c r="C49" s="25">
        <v>2014</v>
      </c>
      <c r="D49" s="35">
        <v>31908</v>
      </c>
      <c r="E49" s="36">
        <v>0.10121287972910424</v>
      </c>
      <c r="F49" s="37"/>
      <c r="G49" s="19">
        <v>4115</v>
      </c>
      <c r="H49" s="19">
        <v>2027</v>
      </c>
      <c r="I49" s="19">
        <v>3293</v>
      </c>
      <c r="J49" s="19">
        <v>2899</v>
      </c>
      <c r="K49" s="19">
        <v>2896</v>
      </c>
      <c r="L49" s="19">
        <v>1836</v>
      </c>
      <c r="M49" s="19">
        <v>1830</v>
      </c>
      <c r="N49" s="19">
        <v>1895</v>
      </c>
      <c r="O49" s="19">
        <v>1939</v>
      </c>
      <c r="P49" s="19">
        <v>3283</v>
      </c>
      <c r="Q49" s="19">
        <v>3650</v>
      </c>
      <c r="R49" s="19">
        <v>2245</v>
      </c>
    </row>
    <row r="50" spans="1:18" s="38" customFormat="1" ht="15" customHeight="1">
      <c r="A50" s="373" t="s">
        <v>129</v>
      </c>
      <c r="B50" s="373"/>
      <c r="C50" s="25">
        <v>2015</v>
      </c>
      <c r="D50" s="35">
        <v>40955</v>
      </c>
      <c r="E50" s="36">
        <v>0.13334037449517538</v>
      </c>
      <c r="F50" s="36">
        <v>2.4489693816289737</v>
      </c>
      <c r="G50" s="19">
        <v>2760</v>
      </c>
      <c r="H50" s="19">
        <v>2797</v>
      </c>
      <c r="I50" s="19">
        <v>3255</v>
      </c>
      <c r="J50" s="19">
        <v>4011</v>
      </c>
      <c r="K50" s="19">
        <v>3486</v>
      </c>
      <c r="L50" s="19">
        <v>2714</v>
      </c>
      <c r="M50" s="19">
        <v>3089</v>
      </c>
      <c r="N50" s="19">
        <v>3522</v>
      </c>
      <c r="O50" s="19">
        <v>2957</v>
      </c>
      <c r="P50" s="19">
        <v>4336</v>
      </c>
      <c r="Q50" s="19">
        <v>4185</v>
      </c>
      <c r="R50" s="19">
        <v>3843</v>
      </c>
    </row>
    <row r="51" spans="1:18" s="38" customFormat="1" ht="31.5" customHeight="1">
      <c r="A51" s="373"/>
      <c r="B51" s="373"/>
      <c r="C51" s="25">
        <v>2014</v>
      </c>
      <c r="D51" s="35">
        <v>39976</v>
      </c>
      <c r="E51" s="36">
        <v>0.12680475366838007</v>
      </c>
      <c r="F51" s="37"/>
      <c r="G51" s="19">
        <v>2944</v>
      </c>
      <c r="H51" s="19">
        <v>2668</v>
      </c>
      <c r="I51" s="19">
        <v>3698</v>
      </c>
      <c r="J51" s="19">
        <v>3494</v>
      </c>
      <c r="K51" s="19">
        <v>3946</v>
      </c>
      <c r="L51" s="19">
        <v>2500</v>
      </c>
      <c r="M51" s="19">
        <v>2857</v>
      </c>
      <c r="N51" s="19">
        <v>3872</v>
      </c>
      <c r="O51" s="19">
        <v>2694</v>
      </c>
      <c r="P51" s="19">
        <v>3887</v>
      </c>
      <c r="Q51" s="19">
        <v>4155</v>
      </c>
      <c r="R51" s="19">
        <v>3261</v>
      </c>
    </row>
    <row r="52" spans="1:18" s="38" customFormat="1" ht="15" customHeight="1">
      <c r="A52" s="373" t="s">
        <v>130</v>
      </c>
      <c r="B52" s="373"/>
      <c r="C52" s="25">
        <v>2015</v>
      </c>
      <c r="D52" s="35">
        <v>10954</v>
      </c>
      <c r="E52" s="36" t="s">
        <v>489</v>
      </c>
      <c r="F52" s="36">
        <v>-9.895533437525705</v>
      </c>
      <c r="G52" s="19">
        <v>739</v>
      </c>
      <c r="H52" s="19">
        <v>564</v>
      </c>
      <c r="I52" s="19">
        <v>792</v>
      </c>
      <c r="J52" s="19">
        <v>907</v>
      </c>
      <c r="K52" s="19">
        <v>1017</v>
      </c>
      <c r="L52" s="19">
        <v>716</v>
      </c>
      <c r="M52" s="19">
        <v>1156</v>
      </c>
      <c r="N52" s="19">
        <v>1070</v>
      </c>
      <c r="O52" s="19">
        <v>804</v>
      </c>
      <c r="P52" s="19">
        <v>1048</v>
      </c>
      <c r="Q52" s="19">
        <v>1205</v>
      </c>
      <c r="R52" s="19">
        <v>936</v>
      </c>
    </row>
    <row r="53" spans="1:18" s="38" customFormat="1" ht="31.5" customHeight="1">
      <c r="A53" s="373"/>
      <c r="B53" s="373"/>
      <c r="C53" s="25">
        <v>2014</v>
      </c>
      <c r="D53" s="35">
        <v>12157</v>
      </c>
      <c r="E53" s="36" t="s">
        <v>489</v>
      </c>
      <c r="F53" s="37"/>
      <c r="G53" s="19">
        <v>858</v>
      </c>
      <c r="H53" s="19">
        <v>703</v>
      </c>
      <c r="I53" s="19">
        <v>1071</v>
      </c>
      <c r="J53" s="19">
        <v>1115</v>
      </c>
      <c r="K53" s="19">
        <v>963</v>
      </c>
      <c r="L53" s="19">
        <v>766</v>
      </c>
      <c r="M53" s="19">
        <v>1253</v>
      </c>
      <c r="N53" s="19">
        <v>1276</v>
      </c>
      <c r="O53" s="19">
        <v>808</v>
      </c>
      <c r="P53" s="19">
        <v>1166</v>
      </c>
      <c r="Q53" s="19">
        <v>1244</v>
      </c>
      <c r="R53" s="19">
        <v>934</v>
      </c>
    </row>
    <row r="54" spans="1:18" s="38" customFormat="1" ht="15" customHeight="1">
      <c r="A54" s="373" t="s">
        <v>131</v>
      </c>
      <c r="B54" s="373"/>
      <c r="C54" s="25">
        <v>2015</v>
      </c>
      <c r="D54" s="35">
        <v>13686</v>
      </c>
      <c r="E54" s="36" t="s">
        <v>489</v>
      </c>
      <c r="F54" s="36">
        <v>-0.5233318796336706</v>
      </c>
      <c r="G54" s="19">
        <v>1151</v>
      </c>
      <c r="H54" s="19">
        <v>843</v>
      </c>
      <c r="I54" s="19">
        <v>1020</v>
      </c>
      <c r="J54" s="19">
        <v>1086</v>
      </c>
      <c r="K54" s="19">
        <v>1126</v>
      </c>
      <c r="L54" s="19">
        <v>931</v>
      </c>
      <c r="M54" s="19">
        <v>890</v>
      </c>
      <c r="N54" s="19">
        <v>1511</v>
      </c>
      <c r="O54" s="19">
        <v>989</v>
      </c>
      <c r="P54" s="19">
        <v>1390</v>
      </c>
      <c r="Q54" s="19">
        <v>1509</v>
      </c>
      <c r="R54" s="19">
        <v>1240</v>
      </c>
    </row>
    <row r="55" spans="1:18" s="38" customFormat="1" ht="31.5" customHeight="1">
      <c r="A55" s="373"/>
      <c r="B55" s="373"/>
      <c r="C55" s="25">
        <v>2014</v>
      </c>
      <c r="D55" s="35">
        <v>13758</v>
      </c>
      <c r="E55" s="36" t="s">
        <v>489</v>
      </c>
      <c r="F55" s="37"/>
      <c r="G55" s="19">
        <v>1251</v>
      </c>
      <c r="H55" s="19">
        <v>924</v>
      </c>
      <c r="I55" s="19">
        <v>1221</v>
      </c>
      <c r="J55" s="19">
        <v>1238</v>
      </c>
      <c r="K55" s="19">
        <v>1157</v>
      </c>
      <c r="L55" s="19">
        <v>752</v>
      </c>
      <c r="M55" s="19">
        <v>919</v>
      </c>
      <c r="N55" s="19">
        <v>1379</v>
      </c>
      <c r="O55" s="19">
        <v>1093</v>
      </c>
      <c r="P55" s="19">
        <v>1258</v>
      </c>
      <c r="Q55" s="19">
        <v>1499</v>
      </c>
      <c r="R55" s="19">
        <v>1067</v>
      </c>
    </row>
    <row r="56" spans="1:18" s="38" customFormat="1" ht="15" customHeight="1">
      <c r="A56" s="373" t="s">
        <v>132</v>
      </c>
      <c r="B56" s="373"/>
      <c r="C56" s="25">
        <v>2015</v>
      </c>
      <c r="D56" s="35">
        <v>15166</v>
      </c>
      <c r="E56" s="36" t="s">
        <v>489</v>
      </c>
      <c r="F56" s="36">
        <v>-4.423997983362737</v>
      </c>
      <c r="G56" s="19">
        <v>873</v>
      </c>
      <c r="H56" s="19">
        <v>900</v>
      </c>
      <c r="I56" s="19">
        <v>1571</v>
      </c>
      <c r="J56" s="19">
        <v>1246</v>
      </c>
      <c r="K56" s="19">
        <v>1581</v>
      </c>
      <c r="L56" s="19">
        <v>1017</v>
      </c>
      <c r="M56" s="19">
        <v>1077</v>
      </c>
      <c r="N56" s="19">
        <v>1366</v>
      </c>
      <c r="O56" s="19">
        <v>1119</v>
      </c>
      <c r="P56" s="19">
        <v>1592</v>
      </c>
      <c r="Q56" s="19">
        <v>1367</v>
      </c>
      <c r="R56" s="19">
        <v>1457</v>
      </c>
    </row>
    <row r="57" spans="1:18" s="38" customFormat="1" ht="31.5" customHeight="1">
      <c r="A57" s="373"/>
      <c r="B57" s="373"/>
      <c r="C57" s="25">
        <v>2014</v>
      </c>
      <c r="D57" s="35">
        <v>15868</v>
      </c>
      <c r="E57" s="36">
        <v>0.050333645967827065</v>
      </c>
      <c r="F57" s="37"/>
      <c r="G57" s="19">
        <v>1131</v>
      </c>
      <c r="H57" s="19">
        <v>954</v>
      </c>
      <c r="I57" s="19">
        <v>1247</v>
      </c>
      <c r="J57" s="19">
        <v>1657</v>
      </c>
      <c r="K57" s="19">
        <v>1430</v>
      </c>
      <c r="L57" s="19">
        <v>1025</v>
      </c>
      <c r="M57" s="19">
        <v>1029</v>
      </c>
      <c r="N57" s="19">
        <v>1588</v>
      </c>
      <c r="O57" s="19">
        <v>1178</v>
      </c>
      <c r="P57" s="19">
        <v>1503</v>
      </c>
      <c r="Q57" s="19">
        <v>1875</v>
      </c>
      <c r="R57" s="19">
        <v>1251</v>
      </c>
    </row>
    <row r="58" spans="1:18" s="38" customFormat="1" ht="15" customHeight="1">
      <c r="A58" s="373" t="s">
        <v>133</v>
      </c>
      <c r="B58" s="373"/>
      <c r="C58" s="25">
        <v>2015</v>
      </c>
      <c r="D58" s="35">
        <v>59985</v>
      </c>
      <c r="E58" s="36">
        <v>0.19529782356471972</v>
      </c>
      <c r="F58" s="36">
        <v>-1.2690104681019165</v>
      </c>
      <c r="G58" s="19">
        <v>3829</v>
      </c>
      <c r="H58" s="19">
        <v>3920</v>
      </c>
      <c r="I58" s="19">
        <v>5300</v>
      </c>
      <c r="J58" s="19">
        <v>5710</v>
      </c>
      <c r="K58" s="19">
        <v>5117</v>
      </c>
      <c r="L58" s="19">
        <v>4210</v>
      </c>
      <c r="M58" s="19">
        <v>4919</v>
      </c>
      <c r="N58" s="19">
        <v>5193</v>
      </c>
      <c r="O58" s="19">
        <v>5116</v>
      </c>
      <c r="P58" s="19">
        <v>5606</v>
      </c>
      <c r="Q58" s="19">
        <v>6210</v>
      </c>
      <c r="R58" s="19">
        <v>4855</v>
      </c>
    </row>
    <row r="59" spans="1:18" s="38" customFormat="1" ht="31.5" customHeight="1">
      <c r="A59" s="373"/>
      <c r="B59" s="373"/>
      <c r="C59" s="25">
        <v>2014</v>
      </c>
      <c r="D59" s="35">
        <v>60756</v>
      </c>
      <c r="E59" s="36">
        <v>0.19271937197008454</v>
      </c>
      <c r="F59" s="37"/>
      <c r="G59" s="19">
        <v>4275</v>
      </c>
      <c r="H59" s="19">
        <v>4125</v>
      </c>
      <c r="I59" s="19">
        <v>6609</v>
      </c>
      <c r="J59" s="19">
        <v>5579</v>
      </c>
      <c r="K59" s="19">
        <v>4663</v>
      </c>
      <c r="L59" s="19">
        <v>3908</v>
      </c>
      <c r="M59" s="19">
        <v>5033</v>
      </c>
      <c r="N59" s="19">
        <v>5677</v>
      </c>
      <c r="O59" s="19">
        <v>4291</v>
      </c>
      <c r="P59" s="19">
        <v>5838</v>
      </c>
      <c r="Q59" s="19">
        <v>6402</v>
      </c>
      <c r="R59" s="19">
        <v>4356</v>
      </c>
    </row>
    <row r="60" spans="1:18" s="38" customFormat="1" ht="15" customHeight="1">
      <c r="A60" s="373" t="s">
        <v>134</v>
      </c>
      <c r="B60" s="373"/>
      <c r="C60" s="25">
        <v>2015</v>
      </c>
      <c r="D60" s="35">
        <v>7377</v>
      </c>
      <c r="E60" s="36" t="s">
        <v>489</v>
      </c>
      <c r="F60" s="36">
        <v>2.0331950207468807</v>
      </c>
      <c r="G60" s="19">
        <v>442</v>
      </c>
      <c r="H60" s="19">
        <v>517</v>
      </c>
      <c r="I60" s="19">
        <v>570</v>
      </c>
      <c r="J60" s="19">
        <v>704</v>
      </c>
      <c r="K60" s="19">
        <v>624</v>
      </c>
      <c r="L60" s="19">
        <v>413</v>
      </c>
      <c r="M60" s="19">
        <v>609</v>
      </c>
      <c r="N60" s="19">
        <v>492</v>
      </c>
      <c r="O60" s="19">
        <v>586</v>
      </c>
      <c r="P60" s="19">
        <v>860</v>
      </c>
      <c r="Q60" s="19">
        <v>879</v>
      </c>
      <c r="R60" s="19">
        <v>681</v>
      </c>
    </row>
    <row r="61" spans="1:18" s="38" customFormat="1" ht="31.5" customHeight="1">
      <c r="A61" s="373"/>
      <c r="B61" s="373"/>
      <c r="C61" s="25">
        <v>2014</v>
      </c>
      <c r="D61" s="35">
        <v>7230</v>
      </c>
      <c r="E61" s="36" t="s">
        <v>489</v>
      </c>
      <c r="F61" s="37"/>
      <c r="G61" s="19">
        <v>603</v>
      </c>
      <c r="H61" s="19">
        <v>490</v>
      </c>
      <c r="I61" s="19">
        <v>787</v>
      </c>
      <c r="J61" s="19">
        <v>709</v>
      </c>
      <c r="K61" s="19">
        <v>513</v>
      </c>
      <c r="L61" s="19">
        <v>455</v>
      </c>
      <c r="M61" s="19">
        <v>616</v>
      </c>
      <c r="N61" s="19">
        <v>477</v>
      </c>
      <c r="O61" s="19">
        <v>502</v>
      </c>
      <c r="P61" s="19">
        <v>793</v>
      </c>
      <c r="Q61" s="19">
        <v>729</v>
      </c>
      <c r="R61" s="19">
        <v>556</v>
      </c>
    </row>
    <row r="62" spans="1:18" s="38" customFormat="1" ht="15" customHeight="1">
      <c r="A62" s="373" t="s">
        <v>542</v>
      </c>
      <c r="B62" s="373"/>
      <c r="C62" s="25">
        <v>2015</v>
      </c>
      <c r="D62" s="35">
        <v>50114</v>
      </c>
      <c r="E62" s="36">
        <v>0.16316004217925087</v>
      </c>
      <c r="F62" s="36">
        <v>-1.286268639076571</v>
      </c>
      <c r="G62" s="19">
        <v>3792</v>
      </c>
      <c r="H62" s="19">
        <v>3146</v>
      </c>
      <c r="I62" s="19">
        <v>3732</v>
      </c>
      <c r="J62" s="19">
        <v>4700</v>
      </c>
      <c r="K62" s="19">
        <v>4363</v>
      </c>
      <c r="L62" s="19">
        <v>2950</v>
      </c>
      <c r="M62" s="19">
        <v>3557</v>
      </c>
      <c r="N62" s="19">
        <v>3571</v>
      </c>
      <c r="O62" s="19">
        <v>4311</v>
      </c>
      <c r="P62" s="19">
        <v>5519</v>
      </c>
      <c r="Q62" s="19">
        <v>5961</v>
      </c>
      <c r="R62" s="19">
        <v>4512</v>
      </c>
    </row>
    <row r="63" spans="1:18" s="38" customFormat="1" ht="31.5" customHeight="1">
      <c r="A63" s="373"/>
      <c r="B63" s="373"/>
      <c r="C63" s="25">
        <v>2014</v>
      </c>
      <c r="D63" s="35">
        <v>50767</v>
      </c>
      <c r="E63" s="36">
        <v>0.1610340436632642</v>
      </c>
      <c r="F63" s="37"/>
      <c r="G63" s="19">
        <v>4367</v>
      </c>
      <c r="H63" s="19">
        <v>3651</v>
      </c>
      <c r="I63" s="19">
        <v>4645</v>
      </c>
      <c r="J63" s="19">
        <v>4976</v>
      </c>
      <c r="K63" s="19">
        <v>4209</v>
      </c>
      <c r="L63" s="19">
        <v>3208</v>
      </c>
      <c r="M63" s="19">
        <v>4080</v>
      </c>
      <c r="N63" s="19">
        <v>3603</v>
      </c>
      <c r="O63" s="19">
        <v>3967</v>
      </c>
      <c r="P63" s="19">
        <v>5081</v>
      </c>
      <c r="Q63" s="19">
        <v>5004</v>
      </c>
      <c r="R63" s="19">
        <v>3976</v>
      </c>
    </row>
    <row r="64" spans="1:18" s="38" customFormat="1" ht="15" customHeight="1">
      <c r="A64" s="373" t="s">
        <v>135</v>
      </c>
      <c r="B64" s="373"/>
      <c r="C64" s="25">
        <v>2015</v>
      </c>
      <c r="D64" s="35">
        <v>92404</v>
      </c>
      <c r="E64" s="36">
        <v>0.3008468798645388</v>
      </c>
      <c r="F64" s="36">
        <v>-12.755631927790468</v>
      </c>
      <c r="G64" s="19">
        <v>10090</v>
      </c>
      <c r="H64" s="19">
        <v>5665</v>
      </c>
      <c r="I64" s="19">
        <v>7405</v>
      </c>
      <c r="J64" s="19">
        <v>8501</v>
      </c>
      <c r="K64" s="19">
        <v>7624</v>
      </c>
      <c r="L64" s="19">
        <v>6487</v>
      </c>
      <c r="M64" s="19">
        <v>6674</v>
      </c>
      <c r="N64" s="19">
        <v>5584</v>
      </c>
      <c r="O64" s="19">
        <v>8038</v>
      </c>
      <c r="P64" s="19">
        <v>8164</v>
      </c>
      <c r="Q64" s="19">
        <v>8519</v>
      </c>
      <c r="R64" s="19">
        <v>9653</v>
      </c>
    </row>
    <row r="65" spans="1:18" s="38" customFormat="1" ht="31.5" customHeight="1">
      <c r="A65" s="373"/>
      <c r="B65" s="373"/>
      <c r="C65" s="25">
        <v>2014</v>
      </c>
      <c r="D65" s="35">
        <v>105914</v>
      </c>
      <c r="E65" s="36">
        <v>0.3359615439271765</v>
      </c>
      <c r="F65" s="37"/>
      <c r="G65" s="19">
        <v>11311</v>
      </c>
      <c r="H65" s="19">
        <v>7556</v>
      </c>
      <c r="I65" s="19">
        <v>8989</v>
      </c>
      <c r="J65" s="19">
        <v>11544</v>
      </c>
      <c r="K65" s="19">
        <v>7906</v>
      </c>
      <c r="L65" s="19">
        <v>6899</v>
      </c>
      <c r="M65" s="19">
        <v>9300</v>
      </c>
      <c r="N65" s="19">
        <v>6621</v>
      </c>
      <c r="O65" s="19">
        <v>8840</v>
      </c>
      <c r="P65" s="19">
        <v>9112</v>
      </c>
      <c r="Q65" s="19">
        <v>8273</v>
      </c>
      <c r="R65" s="19">
        <v>9563</v>
      </c>
    </row>
    <row r="66" spans="1:18" s="38" customFormat="1" ht="15" customHeight="1">
      <c r="A66" s="373" t="s">
        <v>136</v>
      </c>
      <c r="B66" s="373"/>
      <c r="C66" s="25">
        <v>2015</v>
      </c>
      <c r="D66" s="35">
        <v>13572</v>
      </c>
      <c r="E66" s="36" t="s">
        <v>489</v>
      </c>
      <c r="F66" s="36">
        <v>-6.817713697219363</v>
      </c>
      <c r="G66" s="19">
        <v>1390</v>
      </c>
      <c r="H66" s="19">
        <v>751</v>
      </c>
      <c r="I66" s="19">
        <v>1117</v>
      </c>
      <c r="J66" s="19">
        <v>1153</v>
      </c>
      <c r="K66" s="19">
        <v>1129</v>
      </c>
      <c r="L66" s="19">
        <v>1080</v>
      </c>
      <c r="M66" s="19">
        <v>1098</v>
      </c>
      <c r="N66" s="19">
        <v>956</v>
      </c>
      <c r="O66" s="19">
        <v>1117</v>
      </c>
      <c r="P66" s="19">
        <v>1169</v>
      </c>
      <c r="Q66" s="19">
        <v>1120</v>
      </c>
      <c r="R66" s="19">
        <v>1492</v>
      </c>
    </row>
    <row r="67" spans="1:18" s="38" customFormat="1" ht="31.5" customHeight="1">
      <c r="A67" s="373"/>
      <c r="B67" s="373"/>
      <c r="C67" s="25">
        <v>2014</v>
      </c>
      <c r="D67" s="35">
        <v>14565</v>
      </c>
      <c r="E67" s="36" t="s">
        <v>489</v>
      </c>
      <c r="F67" s="37"/>
      <c r="G67" s="19">
        <v>1499</v>
      </c>
      <c r="H67" s="19">
        <v>947</v>
      </c>
      <c r="I67" s="19">
        <v>1148</v>
      </c>
      <c r="J67" s="19">
        <v>1362</v>
      </c>
      <c r="K67" s="19">
        <v>1052</v>
      </c>
      <c r="L67" s="19">
        <v>1086</v>
      </c>
      <c r="M67" s="19">
        <v>1496</v>
      </c>
      <c r="N67" s="19">
        <v>1070</v>
      </c>
      <c r="O67" s="19">
        <v>1111</v>
      </c>
      <c r="P67" s="19">
        <v>1246</v>
      </c>
      <c r="Q67" s="19">
        <v>1076</v>
      </c>
      <c r="R67" s="19">
        <v>1472</v>
      </c>
    </row>
    <row r="68" spans="1:18" s="38" customFormat="1" ht="15" customHeight="1">
      <c r="A68" s="373" t="s">
        <v>137</v>
      </c>
      <c r="B68" s="373"/>
      <c r="C68" s="25">
        <v>2015</v>
      </c>
      <c r="D68" s="35">
        <v>1337</v>
      </c>
      <c r="E68" s="36" t="s">
        <v>489</v>
      </c>
      <c r="F68" s="36">
        <v>-3.535353535353536</v>
      </c>
      <c r="G68" s="19">
        <v>75</v>
      </c>
      <c r="H68" s="19">
        <v>105</v>
      </c>
      <c r="I68" s="19">
        <v>161</v>
      </c>
      <c r="J68" s="19">
        <v>102</v>
      </c>
      <c r="K68" s="19">
        <v>153</v>
      </c>
      <c r="L68" s="19">
        <v>101</v>
      </c>
      <c r="M68" s="19">
        <v>84</v>
      </c>
      <c r="N68" s="19">
        <v>123</v>
      </c>
      <c r="O68" s="19">
        <v>110</v>
      </c>
      <c r="P68" s="19">
        <v>99</v>
      </c>
      <c r="Q68" s="19">
        <v>92</v>
      </c>
      <c r="R68" s="19">
        <v>132</v>
      </c>
    </row>
    <row r="69" spans="1:18" s="38" customFormat="1" ht="31.5" customHeight="1">
      <c r="A69" s="373"/>
      <c r="B69" s="373"/>
      <c r="C69" s="25">
        <v>2014</v>
      </c>
      <c r="D69" s="35">
        <v>1386</v>
      </c>
      <c r="E69" s="36" t="s">
        <v>489</v>
      </c>
      <c r="F69" s="37"/>
      <c r="G69" s="19">
        <v>98</v>
      </c>
      <c r="H69" s="19">
        <v>98</v>
      </c>
      <c r="I69" s="19">
        <v>104</v>
      </c>
      <c r="J69" s="19">
        <v>132</v>
      </c>
      <c r="K69" s="19">
        <v>118</v>
      </c>
      <c r="L69" s="19">
        <v>87</v>
      </c>
      <c r="M69" s="19">
        <v>158</v>
      </c>
      <c r="N69" s="19">
        <v>128</v>
      </c>
      <c r="O69" s="19">
        <v>160</v>
      </c>
      <c r="P69" s="19">
        <v>92</v>
      </c>
      <c r="Q69" s="19">
        <v>94</v>
      </c>
      <c r="R69" s="19">
        <v>117</v>
      </c>
    </row>
    <row r="70" spans="1:18" s="38" customFormat="1" ht="15" customHeight="1">
      <c r="A70" s="373" t="s">
        <v>138</v>
      </c>
      <c r="B70" s="373"/>
      <c r="C70" s="25">
        <v>2015</v>
      </c>
      <c r="D70" s="35">
        <v>5528</v>
      </c>
      <c r="E70" s="36" t="s">
        <v>489</v>
      </c>
      <c r="F70" s="36">
        <v>-2.6417752729834487</v>
      </c>
      <c r="G70" s="19">
        <v>545</v>
      </c>
      <c r="H70" s="19">
        <v>257</v>
      </c>
      <c r="I70" s="19">
        <v>485</v>
      </c>
      <c r="J70" s="19">
        <v>500</v>
      </c>
      <c r="K70" s="19">
        <v>463</v>
      </c>
      <c r="L70" s="19">
        <v>391</v>
      </c>
      <c r="M70" s="19">
        <v>403</v>
      </c>
      <c r="N70" s="19">
        <v>400</v>
      </c>
      <c r="O70" s="19">
        <v>411</v>
      </c>
      <c r="P70" s="19">
        <v>444</v>
      </c>
      <c r="Q70" s="19">
        <v>406</v>
      </c>
      <c r="R70" s="19">
        <v>823</v>
      </c>
    </row>
    <row r="71" spans="1:18" s="38" customFormat="1" ht="31.5" customHeight="1">
      <c r="A71" s="373"/>
      <c r="B71" s="373"/>
      <c r="C71" s="25">
        <v>2014</v>
      </c>
      <c r="D71" s="35">
        <v>5678</v>
      </c>
      <c r="E71" s="36" t="s">
        <v>489</v>
      </c>
      <c r="F71" s="37"/>
      <c r="G71" s="19">
        <v>571</v>
      </c>
      <c r="H71" s="19">
        <v>299</v>
      </c>
      <c r="I71" s="19">
        <v>467</v>
      </c>
      <c r="J71" s="19">
        <v>490</v>
      </c>
      <c r="K71" s="19">
        <v>430</v>
      </c>
      <c r="L71" s="19">
        <v>330</v>
      </c>
      <c r="M71" s="19">
        <v>618</v>
      </c>
      <c r="N71" s="19">
        <v>408</v>
      </c>
      <c r="O71" s="19">
        <v>430</v>
      </c>
      <c r="P71" s="19">
        <v>476</v>
      </c>
      <c r="Q71" s="19">
        <v>376</v>
      </c>
      <c r="R71" s="19">
        <v>783</v>
      </c>
    </row>
    <row r="72" spans="1:18" s="38" customFormat="1" ht="15" customHeight="1">
      <c r="A72" s="388" t="s">
        <v>139</v>
      </c>
      <c r="B72" s="388"/>
      <c r="C72" s="25">
        <v>2015</v>
      </c>
      <c r="D72" s="35">
        <v>25369</v>
      </c>
      <c r="E72" s="36">
        <v>0.08259582372282027</v>
      </c>
      <c r="F72" s="36">
        <v>-13.442969736258492</v>
      </c>
      <c r="G72" s="19">
        <v>2029</v>
      </c>
      <c r="H72" s="19">
        <v>1601</v>
      </c>
      <c r="I72" s="19">
        <v>1540</v>
      </c>
      <c r="J72" s="19">
        <v>2056</v>
      </c>
      <c r="K72" s="19">
        <v>2282</v>
      </c>
      <c r="L72" s="19">
        <v>2199</v>
      </c>
      <c r="M72" s="19">
        <v>2165</v>
      </c>
      <c r="N72" s="19">
        <v>2349</v>
      </c>
      <c r="O72" s="19">
        <v>2159</v>
      </c>
      <c r="P72" s="19">
        <v>2435</v>
      </c>
      <c r="Q72" s="19">
        <v>2304</v>
      </c>
      <c r="R72" s="19">
        <v>2250</v>
      </c>
    </row>
    <row r="73" spans="1:18" s="38" customFormat="1" ht="31.5" customHeight="1">
      <c r="A73" s="389"/>
      <c r="B73" s="389"/>
      <c r="C73" s="26">
        <v>2014</v>
      </c>
      <c r="D73" s="23">
        <v>29309</v>
      </c>
      <c r="E73" s="39">
        <v>0.09296879440830877</v>
      </c>
      <c r="F73" s="77"/>
      <c r="G73" s="23">
        <v>1980</v>
      </c>
      <c r="H73" s="23">
        <v>1547</v>
      </c>
      <c r="I73" s="23">
        <v>2077</v>
      </c>
      <c r="J73" s="23">
        <v>2491</v>
      </c>
      <c r="K73" s="23">
        <v>2702</v>
      </c>
      <c r="L73" s="23">
        <v>2482</v>
      </c>
      <c r="M73" s="23">
        <v>2564</v>
      </c>
      <c r="N73" s="23">
        <v>2675</v>
      </c>
      <c r="O73" s="23">
        <v>2539</v>
      </c>
      <c r="P73" s="23">
        <v>2895</v>
      </c>
      <c r="Q73" s="23">
        <v>2741</v>
      </c>
      <c r="R73" s="23">
        <v>2616</v>
      </c>
    </row>
    <row r="74" spans="1:10" s="9" customFormat="1" ht="12" customHeight="1">
      <c r="A74" s="7" t="s">
        <v>140</v>
      </c>
      <c r="B74" s="7"/>
      <c r="C74" s="7"/>
      <c r="G74" s="12"/>
      <c r="H74" s="10" t="s">
        <v>485</v>
      </c>
      <c r="I74" s="11" t="s">
        <v>486</v>
      </c>
      <c r="J74" s="42"/>
    </row>
    <row r="75" spans="1:18" s="9" customFormat="1" ht="12" customHeight="1">
      <c r="A75" s="7" t="s">
        <v>53</v>
      </c>
      <c r="B75" s="7"/>
      <c r="C75" s="7"/>
      <c r="H75" s="12"/>
      <c r="I75" s="12" t="s">
        <v>509</v>
      </c>
      <c r="J75" s="12"/>
      <c r="R75" s="17"/>
    </row>
    <row r="76" spans="1:10" s="9" customFormat="1" ht="12" customHeight="1">
      <c r="A76" s="7" t="s">
        <v>48</v>
      </c>
      <c r="B76" s="7"/>
      <c r="C76" s="7"/>
      <c r="G76" s="7"/>
      <c r="H76" s="12"/>
      <c r="I76" s="12" t="s">
        <v>487</v>
      </c>
      <c r="J76" s="12"/>
    </row>
  </sheetData>
  <sheetProtection/>
  <mergeCells count="39">
    <mergeCell ref="A72:B73"/>
    <mergeCell ref="A6:B7"/>
    <mergeCell ref="A16:B17"/>
    <mergeCell ref="A26:B27"/>
    <mergeCell ref="A28:B29"/>
    <mergeCell ref="A30:B31"/>
    <mergeCell ref="A70:B71"/>
    <mergeCell ref="A56:B57"/>
    <mergeCell ref="A58:B59"/>
    <mergeCell ref="A10:B11"/>
    <mergeCell ref="A68:B69"/>
    <mergeCell ref="A34:B35"/>
    <mergeCell ref="A18:B19"/>
    <mergeCell ref="A64:B65"/>
    <mergeCell ref="A62:B63"/>
    <mergeCell ref="A44:B45"/>
    <mergeCell ref="A52:B53"/>
    <mergeCell ref="A60:B61"/>
    <mergeCell ref="A22:B23"/>
    <mergeCell ref="A46:B47"/>
    <mergeCell ref="B1:R1"/>
    <mergeCell ref="A66:B67"/>
    <mergeCell ref="A54:B55"/>
    <mergeCell ref="A24:B25"/>
    <mergeCell ref="A42:B43"/>
    <mergeCell ref="A48:B49"/>
    <mergeCell ref="A50:B51"/>
    <mergeCell ref="A8:B9"/>
    <mergeCell ref="A12:B13"/>
    <mergeCell ref="A20:B21"/>
    <mergeCell ref="A40:B41"/>
    <mergeCell ref="A38:B39"/>
    <mergeCell ref="A14:B15"/>
    <mergeCell ref="F3:F5"/>
    <mergeCell ref="A3:C5"/>
    <mergeCell ref="E3:E5"/>
    <mergeCell ref="D3:D5"/>
    <mergeCell ref="A36:B37"/>
    <mergeCell ref="A32:B33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3" manualBreakCount="3">
    <brk id="25" max="17" man="1"/>
    <brk id="45" max="255" man="1"/>
    <brk id="6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43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6.375" defaultRowHeight="16.5"/>
  <cols>
    <col min="1" max="1" width="3.625" style="5" customWidth="1"/>
    <col min="2" max="2" width="21.625" style="5" customWidth="1"/>
    <col min="3" max="13" width="12.125" style="5" customWidth="1"/>
    <col min="14" max="16384" width="6.375" style="5" customWidth="1"/>
  </cols>
  <sheetData>
    <row r="1" spans="1:13" s="1" customFormat="1" ht="45" customHeight="1">
      <c r="A1" s="27">
        <v>35</v>
      </c>
      <c r="B1" s="368" t="s">
        <v>533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3" s="3" customFormat="1" ht="15" customHeight="1">
      <c r="A2" s="2"/>
      <c r="B2" s="66"/>
      <c r="C2" s="2"/>
      <c r="D2" s="2"/>
      <c r="E2" s="2"/>
      <c r="F2" s="2"/>
      <c r="H2" s="67"/>
      <c r="I2" s="68"/>
      <c r="J2" s="68"/>
      <c r="K2" s="2"/>
      <c r="L2" s="2"/>
      <c r="M2" s="118" t="s">
        <v>157</v>
      </c>
    </row>
    <row r="3" spans="1:13" s="15" customFormat="1" ht="18" customHeight="1">
      <c r="A3" s="377" t="s">
        <v>158</v>
      </c>
      <c r="B3" s="378"/>
      <c r="C3" s="369" t="s">
        <v>162</v>
      </c>
      <c r="D3" s="369" t="s">
        <v>163</v>
      </c>
      <c r="E3" s="424" t="s">
        <v>162</v>
      </c>
      <c r="F3" s="369" t="s">
        <v>163</v>
      </c>
      <c r="G3" s="421" t="s">
        <v>164</v>
      </c>
      <c r="H3" s="365" t="s">
        <v>159</v>
      </c>
      <c r="I3" s="365"/>
      <c r="J3" s="427" t="s">
        <v>160</v>
      </c>
      <c r="K3" s="363"/>
      <c r="L3" s="363" t="s">
        <v>161</v>
      </c>
      <c r="M3" s="364"/>
    </row>
    <row r="4" spans="1:13" s="15" customFormat="1" ht="18" customHeight="1">
      <c r="A4" s="379"/>
      <c r="B4" s="380"/>
      <c r="C4" s="369"/>
      <c r="D4" s="369"/>
      <c r="E4" s="425"/>
      <c r="F4" s="369"/>
      <c r="G4" s="422"/>
      <c r="H4" s="365" t="s">
        <v>165</v>
      </c>
      <c r="I4" s="365"/>
      <c r="J4" s="395" t="s">
        <v>166</v>
      </c>
      <c r="K4" s="396"/>
      <c r="L4" s="395" t="s">
        <v>167</v>
      </c>
      <c r="M4" s="365"/>
    </row>
    <row r="5" spans="1:13" s="15" customFormat="1" ht="18" customHeight="1">
      <c r="A5" s="379"/>
      <c r="B5" s="380"/>
      <c r="C5" s="369"/>
      <c r="D5" s="369"/>
      <c r="E5" s="426"/>
      <c r="F5" s="369"/>
      <c r="G5" s="422"/>
      <c r="H5" s="428" t="s">
        <v>168</v>
      </c>
      <c r="I5" s="428"/>
      <c r="J5" s="360" t="s">
        <v>169</v>
      </c>
      <c r="K5" s="360"/>
      <c r="L5" s="360" t="s">
        <v>170</v>
      </c>
      <c r="M5" s="392"/>
    </row>
    <row r="6" spans="1:13" s="15" customFormat="1" ht="15" customHeight="1">
      <c r="A6" s="381"/>
      <c r="B6" s="382"/>
      <c r="C6" s="362">
        <v>2015</v>
      </c>
      <c r="D6" s="362"/>
      <c r="E6" s="362">
        <v>2014</v>
      </c>
      <c r="F6" s="362"/>
      <c r="G6" s="423"/>
      <c r="H6" s="106">
        <v>2015</v>
      </c>
      <c r="I6" s="105">
        <v>2014</v>
      </c>
      <c r="J6" s="60">
        <v>2015</v>
      </c>
      <c r="K6" s="60">
        <v>2014</v>
      </c>
      <c r="L6" s="60">
        <v>2015</v>
      </c>
      <c r="M6" s="105">
        <v>2014</v>
      </c>
    </row>
    <row r="7" spans="1:15" s="6" customFormat="1" ht="42" customHeight="1">
      <c r="A7" s="373" t="s">
        <v>110</v>
      </c>
      <c r="B7" s="393"/>
      <c r="C7" s="61">
        <v>30714628</v>
      </c>
      <c r="D7" s="20">
        <v>100</v>
      </c>
      <c r="E7" s="61">
        <v>31525632</v>
      </c>
      <c r="F7" s="20">
        <v>100</v>
      </c>
      <c r="G7" s="69">
        <v>-2.572522574646563</v>
      </c>
      <c r="H7" s="61">
        <v>11413908</v>
      </c>
      <c r="I7" s="61">
        <v>12080543</v>
      </c>
      <c r="J7" s="61">
        <v>17210946</v>
      </c>
      <c r="K7" s="61">
        <v>17389890</v>
      </c>
      <c r="L7" s="61">
        <v>2089774</v>
      </c>
      <c r="M7" s="61">
        <v>2055199</v>
      </c>
      <c r="N7" s="18"/>
      <c r="O7" s="111"/>
    </row>
    <row r="8" spans="1:15" s="6" customFormat="1" ht="42" customHeight="1">
      <c r="A8" s="373" t="s">
        <v>145</v>
      </c>
      <c r="B8" s="393"/>
      <c r="C8" s="61">
        <v>27932181</v>
      </c>
      <c r="D8" s="20">
        <v>90.94097118806062</v>
      </c>
      <c r="E8" s="61">
        <v>28631863</v>
      </c>
      <c r="F8" s="20">
        <v>90.8209009100912</v>
      </c>
      <c r="G8" s="69">
        <v>-2.44371803539295</v>
      </c>
      <c r="H8" s="61">
        <v>9516804</v>
      </c>
      <c r="I8" s="61">
        <v>10103237</v>
      </c>
      <c r="J8" s="61">
        <v>16753963</v>
      </c>
      <c r="K8" s="61">
        <v>16917871</v>
      </c>
      <c r="L8" s="61">
        <v>1661414</v>
      </c>
      <c r="M8" s="61">
        <v>1610755</v>
      </c>
      <c r="N8" s="18"/>
      <c r="O8" s="111"/>
    </row>
    <row r="9" spans="1:15" s="6" customFormat="1" ht="42" customHeight="1">
      <c r="A9" s="391" t="s">
        <v>146</v>
      </c>
      <c r="B9" s="420"/>
      <c r="C9" s="61">
        <v>20411350</v>
      </c>
      <c r="D9" s="20">
        <v>66.45481755468437</v>
      </c>
      <c r="E9" s="61">
        <v>21252070</v>
      </c>
      <c r="F9" s="20">
        <v>67.41203475318116</v>
      </c>
      <c r="G9" s="69">
        <v>-3.9559440562731085</v>
      </c>
      <c r="H9" s="61">
        <v>4395644</v>
      </c>
      <c r="I9" s="61">
        <v>5124153</v>
      </c>
      <c r="J9" s="61">
        <v>14870983</v>
      </c>
      <c r="K9" s="61">
        <v>15004453</v>
      </c>
      <c r="L9" s="61">
        <v>1144723</v>
      </c>
      <c r="M9" s="61">
        <v>1123464</v>
      </c>
      <c r="N9" s="18"/>
      <c r="O9" s="111"/>
    </row>
    <row r="10" spans="1:15" s="6" customFormat="1" ht="42" customHeight="1">
      <c r="A10" s="391" t="s">
        <v>147</v>
      </c>
      <c r="B10" s="420"/>
      <c r="C10" s="61">
        <v>6533147</v>
      </c>
      <c r="D10" s="20">
        <v>21.2704741206698</v>
      </c>
      <c r="E10" s="61">
        <v>6426425</v>
      </c>
      <c r="F10" s="20">
        <v>20.384761834433647</v>
      </c>
      <c r="G10" s="69">
        <v>1.660674480757196</v>
      </c>
      <c r="H10" s="61">
        <v>4971580</v>
      </c>
      <c r="I10" s="61">
        <v>4816456</v>
      </c>
      <c r="J10" s="61">
        <v>1532674</v>
      </c>
      <c r="K10" s="61">
        <v>1578956</v>
      </c>
      <c r="L10" s="61">
        <v>28893</v>
      </c>
      <c r="M10" s="61">
        <v>31013</v>
      </c>
      <c r="N10" s="18"/>
      <c r="O10" s="111"/>
    </row>
    <row r="11" spans="1:15" s="6" customFormat="1" ht="42" customHeight="1">
      <c r="A11" s="391" t="s">
        <v>148</v>
      </c>
      <c r="B11" s="420"/>
      <c r="C11" s="61">
        <v>987684</v>
      </c>
      <c r="D11" s="20">
        <v>3.2156795127064535</v>
      </c>
      <c r="E11" s="61">
        <v>953368</v>
      </c>
      <c r="F11" s="20">
        <v>3.02410432247639</v>
      </c>
      <c r="G11" s="69">
        <v>3.599449530506593</v>
      </c>
      <c r="H11" s="61">
        <v>149580</v>
      </c>
      <c r="I11" s="61">
        <v>162628</v>
      </c>
      <c r="J11" s="61">
        <v>350306</v>
      </c>
      <c r="K11" s="61">
        <v>334462</v>
      </c>
      <c r="L11" s="61">
        <v>487798</v>
      </c>
      <c r="M11" s="61">
        <v>456278</v>
      </c>
      <c r="N11" s="18"/>
      <c r="O11" s="111"/>
    </row>
    <row r="12" spans="1:15" s="6" customFormat="1" ht="42" customHeight="1">
      <c r="A12" s="373" t="s">
        <v>149</v>
      </c>
      <c r="B12" s="393"/>
      <c r="C12" s="61">
        <v>276719</v>
      </c>
      <c r="D12" s="20">
        <v>0.9009355412020618</v>
      </c>
      <c r="E12" s="61">
        <v>262749</v>
      </c>
      <c r="F12" s="20">
        <v>0.8334456229140783</v>
      </c>
      <c r="G12" s="69">
        <v>5.316861339148771</v>
      </c>
      <c r="H12" s="61">
        <v>187440</v>
      </c>
      <c r="I12" s="61">
        <v>170250</v>
      </c>
      <c r="J12" s="61">
        <v>32456</v>
      </c>
      <c r="K12" s="61">
        <v>31934</v>
      </c>
      <c r="L12" s="61">
        <v>56823</v>
      </c>
      <c r="M12" s="61">
        <v>60565</v>
      </c>
      <c r="N12" s="18"/>
      <c r="O12" s="111"/>
    </row>
    <row r="13" spans="1:15" s="6" customFormat="1" ht="42" customHeight="1">
      <c r="A13" s="373" t="s">
        <v>150</v>
      </c>
      <c r="B13" s="393"/>
      <c r="C13" s="61">
        <v>167542</v>
      </c>
      <c r="D13" s="20">
        <v>0.5454795024702888</v>
      </c>
      <c r="E13" s="61">
        <v>167136</v>
      </c>
      <c r="F13" s="20">
        <v>0.5301590781748642</v>
      </c>
      <c r="G13" s="69">
        <v>0.24291594868848243</v>
      </c>
      <c r="H13" s="61">
        <v>153713</v>
      </c>
      <c r="I13" s="61">
        <v>145454</v>
      </c>
      <c r="J13" s="61">
        <v>9474</v>
      </c>
      <c r="K13" s="61">
        <v>16362</v>
      </c>
      <c r="L13" s="61">
        <v>4355</v>
      </c>
      <c r="M13" s="61">
        <v>5320</v>
      </c>
      <c r="N13" s="18"/>
      <c r="O13" s="111"/>
    </row>
    <row r="14" spans="1:15" s="6" customFormat="1" ht="42" customHeight="1">
      <c r="A14" s="373" t="s">
        <v>116</v>
      </c>
      <c r="B14" s="393"/>
      <c r="C14" s="61">
        <v>163311</v>
      </c>
      <c r="D14" s="20">
        <v>0.531704307146419</v>
      </c>
      <c r="E14" s="61">
        <v>189108</v>
      </c>
      <c r="F14" s="20">
        <v>0.5998547467660601</v>
      </c>
      <c r="G14" s="69">
        <v>-13.641411257059454</v>
      </c>
      <c r="H14" s="61">
        <v>132517</v>
      </c>
      <c r="I14" s="61">
        <v>153334</v>
      </c>
      <c r="J14" s="61">
        <v>20865</v>
      </c>
      <c r="K14" s="61">
        <v>23368</v>
      </c>
      <c r="L14" s="61">
        <v>9929</v>
      </c>
      <c r="M14" s="61">
        <v>12406</v>
      </c>
      <c r="N14" s="18"/>
      <c r="O14" s="111"/>
    </row>
    <row r="15" spans="1:15" s="6" customFormat="1" ht="42" customHeight="1">
      <c r="A15" s="373" t="s">
        <v>151</v>
      </c>
      <c r="B15" s="393"/>
      <c r="C15" s="61">
        <v>282138</v>
      </c>
      <c r="D15" s="20">
        <v>0.9185786003984812</v>
      </c>
      <c r="E15" s="61">
        <v>299741</v>
      </c>
      <c r="F15" s="20">
        <v>0.95078506277051</v>
      </c>
      <c r="G15" s="69">
        <v>-5.8727367961006305</v>
      </c>
      <c r="H15" s="61">
        <v>221865</v>
      </c>
      <c r="I15" s="61">
        <v>235624</v>
      </c>
      <c r="J15" s="61">
        <v>31067</v>
      </c>
      <c r="K15" s="61">
        <v>34778</v>
      </c>
      <c r="L15" s="61">
        <v>29206</v>
      </c>
      <c r="M15" s="61">
        <v>29339</v>
      </c>
      <c r="N15" s="18"/>
      <c r="O15" s="111"/>
    </row>
    <row r="16" spans="1:15" s="6" customFormat="1" ht="42" customHeight="1">
      <c r="A16" s="373" t="s">
        <v>152</v>
      </c>
      <c r="B16" s="393"/>
      <c r="C16" s="61">
        <v>229032</v>
      </c>
      <c r="D16" s="20">
        <v>0.7456772714291053</v>
      </c>
      <c r="E16" s="61">
        <v>249940</v>
      </c>
      <c r="F16" s="20">
        <v>0.7928151924123203</v>
      </c>
      <c r="G16" s="69">
        <v>-8.365207649835959</v>
      </c>
      <c r="H16" s="61">
        <v>111908</v>
      </c>
      <c r="I16" s="61">
        <v>123937</v>
      </c>
      <c r="J16" s="61">
        <v>47586</v>
      </c>
      <c r="K16" s="61">
        <v>54050</v>
      </c>
      <c r="L16" s="61">
        <v>69538</v>
      </c>
      <c r="M16" s="61">
        <v>71953</v>
      </c>
      <c r="N16" s="18"/>
      <c r="O16" s="111"/>
    </row>
    <row r="17" spans="1:15" s="6" customFormat="1" ht="42" customHeight="1">
      <c r="A17" s="373" t="s">
        <v>153</v>
      </c>
      <c r="B17" s="393"/>
      <c r="C17" s="61">
        <v>553991</v>
      </c>
      <c r="D17" s="20">
        <v>1.8036715274559079</v>
      </c>
      <c r="E17" s="61">
        <v>554290</v>
      </c>
      <c r="F17" s="20">
        <v>1.7582201048340602</v>
      </c>
      <c r="G17" s="69">
        <v>-0.053942881884938565</v>
      </c>
      <c r="H17" s="61">
        <v>404889</v>
      </c>
      <c r="I17" s="61">
        <v>412561</v>
      </c>
      <c r="J17" s="61">
        <v>52114</v>
      </c>
      <c r="K17" s="61">
        <v>53783</v>
      </c>
      <c r="L17" s="61">
        <v>96988</v>
      </c>
      <c r="M17" s="61">
        <v>87946</v>
      </c>
      <c r="N17" s="18"/>
      <c r="O17" s="111"/>
    </row>
    <row r="18" spans="1:15" s="6" customFormat="1" ht="42" customHeight="1">
      <c r="A18" s="373" t="s">
        <v>120</v>
      </c>
      <c r="B18" s="393"/>
      <c r="C18" s="61">
        <v>158753</v>
      </c>
      <c r="D18" s="20">
        <v>0.5168644725242969</v>
      </c>
      <c r="E18" s="61">
        <v>196407</v>
      </c>
      <c r="F18" s="20">
        <v>0.6230073357450852</v>
      </c>
      <c r="G18" s="69">
        <v>-19.17141446078806</v>
      </c>
      <c r="H18" s="61">
        <v>84133</v>
      </c>
      <c r="I18" s="61">
        <v>101856</v>
      </c>
      <c r="J18" s="61">
        <v>43339</v>
      </c>
      <c r="K18" s="61">
        <v>52693</v>
      </c>
      <c r="L18" s="61">
        <v>31281</v>
      </c>
      <c r="M18" s="61">
        <v>41858</v>
      </c>
      <c r="N18" s="18"/>
      <c r="O18" s="111"/>
    </row>
    <row r="19" spans="1:15" s="6" customFormat="1" ht="42" customHeight="1">
      <c r="A19" s="373" t="s">
        <v>155</v>
      </c>
      <c r="B19" s="393"/>
      <c r="C19" s="61">
        <v>180764</v>
      </c>
      <c r="D19" s="20">
        <v>0.5885273948295906</v>
      </c>
      <c r="E19" s="61">
        <v>175811</v>
      </c>
      <c r="F19" s="20">
        <v>0.5576763695014901</v>
      </c>
      <c r="G19" s="69">
        <v>2.8172298661630846</v>
      </c>
      <c r="H19" s="61">
        <v>78287</v>
      </c>
      <c r="I19" s="61">
        <v>82148</v>
      </c>
      <c r="J19" s="61">
        <v>31732</v>
      </c>
      <c r="K19" s="61">
        <v>24872</v>
      </c>
      <c r="L19" s="61">
        <v>70745</v>
      </c>
      <c r="M19" s="61">
        <v>68791</v>
      </c>
      <c r="N19" s="18"/>
      <c r="O19" s="111"/>
    </row>
    <row r="20" spans="1:15" s="6" customFormat="1" ht="42" customHeight="1">
      <c r="A20" s="373" t="s">
        <v>122</v>
      </c>
      <c r="B20" s="393"/>
      <c r="C20" s="61">
        <v>16122</v>
      </c>
      <c r="D20" s="20">
        <v>0.05248964760374113</v>
      </c>
      <c r="E20" s="61">
        <v>14221</v>
      </c>
      <c r="F20" s="21" t="s">
        <v>171</v>
      </c>
      <c r="G20" s="69">
        <v>13.367555024259904</v>
      </c>
      <c r="H20" s="61">
        <v>8462</v>
      </c>
      <c r="I20" s="61">
        <v>9666</v>
      </c>
      <c r="J20" s="61">
        <v>6513</v>
      </c>
      <c r="K20" s="61">
        <v>3953</v>
      </c>
      <c r="L20" s="61">
        <v>1147</v>
      </c>
      <c r="M20" s="61">
        <v>602</v>
      </c>
      <c r="N20" s="18"/>
      <c r="O20" s="111"/>
    </row>
    <row r="21" spans="1:15" s="6" customFormat="1" ht="42" customHeight="1">
      <c r="A21" s="373" t="s">
        <v>540</v>
      </c>
      <c r="B21" s="393"/>
      <c r="C21" s="61">
        <v>70503</v>
      </c>
      <c r="D21" s="20">
        <v>0.22954209310299964</v>
      </c>
      <c r="E21" s="61">
        <v>70401</v>
      </c>
      <c r="F21" s="20">
        <v>0.22331352469000462</v>
      </c>
      <c r="G21" s="69">
        <v>0.1448843056206517</v>
      </c>
      <c r="H21" s="61">
        <v>39137</v>
      </c>
      <c r="I21" s="61">
        <v>40132</v>
      </c>
      <c r="J21" s="61">
        <v>23856</v>
      </c>
      <c r="K21" s="61">
        <v>22029</v>
      </c>
      <c r="L21" s="61">
        <v>7510</v>
      </c>
      <c r="M21" s="61">
        <v>8240</v>
      </c>
      <c r="N21" s="18"/>
      <c r="O21" s="111"/>
    </row>
    <row r="22" spans="1:15" s="6" customFormat="1" ht="42" customHeight="1">
      <c r="A22" s="373" t="s">
        <v>123</v>
      </c>
      <c r="B22" s="393"/>
      <c r="C22" s="61">
        <v>9470</v>
      </c>
      <c r="D22" s="21" t="s">
        <v>171</v>
      </c>
      <c r="E22" s="61">
        <v>9671</v>
      </c>
      <c r="F22" s="21" t="s">
        <v>171</v>
      </c>
      <c r="G22" s="69">
        <v>-2.0783786578430385</v>
      </c>
      <c r="H22" s="61">
        <v>7243</v>
      </c>
      <c r="I22" s="61">
        <v>7332</v>
      </c>
      <c r="J22" s="61">
        <v>1712</v>
      </c>
      <c r="K22" s="61">
        <v>1722</v>
      </c>
      <c r="L22" s="61">
        <v>515</v>
      </c>
      <c r="M22" s="61">
        <v>617</v>
      </c>
      <c r="N22" s="18"/>
      <c r="O22" s="111"/>
    </row>
    <row r="23" spans="1:15" s="6" customFormat="1" ht="42" customHeight="1">
      <c r="A23" s="373" t="s">
        <v>156</v>
      </c>
      <c r="B23" s="393"/>
      <c r="C23" s="61">
        <v>70928</v>
      </c>
      <c r="D23" s="20">
        <v>0.2309257986129606</v>
      </c>
      <c r="E23" s="61">
        <v>70569</v>
      </c>
      <c r="F23" s="20">
        <v>0.22384642439523494</v>
      </c>
      <c r="G23" s="69">
        <v>0.5087219600674597</v>
      </c>
      <c r="H23" s="61">
        <v>40751</v>
      </c>
      <c r="I23" s="61">
        <v>42944</v>
      </c>
      <c r="J23" s="61">
        <v>25158</v>
      </c>
      <c r="K23" s="61">
        <v>22426</v>
      </c>
      <c r="L23" s="61">
        <v>5019</v>
      </c>
      <c r="M23" s="61">
        <v>5199</v>
      </c>
      <c r="N23" s="18"/>
      <c r="O23" s="111"/>
    </row>
    <row r="24" spans="1:15" s="6" customFormat="1" ht="42" customHeight="1">
      <c r="A24" s="373" t="s">
        <v>125</v>
      </c>
      <c r="B24" s="393"/>
      <c r="C24" s="61">
        <v>182429</v>
      </c>
      <c r="D24" s="20">
        <v>0.593948264650967</v>
      </c>
      <c r="E24" s="61">
        <v>181360</v>
      </c>
      <c r="F24" s="20">
        <v>0.5752779198843658</v>
      </c>
      <c r="G24" s="69">
        <v>0.5894353771504157</v>
      </c>
      <c r="H24" s="61">
        <v>113482</v>
      </c>
      <c r="I24" s="61">
        <v>115262</v>
      </c>
      <c r="J24" s="61">
        <v>50924</v>
      </c>
      <c r="K24" s="61">
        <v>47356</v>
      </c>
      <c r="L24" s="61">
        <v>18023</v>
      </c>
      <c r="M24" s="61">
        <v>18742</v>
      </c>
      <c r="N24" s="18"/>
      <c r="O24" s="111"/>
    </row>
    <row r="25" spans="1:15" s="6" customFormat="1" ht="42" customHeight="1">
      <c r="A25" s="373" t="s">
        <v>541</v>
      </c>
      <c r="B25" s="393"/>
      <c r="C25" s="61">
        <v>24151</v>
      </c>
      <c r="D25" s="20">
        <v>0.07863028652015581</v>
      </c>
      <c r="E25" s="61">
        <v>24736</v>
      </c>
      <c r="F25" s="20">
        <v>0.07846313755105687</v>
      </c>
      <c r="G25" s="69">
        <v>-2.364974126778785</v>
      </c>
      <c r="H25" s="61">
        <v>12618</v>
      </c>
      <c r="I25" s="61">
        <v>12811</v>
      </c>
      <c r="J25" s="61">
        <v>10096</v>
      </c>
      <c r="K25" s="61">
        <v>9963</v>
      </c>
      <c r="L25" s="61">
        <v>1437</v>
      </c>
      <c r="M25" s="61">
        <v>1962</v>
      </c>
      <c r="N25" s="18"/>
      <c r="O25" s="111"/>
    </row>
    <row r="26" spans="1:15" s="6" customFormat="1" ht="42" customHeight="1">
      <c r="A26" s="373" t="s">
        <v>172</v>
      </c>
      <c r="B26" s="393"/>
      <c r="C26" s="61">
        <v>27590</v>
      </c>
      <c r="D26" s="20">
        <v>0.08982690592899253</v>
      </c>
      <c r="E26" s="61">
        <v>28170</v>
      </c>
      <c r="F26" s="20">
        <v>0.0893558612877293</v>
      </c>
      <c r="G26" s="69">
        <v>-2.0589279375221814</v>
      </c>
      <c r="H26" s="61">
        <v>22530</v>
      </c>
      <c r="I26" s="61">
        <v>23273</v>
      </c>
      <c r="J26" s="61">
        <v>2909</v>
      </c>
      <c r="K26" s="61">
        <v>2706</v>
      </c>
      <c r="L26" s="61">
        <v>2151</v>
      </c>
      <c r="M26" s="61">
        <v>2191</v>
      </c>
      <c r="N26" s="18"/>
      <c r="O26" s="111"/>
    </row>
    <row r="27" spans="1:15" s="6" customFormat="1" ht="42" customHeight="1">
      <c r="A27" s="373" t="s">
        <v>127</v>
      </c>
      <c r="B27" s="393"/>
      <c r="C27" s="61">
        <v>9022</v>
      </c>
      <c r="D27" s="21" t="s">
        <v>171</v>
      </c>
      <c r="E27" s="61">
        <v>9251</v>
      </c>
      <c r="F27" s="21" t="s">
        <v>171</v>
      </c>
      <c r="G27" s="69">
        <v>-2.4754080639930787</v>
      </c>
      <c r="H27" s="61">
        <v>7136</v>
      </c>
      <c r="I27" s="61">
        <v>6822</v>
      </c>
      <c r="J27" s="61">
        <v>1119</v>
      </c>
      <c r="K27" s="61">
        <v>1281</v>
      </c>
      <c r="L27" s="61">
        <v>767</v>
      </c>
      <c r="M27" s="61">
        <v>1148</v>
      </c>
      <c r="N27" s="18"/>
      <c r="O27" s="111"/>
    </row>
    <row r="28" spans="1:15" s="6" customFormat="1" ht="42" customHeight="1">
      <c r="A28" s="373" t="s">
        <v>128</v>
      </c>
      <c r="B28" s="393"/>
      <c r="C28" s="61">
        <v>22839</v>
      </c>
      <c r="D28" s="20">
        <v>0.07435870621646468</v>
      </c>
      <c r="E28" s="61">
        <v>31901</v>
      </c>
      <c r="F28" s="20">
        <v>0.10119067557471965</v>
      </c>
      <c r="G28" s="69">
        <v>-28.406633020908433</v>
      </c>
      <c r="H28" s="61">
        <v>16694</v>
      </c>
      <c r="I28" s="61">
        <v>25290</v>
      </c>
      <c r="J28" s="61">
        <v>4599</v>
      </c>
      <c r="K28" s="61">
        <v>4298</v>
      </c>
      <c r="L28" s="61">
        <v>1546</v>
      </c>
      <c r="M28" s="61">
        <v>2313</v>
      </c>
      <c r="N28" s="18"/>
      <c r="O28" s="111"/>
    </row>
    <row r="29" spans="1:15" s="6" customFormat="1" ht="42" customHeight="1">
      <c r="A29" s="373" t="s">
        <v>173</v>
      </c>
      <c r="B29" s="393"/>
      <c r="C29" s="61">
        <v>40994</v>
      </c>
      <c r="D29" s="20">
        <v>0.13346734982432473</v>
      </c>
      <c r="E29" s="61">
        <v>40032</v>
      </c>
      <c r="F29" s="20">
        <v>0.12698238690345684</v>
      </c>
      <c r="G29" s="69">
        <v>2.4030775379696223</v>
      </c>
      <c r="H29" s="61">
        <v>34051</v>
      </c>
      <c r="I29" s="61">
        <v>33259</v>
      </c>
      <c r="J29" s="61">
        <v>4539</v>
      </c>
      <c r="K29" s="61">
        <v>4121</v>
      </c>
      <c r="L29" s="61">
        <v>2404</v>
      </c>
      <c r="M29" s="61">
        <v>2652</v>
      </c>
      <c r="N29" s="18"/>
      <c r="O29" s="111"/>
    </row>
    <row r="30" spans="1:15" s="6" customFormat="1" ht="42" customHeight="1">
      <c r="A30" s="373" t="s">
        <v>130</v>
      </c>
      <c r="B30" s="393"/>
      <c r="C30" s="61">
        <v>10964</v>
      </c>
      <c r="D30" s="21" t="s">
        <v>171</v>
      </c>
      <c r="E30" s="61">
        <v>12181</v>
      </c>
      <c r="F30" s="21" t="s">
        <v>171</v>
      </c>
      <c r="G30" s="69">
        <v>-9.990969542730477</v>
      </c>
      <c r="H30" s="61">
        <v>8669</v>
      </c>
      <c r="I30" s="61">
        <v>9601</v>
      </c>
      <c r="J30" s="61">
        <v>1715</v>
      </c>
      <c r="K30" s="61">
        <v>1875</v>
      </c>
      <c r="L30" s="61">
        <v>580</v>
      </c>
      <c r="M30" s="61">
        <v>705</v>
      </c>
      <c r="N30" s="18"/>
      <c r="O30" s="111"/>
    </row>
    <row r="31" spans="1:15" s="6" customFormat="1" ht="42" customHeight="1">
      <c r="A31" s="373" t="s">
        <v>174</v>
      </c>
      <c r="B31" s="393"/>
      <c r="C31" s="61">
        <v>13683</v>
      </c>
      <c r="D31" s="21" t="s">
        <v>171</v>
      </c>
      <c r="E31" s="61">
        <v>13751</v>
      </c>
      <c r="F31" s="21" t="s">
        <v>171</v>
      </c>
      <c r="G31" s="69">
        <v>-0.49450949021889734</v>
      </c>
      <c r="H31" s="61">
        <v>11264</v>
      </c>
      <c r="I31" s="61">
        <v>11385</v>
      </c>
      <c r="J31" s="61">
        <v>1535</v>
      </c>
      <c r="K31" s="61">
        <v>1446</v>
      </c>
      <c r="L31" s="61">
        <v>884</v>
      </c>
      <c r="M31" s="61">
        <v>920</v>
      </c>
      <c r="N31" s="18"/>
      <c r="O31" s="111"/>
    </row>
    <row r="32" spans="1:15" s="6" customFormat="1" ht="42" customHeight="1">
      <c r="A32" s="373" t="s">
        <v>175</v>
      </c>
      <c r="B32" s="393"/>
      <c r="C32" s="61">
        <v>15158</v>
      </c>
      <c r="D32" s="21" t="s">
        <v>171</v>
      </c>
      <c r="E32" s="61">
        <v>15869</v>
      </c>
      <c r="F32" s="20">
        <v>0.050336817989882016</v>
      </c>
      <c r="G32" s="69">
        <v>-4.480433549688067</v>
      </c>
      <c r="H32" s="61">
        <v>10789</v>
      </c>
      <c r="I32" s="61">
        <v>11023</v>
      </c>
      <c r="J32" s="61">
        <v>2590</v>
      </c>
      <c r="K32" s="61">
        <v>2899</v>
      </c>
      <c r="L32" s="61">
        <v>1779</v>
      </c>
      <c r="M32" s="61">
        <v>1947</v>
      </c>
      <c r="N32" s="18"/>
      <c r="O32" s="111"/>
    </row>
    <row r="33" spans="1:15" s="6" customFormat="1" ht="42" customHeight="1">
      <c r="A33" s="373" t="s">
        <v>176</v>
      </c>
      <c r="B33" s="393"/>
      <c r="C33" s="61">
        <v>59995</v>
      </c>
      <c r="D33" s="20">
        <v>0.1953303813414247</v>
      </c>
      <c r="E33" s="61">
        <v>60774</v>
      </c>
      <c r="F33" s="20">
        <v>0.19277646836707352</v>
      </c>
      <c r="G33" s="69">
        <v>-1.2817981373613674</v>
      </c>
      <c r="H33" s="61">
        <v>51980</v>
      </c>
      <c r="I33" s="61">
        <v>52736</v>
      </c>
      <c r="J33" s="61">
        <v>4860</v>
      </c>
      <c r="K33" s="61">
        <v>4386</v>
      </c>
      <c r="L33" s="61">
        <v>3155</v>
      </c>
      <c r="M33" s="61">
        <v>3652</v>
      </c>
      <c r="N33" s="18"/>
      <c r="O33" s="111"/>
    </row>
    <row r="34" spans="1:15" s="6" customFormat="1" ht="42" customHeight="1">
      <c r="A34" s="373" t="s">
        <v>134</v>
      </c>
      <c r="B34" s="393"/>
      <c r="C34" s="61">
        <v>7377</v>
      </c>
      <c r="D34" s="21" t="s">
        <v>171</v>
      </c>
      <c r="E34" s="61">
        <v>7228</v>
      </c>
      <c r="F34" s="21" t="s">
        <v>171</v>
      </c>
      <c r="G34" s="69">
        <v>2.061427780852232</v>
      </c>
      <c r="H34" s="61">
        <v>6418</v>
      </c>
      <c r="I34" s="61">
        <v>6316</v>
      </c>
      <c r="J34" s="61">
        <v>415</v>
      </c>
      <c r="K34" s="61">
        <v>371</v>
      </c>
      <c r="L34" s="61">
        <v>544</v>
      </c>
      <c r="M34" s="61">
        <v>541</v>
      </c>
      <c r="N34" s="18"/>
      <c r="O34" s="111"/>
    </row>
    <row r="35" spans="1:15" s="6" customFormat="1" ht="42" customHeight="1">
      <c r="A35" s="373" t="s">
        <v>542</v>
      </c>
      <c r="B35" s="393"/>
      <c r="C35" s="61">
        <v>50102</v>
      </c>
      <c r="D35" s="20">
        <v>0.16312097284720492</v>
      </c>
      <c r="E35" s="61">
        <v>50754</v>
      </c>
      <c r="F35" s="20">
        <v>0.16099280737654997</v>
      </c>
      <c r="G35" s="69">
        <v>-1.2846278125862032</v>
      </c>
      <c r="H35" s="61">
        <v>38670</v>
      </c>
      <c r="I35" s="61">
        <v>39571</v>
      </c>
      <c r="J35" s="61">
        <v>7566</v>
      </c>
      <c r="K35" s="61">
        <v>7080</v>
      </c>
      <c r="L35" s="61">
        <v>3866</v>
      </c>
      <c r="M35" s="61">
        <v>4103</v>
      </c>
      <c r="N35" s="18"/>
      <c r="O35" s="111"/>
    </row>
    <row r="36" spans="1:15" s="6" customFormat="1" ht="42" customHeight="1">
      <c r="A36" s="373" t="s">
        <v>177</v>
      </c>
      <c r="B36" s="393"/>
      <c r="C36" s="61">
        <v>92397</v>
      </c>
      <c r="D36" s="20">
        <v>0.3008240894208454</v>
      </c>
      <c r="E36" s="61">
        <v>105889</v>
      </c>
      <c r="F36" s="20">
        <v>0.3358822433758029</v>
      </c>
      <c r="G36" s="69">
        <v>-12.741644552314213</v>
      </c>
      <c r="H36" s="61">
        <v>71192</v>
      </c>
      <c r="I36" s="61">
        <v>82070</v>
      </c>
      <c r="J36" s="61">
        <v>15695</v>
      </c>
      <c r="K36" s="61">
        <v>16270</v>
      </c>
      <c r="L36" s="61">
        <v>5510</v>
      </c>
      <c r="M36" s="61">
        <v>7549</v>
      </c>
      <c r="N36" s="18"/>
      <c r="O36" s="111"/>
    </row>
    <row r="37" spans="1:15" s="6" customFormat="1" ht="42" customHeight="1">
      <c r="A37" s="373" t="s">
        <v>178</v>
      </c>
      <c r="B37" s="393"/>
      <c r="C37" s="61">
        <v>13567</v>
      </c>
      <c r="D37" s="21" t="s">
        <v>171</v>
      </c>
      <c r="E37" s="61">
        <v>14558</v>
      </c>
      <c r="F37" s="21" t="s">
        <v>171</v>
      </c>
      <c r="G37" s="69">
        <v>-6.807253743646102</v>
      </c>
      <c r="H37" s="61">
        <v>9684</v>
      </c>
      <c r="I37" s="61">
        <v>10647</v>
      </c>
      <c r="J37" s="61">
        <v>3009</v>
      </c>
      <c r="K37" s="61">
        <v>2946</v>
      </c>
      <c r="L37" s="61">
        <v>874</v>
      </c>
      <c r="M37" s="61">
        <v>965</v>
      </c>
      <c r="N37" s="18"/>
      <c r="O37" s="111"/>
    </row>
    <row r="38" spans="1:15" s="6" customFormat="1" ht="42" customHeight="1">
      <c r="A38" s="373" t="s">
        <v>137</v>
      </c>
      <c r="B38" s="393"/>
      <c r="C38" s="61">
        <v>1374</v>
      </c>
      <c r="D38" s="21" t="s">
        <v>171</v>
      </c>
      <c r="E38" s="61">
        <v>1430</v>
      </c>
      <c r="F38" s="21" t="s">
        <v>171</v>
      </c>
      <c r="G38" s="69">
        <v>-3.9160839160839123</v>
      </c>
      <c r="H38" s="61">
        <v>775</v>
      </c>
      <c r="I38" s="61">
        <v>742</v>
      </c>
      <c r="J38" s="61">
        <v>468</v>
      </c>
      <c r="K38" s="61">
        <v>500</v>
      </c>
      <c r="L38" s="61">
        <v>131</v>
      </c>
      <c r="M38" s="61">
        <v>188</v>
      </c>
      <c r="N38" s="18"/>
      <c r="O38" s="111"/>
    </row>
    <row r="39" spans="1:15" s="6" customFormat="1" ht="42" customHeight="1">
      <c r="A39" s="373" t="s">
        <v>138</v>
      </c>
      <c r="B39" s="393"/>
      <c r="C39" s="61">
        <v>5529</v>
      </c>
      <c r="D39" s="21" t="s">
        <v>171</v>
      </c>
      <c r="E39" s="61">
        <v>5672</v>
      </c>
      <c r="F39" s="21" t="s">
        <v>171</v>
      </c>
      <c r="G39" s="69">
        <v>-2.521156558533144</v>
      </c>
      <c r="H39" s="61">
        <v>4608</v>
      </c>
      <c r="I39" s="61">
        <v>4642</v>
      </c>
      <c r="J39" s="61">
        <v>628</v>
      </c>
      <c r="K39" s="61">
        <v>704</v>
      </c>
      <c r="L39" s="61">
        <v>293</v>
      </c>
      <c r="M39" s="61">
        <v>326</v>
      </c>
      <c r="N39" s="18"/>
      <c r="O39" s="111"/>
    </row>
    <row r="40" spans="1:15" s="6" customFormat="1" ht="42" customHeight="1">
      <c r="A40" s="397" t="s">
        <v>179</v>
      </c>
      <c r="B40" s="398"/>
      <c r="C40" s="62">
        <v>26003</v>
      </c>
      <c r="D40" s="22">
        <v>0.08465998676591492</v>
      </c>
      <c r="E40" s="62">
        <v>30169</v>
      </c>
      <c r="F40" s="22">
        <v>0.09569673337555928</v>
      </c>
      <c r="G40" s="70">
        <v>-13.8088766614737</v>
      </c>
      <c r="H40" s="62">
        <v>6199</v>
      </c>
      <c r="I40" s="62">
        <v>6618</v>
      </c>
      <c r="J40" s="62">
        <v>18444</v>
      </c>
      <c r="K40" s="62">
        <v>21847</v>
      </c>
      <c r="L40" s="62">
        <v>1360</v>
      </c>
      <c r="M40" s="62">
        <v>1704</v>
      </c>
      <c r="N40" s="18"/>
      <c r="O40" s="111"/>
    </row>
    <row r="41" spans="1:8" s="8" customFormat="1" ht="12" customHeight="1">
      <c r="A41" s="16" t="s">
        <v>140</v>
      </c>
      <c r="B41" s="16"/>
      <c r="C41" s="119"/>
      <c r="D41" s="73"/>
      <c r="G41" s="52" t="s">
        <v>180</v>
      </c>
      <c r="H41" s="54" t="s">
        <v>181</v>
      </c>
    </row>
    <row r="42" spans="1:8" s="8" customFormat="1" ht="12" customHeight="1">
      <c r="A42" s="7" t="s">
        <v>53</v>
      </c>
      <c r="B42" s="16"/>
      <c r="C42" s="73"/>
      <c r="D42" s="73"/>
      <c r="H42" s="12" t="s">
        <v>102</v>
      </c>
    </row>
    <row r="43" spans="1:9" s="8" customFormat="1" ht="12" customHeight="1">
      <c r="A43" s="16" t="s">
        <v>48</v>
      </c>
      <c r="B43" s="16"/>
      <c r="C43" s="74"/>
      <c r="D43" s="75"/>
      <c r="G43" s="16"/>
      <c r="H43" s="54" t="s">
        <v>103</v>
      </c>
      <c r="I43" s="16"/>
    </row>
  </sheetData>
  <sheetProtection/>
  <mergeCells count="52">
    <mergeCell ref="L3:M3"/>
    <mergeCell ref="J4:K4"/>
    <mergeCell ref="L5:M5"/>
    <mergeCell ref="A29:B29"/>
    <mergeCell ref="A27:B27"/>
    <mergeCell ref="A16:B16"/>
    <mergeCell ref="A18:B18"/>
    <mergeCell ref="L4:M4"/>
    <mergeCell ref="A11:B11"/>
    <mergeCell ref="H5:I5"/>
    <mergeCell ref="B1:M1"/>
    <mergeCell ref="G3:G6"/>
    <mergeCell ref="E6:F6"/>
    <mergeCell ref="F3:F5"/>
    <mergeCell ref="E3:E5"/>
    <mergeCell ref="J3:K3"/>
    <mergeCell ref="H3:I3"/>
    <mergeCell ref="D3:D5"/>
    <mergeCell ref="C6:D6"/>
    <mergeCell ref="J5:K5"/>
    <mergeCell ref="H4:I4"/>
    <mergeCell ref="C3:C5"/>
    <mergeCell ref="A37:B37"/>
    <mergeCell ref="A3:B6"/>
    <mergeCell ref="A7:B7"/>
    <mergeCell ref="A12:B12"/>
    <mergeCell ref="A17:B17"/>
    <mergeCell ref="A30:B30"/>
    <mergeCell ref="A33:B33"/>
    <mergeCell ref="A32:B32"/>
    <mergeCell ref="A26:B26"/>
    <mergeCell ref="A21:B21"/>
    <mergeCell ref="A10:B10"/>
    <mergeCell ref="A22:B22"/>
    <mergeCell ref="A13:B13"/>
    <mergeCell ref="A23:B23"/>
    <mergeCell ref="A9:B9"/>
    <mergeCell ref="A8:B8"/>
    <mergeCell ref="A20:B20"/>
    <mergeCell ref="A19:B19"/>
    <mergeCell ref="A14:B14"/>
    <mergeCell ref="A15:B15"/>
    <mergeCell ref="A40:B40"/>
    <mergeCell ref="A38:B38"/>
    <mergeCell ref="A24:B24"/>
    <mergeCell ref="A25:B25"/>
    <mergeCell ref="A35:B35"/>
    <mergeCell ref="A39:B39"/>
    <mergeCell ref="A34:B34"/>
    <mergeCell ref="A28:B28"/>
    <mergeCell ref="A36:B36"/>
    <mergeCell ref="A31:B31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17" max="255" man="1"/>
    <brk id="29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R76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6.375" defaultRowHeight="12" customHeight="1"/>
  <cols>
    <col min="1" max="1" width="3.625" style="43" customWidth="1"/>
    <col min="2" max="2" width="18.625" style="43" customWidth="1"/>
    <col min="3" max="3" width="5.125" style="43" customWidth="1"/>
    <col min="4" max="4" width="9.625" style="43" customWidth="1"/>
    <col min="5" max="5" width="8.875" style="43" customWidth="1"/>
    <col min="6" max="6" width="8.625" style="43" customWidth="1"/>
    <col min="7" max="18" width="9.125" style="43" customWidth="1"/>
    <col min="19" max="16384" width="6.375" style="43" customWidth="1"/>
  </cols>
  <sheetData>
    <row r="1" spans="1:18" s="1" customFormat="1" ht="45" customHeight="1">
      <c r="A1" s="27">
        <v>36</v>
      </c>
      <c r="B1" s="367" t="s">
        <v>441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18" s="9" customFormat="1" ht="15" customHeight="1">
      <c r="A2" s="14"/>
      <c r="B2" s="14"/>
      <c r="C2" s="76"/>
      <c r="G2" s="14"/>
      <c r="H2" s="14"/>
      <c r="I2" s="14"/>
      <c r="J2" s="14"/>
      <c r="K2" s="14"/>
      <c r="L2" s="14"/>
      <c r="M2" s="14"/>
      <c r="N2" s="14"/>
      <c r="O2" s="14"/>
      <c r="P2" s="14"/>
      <c r="R2" s="46" t="s">
        <v>104</v>
      </c>
    </row>
    <row r="3" spans="1:18" s="30" customFormat="1" ht="21" customHeight="1">
      <c r="A3" s="377" t="s">
        <v>142</v>
      </c>
      <c r="B3" s="377"/>
      <c r="C3" s="378"/>
      <c r="D3" s="417" t="s">
        <v>143</v>
      </c>
      <c r="E3" s="370" t="s">
        <v>144</v>
      </c>
      <c r="F3" s="399" t="s">
        <v>105</v>
      </c>
      <c r="G3" s="28" t="s">
        <v>451</v>
      </c>
      <c r="H3" s="29" t="s">
        <v>452</v>
      </c>
      <c r="I3" s="29" t="s">
        <v>453</v>
      </c>
      <c r="J3" s="29" t="s">
        <v>454</v>
      </c>
      <c r="K3" s="29" t="s">
        <v>455</v>
      </c>
      <c r="L3" s="29" t="s">
        <v>456</v>
      </c>
      <c r="M3" s="29" t="s">
        <v>457</v>
      </c>
      <c r="N3" s="29" t="s">
        <v>458</v>
      </c>
      <c r="O3" s="29" t="s">
        <v>459</v>
      </c>
      <c r="P3" s="29" t="s">
        <v>460</v>
      </c>
      <c r="Q3" s="29" t="s">
        <v>461</v>
      </c>
      <c r="R3" s="28" t="s">
        <v>462</v>
      </c>
    </row>
    <row r="4" spans="1:18" s="30" customFormat="1" ht="21" customHeight="1">
      <c r="A4" s="379"/>
      <c r="B4" s="379"/>
      <c r="C4" s="380"/>
      <c r="D4" s="418"/>
      <c r="E4" s="371"/>
      <c r="F4" s="375"/>
      <c r="G4" s="31" t="s">
        <v>463</v>
      </c>
      <c r="H4" s="32" t="s">
        <v>464</v>
      </c>
      <c r="I4" s="32" t="s">
        <v>465</v>
      </c>
      <c r="J4" s="32" t="s">
        <v>466</v>
      </c>
      <c r="K4" s="32" t="s">
        <v>467</v>
      </c>
      <c r="L4" s="32" t="s">
        <v>468</v>
      </c>
      <c r="M4" s="32" t="s">
        <v>469</v>
      </c>
      <c r="N4" s="32" t="s">
        <v>470</v>
      </c>
      <c r="O4" s="32" t="s">
        <v>471</v>
      </c>
      <c r="P4" s="32" t="s">
        <v>472</v>
      </c>
      <c r="Q4" s="32" t="s">
        <v>473</v>
      </c>
      <c r="R4" s="31" t="s">
        <v>474</v>
      </c>
    </row>
    <row r="5" spans="1:18" s="30" customFormat="1" ht="21" customHeight="1">
      <c r="A5" s="381"/>
      <c r="B5" s="381"/>
      <c r="C5" s="382"/>
      <c r="D5" s="419"/>
      <c r="E5" s="372"/>
      <c r="F5" s="376"/>
      <c r="G5" s="33" t="s">
        <v>463</v>
      </c>
      <c r="H5" s="34" t="s">
        <v>475</v>
      </c>
      <c r="I5" s="34" t="s">
        <v>465</v>
      </c>
      <c r="J5" s="34" t="s">
        <v>476</v>
      </c>
      <c r="K5" s="34" t="s">
        <v>477</v>
      </c>
      <c r="L5" s="34" t="s">
        <v>468</v>
      </c>
      <c r="M5" s="34" t="s">
        <v>469</v>
      </c>
      <c r="N5" s="34" t="s">
        <v>478</v>
      </c>
      <c r="O5" s="34" t="s">
        <v>479</v>
      </c>
      <c r="P5" s="34" t="s">
        <v>480</v>
      </c>
      <c r="Q5" s="34" t="s">
        <v>473</v>
      </c>
      <c r="R5" s="99" t="s">
        <v>481</v>
      </c>
    </row>
    <row r="6" spans="1:18" s="13" customFormat="1" ht="15" customHeight="1">
      <c r="A6" s="373" t="s">
        <v>110</v>
      </c>
      <c r="B6" s="373"/>
      <c r="C6" s="25">
        <v>2015</v>
      </c>
      <c r="D6" s="19">
        <v>30714628</v>
      </c>
      <c r="E6" s="36">
        <v>100</v>
      </c>
      <c r="F6" s="37">
        <v>-2.6</v>
      </c>
      <c r="G6" s="19">
        <v>2465612</v>
      </c>
      <c r="H6" s="19">
        <v>2676024</v>
      </c>
      <c r="I6" s="19">
        <v>2270585</v>
      </c>
      <c r="J6" s="19">
        <v>2547435</v>
      </c>
      <c r="K6" s="19">
        <v>2548562</v>
      </c>
      <c r="L6" s="19">
        <v>2248281</v>
      </c>
      <c r="M6" s="19">
        <v>2648894</v>
      </c>
      <c r="N6" s="19">
        <v>3033081</v>
      </c>
      <c r="O6" s="19">
        <v>2415499</v>
      </c>
      <c r="P6" s="19">
        <v>2637106</v>
      </c>
      <c r="Q6" s="19">
        <v>2589451</v>
      </c>
      <c r="R6" s="19">
        <v>2634098</v>
      </c>
    </row>
    <row r="7" spans="1:18" s="13" customFormat="1" ht="31.5" customHeight="1">
      <c r="A7" s="373"/>
      <c r="B7" s="373"/>
      <c r="C7" s="25">
        <v>2014</v>
      </c>
      <c r="D7" s="19">
        <v>31525632</v>
      </c>
      <c r="E7" s="36">
        <v>100</v>
      </c>
      <c r="F7" s="37"/>
      <c r="G7" s="19">
        <v>2503609</v>
      </c>
      <c r="H7" s="19">
        <v>2560560</v>
      </c>
      <c r="I7" s="19">
        <v>2625997</v>
      </c>
      <c r="J7" s="19">
        <v>2636614</v>
      </c>
      <c r="K7" s="19">
        <v>2525026</v>
      </c>
      <c r="L7" s="19">
        <v>2432041</v>
      </c>
      <c r="M7" s="19">
        <v>2753394</v>
      </c>
      <c r="N7" s="19">
        <v>3086271</v>
      </c>
      <c r="O7" s="19">
        <v>2405497</v>
      </c>
      <c r="P7" s="19">
        <v>2654180</v>
      </c>
      <c r="Q7" s="19">
        <v>2802373</v>
      </c>
      <c r="R7" s="19">
        <v>2540070</v>
      </c>
    </row>
    <row r="8" spans="1:18" s="38" customFormat="1" ht="15" customHeight="1">
      <c r="A8" s="373" t="s">
        <v>145</v>
      </c>
      <c r="B8" s="429"/>
      <c r="C8" s="25">
        <v>2015</v>
      </c>
      <c r="D8" s="19">
        <v>27932181</v>
      </c>
      <c r="E8" s="36">
        <v>90.94097118806062</v>
      </c>
      <c r="F8" s="37">
        <v>-2.4</v>
      </c>
      <c r="G8" s="19">
        <v>2219732</v>
      </c>
      <c r="H8" s="19">
        <v>2495548</v>
      </c>
      <c r="I8" s="19">
        <v>2040929</v>
      </c>
      <c r="J8" s="19">
        <v>2319718</v>
      </c>
      <c r="K8" s="19">
        <v>2289909</v>
      </c>
      <c r="L8" s="19">
        <v>2039205</v>
      </c>
      <c r="M8" s="19">
        <v>2436530</v>
      </c>
      <c r="N8" s="19">
        <v>2826804</v>
      </c>
      <c r="O8" s="19">
        <v>2201095</v>
      </c>
      <c r="P8" s="19">
        <v>2405601</v>
      </c>
      <c r="Q8" s="19">
        <v>2324026</v>
      </c>
      <c r="R8" s="19">
        <v>2333084</v>
      </c>
    </row>
    <row r="9" spans="1:18" s="38" customFormat="1" ht="31.5" customHeight="1">
      <c r="A9" s="429"/>
      <c r="B9" s="429"/>
      <c r="C9" s="25">
        <v>2014</v>
      </c>
      <c r="D9" s="19">
        <v>28631863</v>
      </c>
      <c r="E9" s="36">
        <v>90.8209009100912</v>
      </c>
      <c r="F9" s="37"/>
      <c r="G9" s="19">
        <v>2261183</v>
      </c>
      <c r="H9" s="19">
        <v>2339482</v>
      </c>
      <c r="I9" s="19">
        <v>2369003</v>
      </c>
      <c r="J9" s="19">
        <v>2405161</v>
      </c>
      <c r="K9" s="19">
        <v>2272979</v>
      </c>
      <c r="L9" s="19">
        <v>2196149</v>
      </c>
      <c r="M9" s="19">
        <v>2519550</v>
      </c>
      <c r="N9" s="19">
        <v>2855013</v>
      </c>
      <c r="O9" s="19">
        <v>2184583</v>
      </c>
      <c r="P9" s="19">
        <v>2412408</v>
      </c>
      <c r="Q9" s="19">
        <v>2553652</v>
      </c>
      <c r="R9" s="19">
        <v>2262700</v>
      </c>
    </row>
    <row r="10" spans="1:18" s="38" customFormat="1" ht="15" customHeight="1">
      <c r="A10" s="391" t="s">
        <v>146</v>
      </c>
      <c r="B10" s="391"/>
      <c r="C10" s="25">
        <v>2015</v>
      </c>
      <c r="D10" s="19">
        <v>20411350</v>
      </c>
      <c r="E10" s="36">
        <v>66.45481755468437</v>
      </c>
      <c r="F10" s="37">
        <v>-4</v>
      </c>
      <c r="G10" s="19">
        <v>1669605</v>
      </c>
      <c r="H10" s="19">
        <v>1898634</v>
      </c>
      <c r="I10" s="19">
        <v>1457644</v>
      </c>
      <c r="J10" s="19">
        <v>1632682</v>
      </c>
      <c r="K10" s="19">
        <v>1690971</v>
      </c>
      <c r="L10" s="19">
        <v>1435287</v>
      </c>
      <c r="M10" s="19">
        <v>1757189</v>
      </c>
      <c r="N10" s="19">
        <v>2095055</v>
      </c>
      <c r="O10" s="19">
        <v>1573010</v>
      </c>
      <c r="P10" s="19">
        <v>1817364</v>
      </c>
      <c r="Q10" s="19">
        <v>1727024</v>
      </c>
      <c r="R10" s="19">
        <v>1656885</v>
      </c>
    </row>
    <row r="11" spans="1:18" s="38" customFormat="1" ht="31.5" customHeight="1">
      <c r="A11" s="391"/>
      <c r="B11" s="391"/>
      <c r="C11" s="25">
        <v>2014</v>
      </c>
      <c r="D11" s="19">
        <v>21252070</v>
      </c>
      <c r="E11" s="36">
        <v>67.41203475318116</v>
      </c>
      <c r="F11" s="37"/>
      <c r="G11" s="19">
        <v>1689257</v>
      </c>
      <c r="H11" s="19">
        <v>1714759</v>
      </c>
      <c r="I11" s="19">
        <v>1769373</v>
      </c>
      <c r="J11" s="19">
        <v>1743742</v>
      </c>
      <c r="K11" s="19">
        <v>1699766</v>
      </c>
      <c r="L11" s="19">
        <v>1597267</v>
      </c>
      <c r="M11" s="19">
        <v>1871539</v>
      </c>
      <c r="N11" s="19">
        <v>2131446</v>
      </c>
      <c r="O11" s="19">
        <v>1595475</v>
      </c>
      <c r="P11" s="19">
        <v>1824691</v>
      </c>
      <c r="Q11" s="19">
        <v>1975946</v>
      </c>
      <c r="R11" s="19">
        <v>1638809</v>
      </c>
    </row>
    <row r="12" spans="1:18" s="38" customFormat="1" ht="15" customHeight="1">
      <c r="A12" s="391" t="s">
        <v>147</v>
      </c>
      <c r="B12" s="391"/>
      <c r="C12" s="25">
        <v>2015</v>
      </c>
      <c r="D12" s="19">
        <v>6533147</v>
      </c>
      <c r="E12" s="36">
        <v>21.2704741206698</v>
      </c>
      <c r="F12" s="37">
        <v>1.7</v>
      </c>
      <c r="G12" s="19">
        <v>473184</v>
      </c>
      <c r="H12" s="19">
        <v>522768</v>
      </c>
      <c r="I12" s="19">
        <v>509665</v>
      </c>
      <c r="J12" s="19">
        <v>603108</v>
      </c>
      <c r="K12" s="19">
        <v>522512</v>
      </c>
      <c r="L12" s="19">
        <v>523669</v>
      </c>
      <c r="M12" s="19">
        <v>585937</v>
      </c>
      <c r="N12" s="19">
        <v>640401</v>
      </c>
      <c r="O12" s="19">
        <v>543668</v>
      </c>
      <c r="P12" s="19">
        <v>504798</v>
      </c>
      <c r="Q12" s="19">
        <v>512332</v>
      </c>
      <c r="R12" s="19">
        <v>591105</v>
      </c>
    </row>
    <row r="13" spans="1:18" s="38" customFormat="1" ht="31.5" customHeight="1">
      <c r="A13" s="391"/>
      <c r="B13" s="391"/>
      <c r="C13" s="25">
        <v>2014</v>
      </c>
      <c r="D13" s="19">
        <v>6426425</v>
      </c>
      <c r="E13" s="36">
        <v>20.384761834433647</v>
      </c>
      <c r="F13" s="37"/>
      <c r="G13" s="19">
        <v>494118</v>
      </c>
      <c r="H13" s="19">
        <v>551606</v>
      </c>
      <c r="I13" s="19">
        <v>522382</v>
      </c>
      <c r="J13" s="19">
        <v>585815</v>
      </c>
      <c r="K13" s="19">
        <v>497230</v>
      </c>
      <c r="L13" s="19">
        <v>513562</v>
      </c>
      <c r="M13" s="19">
        <v>554672</v>
      </c>
      <c r="N13" s="19">
        <v>635341</v>
      </c>
      <c r="O13" s="19">
        <v>509160</v>
      </c>
      <c r="P13" s="19">
        <v>508686</v>
      </c>
      <c r="Q13" s="19">
        <v>508098</v>
      </c>
      <c r="R13" s="19">
        <v>545755</v>
      </c>
    </row>
    <row r="14" spans="1:18" s="38" customFormat="1" ht="15" customHeight="1">
      <c r="A14" s="391" t="s">
        <v>148</v>
      </c>
      <c r="B14" s="391"/>
      <c r="C14" s="25">
        <v>2015</v>
      </c>
      <c r="D14" s="19">
        <v>987684</v>
      </c>
      <c r="E14" s="36">
        <v>3.2156795127064535</v>
      </c>
      <c r="F14" s="37">
        <v>3.6</v>
      </c>
      <c r="G14" s="19">
        <v>76943</v>
      </c>
      <c r="H14" s="19">
        <v>74146</v>
      </c>
      <c r="I14" s="19">
        <v>73620</v>
      </c>
      <c r="J14" s="19">
        <v>83928</v>
      </c>
      <c r="K14" s="19">
        <v>76426</v>
      </c>
      <c r="L14" s="19">
        <v>80249</v>
      </c>
      <c r="M14" s="19">
        <v>93404</v>
      </c>
      <c r="N14" s="19">
        <v>91348</v>
      </c>
      <c r="O14" s="19">
        <v>84417</v>
      </c>
      <c r="P14" s="19">
        <v>83439</v>
      </c>
      <c r="Q14" s="19">
        <v>84670</v>
      </c>
      <c r="R14" s="19">
        <v>85094</v>
      </c>
    </row>
    <row r="15" spans="1:18" s="38" customFormat="1" ht="31.5" customHeight="1">
      <c r="A15" s="391"/>
      <c r="B15" s="391"/>
      <c r="C15" s="25">
        <v>2014</v>
      </c>
      <c r="D15" s="19">
        <v>953368</v>
      </c>
      <c r="E15" s="36">
        <v>3.02410432247639</v>
      </c>
      <c r="F15" s="37"/>
      <c r="G15" s="19">
        <v>77808</v>
      </c>
      <c r="H15" s="19">
        <v>73117</v>
      </c>
      <c r="I15" s="19">
        <v>77248</v>
      </c>
      <c r="J15" s="19">
        <v>75604</v>
      </c>
      <c r="K15" s="19">
        <v>75983</v>
      </c>
      <c r="L15" s="19">
        <v>85320</v>
      </c>
      <c r="M15" s="19">
        <v>93339</v>
      </c>
      <c r="N15" s="19">
        <v>88226</v>
      </c>
      <c r="O15" s="19">
        <v>79948</v>
      </c>
      <c r="P15" s="19">
        <v>79031</v>
      </c>
      <c r="Q15" s="19">
        <v>69608</v>
      </c>
      <c r="R15" s="19">
        <v>78136</v>
      </c>
    </row>
    <row r="16" spans="1:18" s="38" customFormat="1" ht="15" customHeight="1">
      <c r="A16" s="373" t="s">
        <v>149</v>
      </c>
      <c r="B16" s="429"/>
      <c r="C16" s="25">
        <v>2015</v>
      </c>
      <c r="D16" s="19">
        <v>276719</v>
      </c>
      <c r="E16" s="36">
        <v>0.9009355412020618</v>
      </c>
      <c r="F16" s="37">
        <v>5.3</v>
      </c>
      <c r="G16" s="19">
        <v>20192</v>
      </c>
      <c r="H16" s="19">
        <v>18620</v>
      </c>
      <c r="I16" s="19">
        <v>19428</v>
      </c>
      <c r="J16" s="19">
        <v>26161</v>
      </c>
      <c r="K16" s="19">
        <v>28834</v>
      </c>
      <c r="L16" s="19">
        <v>22211</v>
      </c>
      <c r="M16" s="19">
        <v>20172</v>
      </c>
      <c r="N16" s="19">
        <v>21383</v>
      </c>
      <c r="O16" s="19">
        <v>20404</v>
      </c>
      <c r="P16" s="19">
        <v>22034</v>
      </c>
      <c r="Q16" s="19">
        <v>27014</v>
      </c>
      <c r="R16" s="19">
        <v>30266</v>
      </c>
    </row>
    <row r="17" spans="1:18" s="38" customFormat="1" ht="31.5" customHeight="1">
      <c r="A17" s="429"/>
      <c r="B17" s="429"/>
      <c r="C17" s="25">
        <v>2014</v>
      </c>
      <c r="D17" s="19">
        <v>262749</v>
      </c>
      <c r="E17" s="36">
        <v>0.8334456229140783</v>
      </c>
      <c r="F17" s="37"/>
      <c r="G17" s="19">
        <v>19404</v>
      </c>
      <c r="H17" s="19">
        <v>19086</v>
      </c>
      <c r="I17" s="19">
        <v>20019</v>
      </c>
      <c r="J17" s="19">
        <v>24990</v>
      </c>
      <c r="K17" s="19">
        <v>25866</v>
      </c>
      <c r="L17" s="19">
        <v>20854</v>
      </c>
      <c r="M17" s="19">
        <v>18723</v>
      </c>
      <c r="N17" s="19">
        <v>20671</v>
      </c>
      <c r="O17" s="19">
        <v>18291</v>
      </c>
      <c r="P17" s="19">
        <v>21129</v>
      </c>
      <c r="Q17" s="19">
        <v>27076</v>
      </c>
      <c r="R17" s="19">
        <v>26640</v>
      </c>
    </row>
    <row r="18" spans="1:18" s="38" customFormat="1" ht="15" customHeight="1">
      <c r="A18" s="373" t="s">
        <v>150</v>
      </c>
      <c r="B18" s="429"/>
      <c r="C18" s="25">
        <v>2015</v>
      </c>
      <c r="D18" s="19">
        <v>167542</v>
      </c>
      <c r="E18" s="36">
        <v>0.5454795024702888</v>
      </c>
      <c r="F18" s="37">
        <v>0.2</v>
      </c>
      <c r="G18" s="19">
        <v>10914</v>
      </c>
      <c r="H18" s="19">
        <v>6649</v>
      </c>
      <c r="I18" s="19">
        <v>10292</v>
      </c>
      <c r="J18" s="19">
        <v>13463</v>
      </c>
      <c r="K18" s="19">
        <v>25203</v>
      </c>
      <c r="L18" s="19">
        <v>21422</v>
      </c>
      <c r="M18" s="19">
        <v>13408</v>
      </c>
      <c r="N18" s="19">
        <v>11650</v>
      </c>
      <c r="O18" s="19">
        <v>11911</v>
      </c>
      <c r="P18" s="19">
        <v>12907</v>
      </c>
      <c r="Q18" s="19">
        <v>13783</v>
      </c>
      <c r="R18" s="19">
        <v>15940</v>
      </c>
    </row>
    <row r="19" spans="1:18" s="38" customFormat="1" ht="31.5" customHeight="1">
      <c r="A19" s="429"/>
      <c r="B19" s="429"/>
      <c r="C19" s="25">
        <v>2014</v>
      </c>
      <c r="D19" s="19">
        <v>167136</v>
      </c>
      <c r="E19" s="36">
        <v>0.5301590781748642</v>
      </c>
      <c r="F19" s="37"/>
      <c r="G19" s="19">
        <v>10229</v>
      </c>
      <c r="H19" s="19">
        <v>8807</v>
      </c>
      <c r="I19" s="19">
        <v>11375</v>
      </c>
      <c r="J19" s="19">
        <v>13881</v>
      </c>
      <c r="K19" s="19">
        <v>22539</v>
      </c>
      <c r="L19" s="19">
        <v>22158</v>
      </c>
      <c r="M19" s="19">
        <v>11804</v>
      </c>
      <c r="N19" s="19">
        <v>12421</v>
      </c>
      <c r="O19" s="19">
        <v>13934</v>
      </c>
      <c r="P19" s="19">
        <v>16040</v>
      </c>
      <c r="Q19" s="19">
        <v>9525</v>
      </c>
      <c r="R19" s="19">
        <v>14423</v>
      </c>
    </row>
    <row r="20" spans="1:18" s="38" customFormat="1" ht="15" customHeight="1">
      <c r="A20" s="373" t="s">
        <v>116</v>
      </c>
      <c r="B20" s="429"/>
      <c r="C20" s="25">
        <v>2015</v>
      </c>
      <c r="D20" s="19">
        <v>163311</v>
      </c>
      <c r="E20" s="36">
        <v>0.531704307146419</v>
      </c>
      <c r="F20" s="37">
        <v>-13.6</v>
      </c>
      <c r="G20" s="19">
        <v>14342</v>
      </c>
      <c r="H20" s="19">
        <v>8077</v>
      </c>
      <c r="I20" s="19">
        <v>11250</v>
      </c>
      <c r="J20" s="19">
        <v>12339</v>
      </c>
      <c r="K20" s="19">
        <v>14569</v>
      </c>
      <c r="L20" s="19">
        <v>15249</v>
      </c>
      <c r="M20" s="19">
        <v>23274</v>
      </c>
      <c r="N20" s="19">
        <v>10994</v>
      </c>
      <c r="O20" s="19">
        <v>10871</v>
      </c>
      <c r="P20" s="19">
        <v>12124</v>
      </c>
      <c r="Q20" s="19">
        <v>11136</v>
      </c>
      <c r="R20" s="19">
        <v>19086</v>
      </c>
    </row>
    <row r="21" spans="1:18" s="38" customFormat="1" ht="31.5" customHeight="1">
      <c r="A21" s="429"/>
      <c r="B21" s="429"/>
      <c r="C21" s="25">
        <v>2014</v>
      </c>
      <c r="D21" s="19">
        <v>189108</v>
      </c>
      <c r="E21" s="36">
        <v>0.5998547467660601</v>
      </c>
      <c r="F21" s="37"/>
      <c r="G21" s="19">
        <v>17062</v>
      </c>
      <c r="H21" s="19">
        <v>14758</v>
      </c>
      <c r="I21" s="19">
        <v>14831</v>
      </c>
      <c r="J21" s="19">
        <v>12008</v>
      </c>
      <c r="K21" s="19">
        <v>17170</v>
      </c>
      <c r="L21" s="19">
        <v>16752</v>
      </c>
      <c r="M21" s="19">
        <v>24525</v>
      </c>
      <c r="N21" s="19">
        <v>14296</v>
      </c>
      <c r="O21" s="19">
        <v>12715</v>
      </c>
      <c r="P21" s="19">
        <v>12178</v>
      </c>
      <c r="Q21" s="19">
        <v>11945</v>
      </c>
      <c r="R21" s="19">
        <v>20868</v>
      </c>
    </row>
    <row r="22" spans="1:18" s="38" customFormat="1" ht="15" customHeight="1">
      <c r="A22" s="373" t="s">
        <v>151</v>
      </c>
      <c r="B22" s="429"/>
      <c r="C22" s="25">
        <v>2015</v>
      </c>
      <c r="D22" s="19">
        <v>282138</v>
      </c>
      <c r="E22" s="36">
        <v>0.9185786003984812</v>
      </c>
      <c r="F22" s="37">
        <v>-5.9</v>
      </c>
      <c r="G22" s="19">
        <v>21896</v>
      </c>
      <c r="H22" s="19">
        <v>16783</v>
      </c>
      <c r="I22" s="19">
        <v>28448</v>
      </c>
      <c r="J22" s="19">
        <v>16088</v>
      </c>
      <c r="K22" s="19">
        <v>24355</v>
      </c>
      <c r="L22" s="19">
        <v>20987</v>
      </c>
      <c r="M22" s="19">
        <v>19801</v>
      </c>
      <c r="N22" s="19">
        <v>25527</v>
      </c>
      <c r="O22" s="19">
        <v>31854</v>
      </c>
      <c r="P22" s="19">
        <v>22185</v>
      </c>
      <c r="Q22" s="19">
        <v>27211</v>
      </c>
      <c r="R22" s="19">
        <v>27003</v>
      </c>
    </row>
    <row r="23" spans="1:18" s="38" customFormat="1" ht="31.5" customHeight="1">
      <c r="A23" s="429"/>
      <c r="B23" s="429"/>
      <c r="C23" s="25">
        <v>2014</v>
      </c>
      <c r="D23" s="19">
        <v>299741</v>
      </c>
      <c r="E23" s="36">
        <v>0.95078506277051</v>
      </c>
      <c r="F23" s="37"/>
      <c r="G23" s="19">
        <v>25722</v>
      </c>
      <c r="H23" s="19">
        <v>25713</v>
      </c>
      <c r="I23" s="19">
        <v>30273</v>
      </c>
      <c r="J23" s="19">
        <v>19254</v>
      </c>
      <c r="K23" s="19">
        <v>26577</v>
      </c>
      <c r="L23" s="19">
        <v>24199</v>
      </c>
      <c r="M23" s="19">
        <v>21069</v>
      </c>
      <c r="N23" s="19">
        <v>27814</v>
      </c>
      <c r="O23" s="19">
        <v>27330</v>
      </c>
      <c r="P23" s="19">
        <v>21886</v>
      </c>
      <c r="Q23" s="19">
        <v>25013</v>
      </c>
      <c r="R23" s="19">
        <v>24891</v>
      </c>
    </row>
    <row r="24" spans="1:18" s="38" customFormat="1" ht="15" customHeight="1">
      <c r="A24" s="373" t="s">
        <v>152</v>
      </c>
      <c r="B24" s="429"/>
      <c r="C24" s="25">
        <v>2015</v>
      </c>
      <c r="D24" s="19">
        <v>229032</v>
      </c>
      <c r="E24" s="36">
        <v>0.7456772714291053</v>
      </c>
      <c r="F24" s="37">
        <v>-8.4</v>
      </c>
      <c r="G24" s="19">
        <v>18026</v>
      </c>
      <c r="H24" s="19">
        <v>9886</v>
      </c>
      <c r="I24" s="19">
        <v>22648</v>
      </c>
      <c r="J24" s="19">
        <v>17132</v>
      </c>
      <c r="K24" s="19">
        <v>19072</v>
      </c>
      <c r="L24" s="19">
        <v>18270</v>
      </c>
      <c r="M24" s="19">
        <v>15940</v>
      </c>
      <c r="N24" s="19">
        <v>12942</v>
      </c>
      <c r="O24" s="19">
        <v>17100</v>
      </c>
      <c r="P24" s="19">
        <v>17180</v>
      </c>
      <c r="Q24" s="19">
        <v>26863</v>
      </c>
      <c r="R24" s="19">
        <v>33973</v>
      </c>
    </row>
    <row r="25" spans="1:18" s="38" customFormat="1" ht="31.5" customHeight="1">
      <c r="A25" s="429"/>
      <c r="B25" s="429"/>
      <c r="C25" s="25">
        <v>2014</v>
      </c>
      <c r="D25" s="19">
        <v>249940</v>
      </c>
      <c r="E25" s="36">
        <v>0.7928151924123203</v>
      </c>
      <c r="F25" s="37"/>
      <c r="G25" s="19">
        <v>15170</v>
      </c>
      <c r="H25" s="19">
        <v>18579</v>
      </c>
      <c r="I25" s="19">
        <v>26925</v>
      </c>
      <c r="J25" s="19">
        <v>18367</v>
      </c>
      <c r="K25" s="19">
        <v>20300</v>
      </c>
      <c r="L25" s="19">
        <v>19998</v>
      </c>
      <c r="M25" s="19">
        <v>18547</v>
      </c>
      <c r="N25" s="19">
        <v>12631</v>
      </c>
      <c r="O25" s="19">
        <v>17836</v>
      </c>
      <c r="P25" s="19">
        <v>20540</v>
      </c>
      <c r="Q25" s="19">
        <v>26756</v>
      </c>
      <c r="R25" s="19">
        <v>34291</v>
      </c>
    </row>
    <row r="26" spans="1:18" s="38" customFormat="1" ht="15" customHeight="1">
      <c r="A26" s="373" t="s">
        <v>153</v>
      </c>
      <c r="B26" s="429"/>
      <c r="C26" s="25">
        <v>2015</v>
      </c>
      <c r="D26" s="19">
        <v>553991</v>
      </c>
      <c r="E26" s="36">
        <v>1.8036715274559079</v>
      </c>
      <c r="F26" s="37">
        <v>-0.1</v>
      </c>
      <c r="G26" s="19">
        <v>68763</v>
      </c>
      <c r="H26" s="19">
        <v>56230</v>
      </c>
      <c r="I26" s="19">
        <v>43593</v>
      </c>
      <c r="J26" s="19">
        <v>41201</v>
      </c>
      <c r="K26" s="19">
        <v>52280</v>
      </c>
      <c r="L26" s="19">
        <v>31395</v>
      </c>
      <c r="M26" s="19">
        <v>37034</v>
      </c>
      <c r="N26" s="19">
        <v>43702</v>
      </c>
      <c r="O26" s="19">
        <v>36210</v>
      </c>
      <c r="P26" s="19">
        <v>42671</v>
      </c>
      <c r="Q26" s="19">
        <v>46056</v>
      </c>
      <c r="R26" s="19">
        <v>54856</v>
      </c>
    </row>
    <row r="27" spans="1:18" s="38" customFormat="1" ht="31.5" customHeight="1">
      <c r="A27" s="429"/>
      <c r="B27" s="429"/>
      <c r="C27" s="25">
        <v>2014</v>
      </c>
      <c r="D27" s="19">
        <v>554290</v>
      </c>
      <c r="E27" s="36">
        <v>1.7582201048340602</v>
      </c>
      <c r="F27" s="37"/>
      <c r="G27" s="19">
        <v>59114</v>
      </c>
      <c r="H27" s="19">
        <v>52399</v>
      </c>
      <c r="I27" s="19">
        <v>40613</v>
      </c>
      <c r="J27" s="19">
        <v>33960</v>
      </c>
      <c r="K27" s="19">
        <v>39781</v>
      </c>
      <c r="L27" s="19">
        <v>41766</v>
      </c>
      <c r="M27" s="19">
        <v>47767</v>
      </c>
      <c r="N27" s="19">
        <v>58088</v>
      </c>
      <c r="O27" s="19">
        <v>46787</v>
      </c>
      <c r="P27" s="19">
        <v>45101</v>
      </c>
      <c r="Q27" s="19">
        <v>41579</v>
      </c>
      <c r="R27" s="19">
        <v>47335</v>
      </c>
    </row>
    <row r="28" spans="1:18" s="38" customFormat="1" ht="15" customHeight="1">
      <c r="A28" s="373" t="s">
        <v>154</v>
      </c>
      <c r="B28" s="373"/>
      <c r="C28" s="25">
        <v>2015</v>
      </c>
      <c r="D28" s="19">
        <v>158753</v>
      </c>
      <c r="E28" s="36">
        <v>0.5168644725242969</v>
      </c>
      <c r="F28" s="37">
        <v>-19.2</v>
      </c>
      <c r="G28" s="19">
        <v>13716</v>
      </c>
      <c r="H28" s="19">
        <v>6973</v>
      </c>
      <c r="I28" s="19">
        <v>13933</v>
      </c>
      <c r="J28" s="19">
        <v>11241</v>
      </c>
      <c r="K28" s="19">
        <v>12962</v>
      </c>
      <c r="L28" s="19">
        <v>13953</v>
      </c>
      <c r="M28" s="19">
        <v>9955</v>
      </c>
      <c r="N28" s="19">
        <v>9665</v>
      </c>
      <c r="O28" s="19">
        <v>11574</v>
      </c>
      <c r="P28" s="19">
        <v>11878</v>
      </c>
      <c r="Q28" s="19">
        <v>18278</v>
      </c>
      <c r="R28" s="19">
        <v>24625</v>
      </c>
    </row>
    <row r="29" spans="1:18" s="38" customFormat="1" ht="31.5" customHeight="1">
      <c r="A29" s="373"/>
      <c r="B29" s="373"/>
      <c r="C29" s="25">
        <v>2014</v>
      </c>
      <c r="D29" s="19">
        <v>196407</v>
      </c>
      <c r="E29" s="36">
        <v>0.6230073357450852</v>
      </c>
      <c r="F29" s="37"/>
      <c r="G29" s="19">
        <v>13423</v>
      </c>
      <c r="H29" s="19">
        <v>12583</v>
      </c>
      <c r="I29" s="19">
        <v>21126</v>
      </c>
      <c r="J29" s="19">
        <v>14769</v>
      </c>
      <c r="K29" s="19">
        <v>16588</v>
      </c>
      <c r="L29" s="19">
        <v>20648</v>
      </c>
      <c r="M29" s="19">
        <v>12079</v>
      </c>
      <c r="N29" s="19">
        <v>11396</v>
      </c>
      <c r="O29" s="19">
        <v>14529</v>
      </c>
      <c r="P29" s="19">
        <v>16513</v>
      </c>
      <c r="Q29" s="19">
        <v>18074</v>
      </c>
      <c r="R29" s="19">
        <v>24679</v>
      </c>
    </row>
    <row r="30" spans="1:18" s="38" customFormat="1" ht="15" customHeight="1">
      <c r="A30" s="373" t="s">
        <v>155</v>
      </c>
      <c r="B30" s="429"/>
      <c r="C30" s="25">
        <v>2015</v>
      </c>
      <c r="D30" s="19">
        <v>180764</v>
      </c>
      <c r="E30" s="36">
        <v>0.5885273948295906</v>
      </c>
      <c r="F30" s="37">
        <v>2.8</v>
      </c>
      <c r="G30" s="19">
        <v>16340</v>
      </c>
      <c r="H30" s="19">
        <v>7756</v>
      </c>
      <c r="I30" s="19">
        <v>17449</v>
      </c>
      <c r="J30" s="19">
        <v>18149</v>
      </c>
      <c r="K30" s="19">
        <v>14030</v>
      </c>
      <c r="L30" s="19">
        <v>10552</v>
      </c>
      <c r="M30" s="19">
        <v>12371</v>
      </c>
      <c r="N30" s="19">
        <v>11452</v>
      </c>
      <c r="O30" s="19">
        <v>12929</v>
      </c>
      <c r="P30" s="19">
        <v>17728</v>
      </c>
      <c r="Q30" s="19">
        <v>18182</v>
      </c>
      <c r="R30" s="19">
        <v>23826</v>
      </c>
    </row>
    <row r="31" spans="1:18" s="38" customFormat="1" ht="31.5" customHeight="1">
      <c r="A31" s="429"/>
      <c r="B31" s="429"/>
      <c r="C31" s="25">
        <v>2014</v>
      </c>
      <c r="D31" s="19">
        <v>175811</v>
      </c>
      <c r="E31" s="36">
        <v>0.5576763695014901</v>
      </c>
      <c r="F31" s="37"/>
      <c r="G31" s="19">
        <v>13934</v>
      </c>
      <c r="H31" s="19">
        <v>14017</v>
      </c>
      <c r="I31" s="19">
        <v>18726</v>
      </c>
      <c r="J31" s="19">
        <v>18282</v>
      </c>
      <c r="K31" s="19">
        <v>15838</v>
      </c>
      <c r="L31" s="19">
        <v>13453</v>
      </c>
      <c r="M31" s="19">
        <v>14997</v>
      </c>
      <c r="N31" s="19">
        <v>12439</v>
      </c>
      <c r="O31" s="19">
        <v>9096</v>
      </c>
      <c r="P31" s="19">
        <v>13782</v>
      </c>
      <c r="Q31" s="19">
        <v>13067</v>
      </c>
      <c r="R31" s="19">
        <v>18180</v>
      </c>
    </row>
    <row r="32" spans="1:18" s="38" customFormat="1" ht="15" customHeight="1">
      <c r="A32" s="373" t="s">
        <v>122</v>
      </c>
      <c r="B32" s="429"/>
      <c r="C32" s="25">
        <v>2015</v>
      </c>
      <c r="D32" s="19">
        <v>16122</v>
      </c>
      <c r="E32" s="36">
        <v>0.05248964760374113</v>
      </c>
      <c r="F32" s="37">
        <v>13.4</v>
      </c>
      <c r="G32" s="19">
        <v>926</v>
      </c>
      <c r="H32" s="19">
        <v>634</v>
      </c>
      <c r="I32" s="19">
        <v>809</v>
      </c>
      <c r="J32" s="19">
        <v>1624</v>
      </c>
      <c r="K32" s="19">
        <v>1628</v>
      </c>
      <c r="L32" s="19">
        <v>1204</v>
      </c>
      <c r="M32" s="19">
        <v>1847</v>
      </c>
      <c r="N32" s="19">
        <v>1872</v>
      </c>
      <c r="O32" s="19">
        <v>1603</v>
      </c>
      <c r="P32" s="19">
        <v>1297</v>
      </c>
      <c r="Q32" s="19">
        <v>1319</v>
      </c>
      <c r="R32" s="19">
        <v>1359</v>
      </c>
    </row>
    <row r="33" spans="1:18" s="38" customFormat="1" ht="31.5" customHeight="1">
      <c r="A33" s="429"/>
      <c r="B33" s="429"/>
      <c r="C33" s="25">
        <v>2014</v>
      </c>
      <c r="D33" s="19">
        <v>14221</v>
      </c>
      <c r="E33" s="36" t="s">
        <v>489</v>
      </c>
      <c r="F33" s="37"/>
      <c r="G33" s="19">
        <v>841</v>
      </c>
      <c r="H33" s="19">
        <v>1072</v>
      </c>
      <c r="I33" s="19">
        <v>1729</v>
      </c>
      <c r="J33" s="19">
        <v>1145</v>
      </c>
      <c r="K33" s="19">
        <v>1553</v>
      </c>
      <c r="L33" s="19">
        <v>1204</v>
      </c>
      <c r="M33" s="19">
        <v>1284</v>
      </c>
      <c r="N33" s="19">
        <v>1137</v>
      </c>
      <c r="O33" s="19">
        <v>1179</v>
      </c>
      <c r="P33" s="19">
        <v>959</v>
      </c>
      <c r="Q33" s="19">
        <v>1045</v>
      </c>
      <c r="R33" s="19">
        <v>1073</v>
      </c>
    </row>
    <row r="34" spans="1:18" s="38" customFormat="1" ht="15" customHeight="1">
      <c r="A34" s="373" t="s">
        <v>540</v>
      </c>
      <c r="B34" s="429"/>
      <c r="C34" s="25">
        <v>2015</v>
      </c>
      <c r="D34" s="19">
        <v>70503</v>
      </c>
      <c r="E34" s="36">
        <v>0.22954209310299964</v>
      </c>
      <c r="F34" s="37">
        <v>0.1</v>
      </c>
      <c r="G34" s="19">
        <v>5758</v>
      </c>
      <c r="H34" s="19">
        <v>4521</v>
      </c>
      <c r="I34" s="19">
        <v>5170</v>
      </c>
      <c r="J34" s="19">
        <v>7565</v>
      </c>
      <c r="K34" s="19">
        <v>6494</v>
      </c>
      <c r="L34" s="19">
        <v>4648</v>
      </c>
      <c r="M34" s="19">
        <v>5274</v>
      </c>
      <c r="N34" s="19">
        <v>5802</v>
      </c>
      <c r="O34" s="19">
        <v>5788</v>
      </c>
      <c r="P34" s="19">
        <v>6696</v>
      </c>
      <c r="Q34" s="19">
        <v>6181</v>
      </c>
      <c r="R34" s="19">
        <v>6606</v>
      </c>
    </row>
    <row r="35" spans="1:18" s="38" customFormat="1" ht="31.5" customHeight="1">
      <c r="A35" s="429"/>
      <c r="B35" s="429"/>
      <c r="C35" s="25">
        <v>2014</v>
      </c>
      <c r="D35" s="19">
        <v>70401</v>
      </c>
      <c r="E35" s="36">
        <v>0.22331352469000462</v>
      </c>
      <c r="F35" s="37"/>
      <c r="G35" s="19">
        <v>6092</v>
      </c>
      <c r="H35" s="19">
        <v>5235</v>
      </c>
      <c r="I35" s="19">
        <v>5834</v>
      </c>
      <c r="J35" s="19">
        <v>7581</v>
      </c>
      <c r="K35" s="19">
        <v>5935</v>
      </c>
      <c r="L35" s="19">
        <v>5277</v>
      </c>
      <c r="M35" s="19">
        <v>4791</v>
      </c>
      <c r="N35" s="19">
        <v>5654</v>
      </c>
      <c r="O35" s="19">
        <v>5150</v>
      </c>
      <c r="P35" s="19">
        <v>6832</v>
      </c>
      <c r="Q35" s="19">
        <v>6093</v>
      </c>
      <c r="R35" s="19">
        <v>5927</v>
      </c>
    </row>
    <row r="36" spans="1:18" s="38" customFormat="1" ht="15" customHeight="1">
      <c r="A36" s="373" t="s">
        <v>123</v>
      </c>
      <c r="B36" s="429"/>
      <c r="C36" s="25">
        <v>2015</v>
      </c>
      <c r="D36" s="19">
        <v>9470</v>
      </c>
      <c r="E36" s="36" t="s">
        <v>489</v>
      </c>
      <c r="F36" s="37">
        <v>-2.1</v>
      </c>
      <c r="G36" s="19">
        <v>825</v>
      </c>
      <c r="H36" s="19">
        <v>680</v>
      </c>
      <c r="I36" s="19">
        <v>813</v>
      </c>
      <c r="J36" s="19">
        <v>1102</v>
      </c>
      <c r="K36" s="19">
        <v>851</v>
      </c>
      <c r="L36" s="19">
        <v>596</v>
      </c>
      <c r="M36" s="19">
        <v>720</v>
      </c>
      <c r="N36" s="19">
        <v>569</v>
      </c>
      <c r="O36" s="19">
        <v>804</v>
      </c>
      <c r="P36" s="19">
        <v>938</v>
      </c>
      <c r="Q36" s="19">
        <v>758</v>
      </c>
      <c r="R36" s="19">
        <v>814</v>
      </c>
    </row>
    <row r="37" spans="1:18" s="38" customFormat="1" ht="31.5" customHeight="1">
      <c r="A37" s="429"/>
      <c r="B37" s="429"/>
      <c r="C37" s="25">
        <v>2014</v>
      </c>
      <c r="D37" s="19">
        <v>9671</v>
      </c>
      <c r="E37" s="36" t="s">
        <v>489</v>
      </c>
      <c r="F37" s="37"/>
      <c r="G37" s="19">
        <v>846</v>
      </c>
      <c r="H37" s="19">
        <v>567</v>
      </c>
      <c r="I37" s="19">
        <v>932</v>
      </c>
      <c r="J37" s="19">
        <v>1087</v>
      </c>
      <c r="K37" s="19">
        <v>820</v>
      </c>
      <c r="L37" s="19">
        <v>517</v>
      </c>
      <c r="M37" s="19">
        <v>564</v>
      </c>
      <c r="N37" s="19">
        <v>677</v>
      </c>
      <c r="O37" s="19">
        <v>785</v>
      </c>
      <c r="P37" s="19">
        <v>1304</v>
      </c>
      <c r="Q37" s="19">
        <v>681</v>
      </c>
      <c r="R37" s="19">
        <v>891</v>
      </c>
    </row>
    <row r="38" spans="1:18" s="38" customFormat="1" ht="15" customHeight="1">
      <c r="A38" s="373" t="s">
        <v>156</v>
      </c>
      <c r="B38" s="429"/>
      <c r="C38" s="25">
        <v>2015</v>
      </c>
      <c r="D38" s="19">
        <v>70928</v>
      </c>
      <c r="E38" s="36">
        <v>0.2309257986129606</v>
      </c>
      <c r="F38" s="37">
        <v>0.5</v>
      </c>
      <c r="G38" s="19">
        <v>5388</v>
      </c>
      <c r="H38" s="19">
        <v>5239</v>
      </c>
      <c r="I38" s="19">
        <v>6439</v>
      </c>
      <c r="J38" s="19">
        <v>6354</v>
      </c>
      <c r="K38" s="19">
        <v>6281</v>
      </c>
      <c r="L38" s="19">
        <v>4715</v>
      </c>
      <c r="M38" s="19">
        <v>5237</v>
      </c>
      <c r="N38" s="19">
        <v>4976</v>
      </c>
      <c r="O38" s="19">
        <v>5104</v>
      </c>
      <c r="P38" s="19">
        <v>6593</v>
      </c>
      <c r="Q38" s="19">
        <v>7679</v>
      </c>
      <c r="R38" s="19">
        <v>6923</v>
      </c>
    </row>
    <row r="39" spans="1:18" s="38" customFormat="1" ht="31.5" customHeight="1">
      <c r="A39" s="429"/>
      <c r="B39" s="429"/>
      <c r="C39" s="25">
        <v>2014</v>
      </c>
      <c r="D39" s="19">
        <v>70569</v>
      </c>
      <c r="E39" s="36">
        <v>0.22384642439523494</v>
      </c>
      <c r="F39" s="37"/>
      <c r="G39" s="19">
        <v>5745</v>
      </c>
      <c r="H39" s="19">
        <v>5315</v>
      </c>
      <c r="I39" s="19">
        <v>6843</v>
      </c>
      <c r="J39" s="19">
        <v>5904</v>
      </c>
      <c r="K39" s="19">
        <v>6448</v>
      </c>
      <c r="L39" s="19">
        <v>4420</v>
      </c>
      <c r="M39" s="19">
        <v>5374</v>
      </c>
      <c r="N39" s="19">
        <v>5122</v>
      </c>
      <c r="O39" s="19">
        <v>5031</v>
      </c>
      <c r="P39" s="19">
        <v>6650</v>
      </c>
      <c r="Q39" s="19">
        <v>7215</v>
      </c>
      <c r="R39" s="19">
        <v>6502</v>
      </c>
    </row>
    <row r="40" spans="1:18" s="38" customFormat="1" ht="15" customHeight="1">
      <c r="A40" s="373" t="s">
        <v>125</v>
      </c>
      <c r="B40" s="429"/>
      <c r="C40" s="25">
        <v>2015</v>
      </c>
      <c r="D40" s="19">
        <v>182429</v>
      </c>
      <c r="E40" s="36">
        <v>0.593948264650967</v>
      </c>
      <c r="F40" s="37">
        <v>0.6</v>
      </c>
      <c r="G40" s="19">
        <v>13530</v>
      </c>
      <c r="H40" s="19">
        <v>11685</v>
      </c>
      <c r="I40" s="19">
        <v>15223</v>
      </c>
      <c r="J40" s="19">
        <v>16880</v>
      </c>
      <c r="K40" s="19">
        <v>15935</v>
      </c>
      <c r="L40" s="19">
        <v>15161</v>
      </c>
      <c r="M40" s="19">
        <v>15573</v>
      </c>
      <c r="N40" s="19">
        <v>12836</v>
      </c>
      <c r="O40" s="19">
        <v>13711</v>
      </c>
      <c r="P40" s="19">
        <v>16397</v>
      </c>
      <c r="Q40" s="19">
        <v>18612</v>
      </c>
      <c r="R40" s="19">
        <v>16886</v>
      </c>
    </row>
    <row r="41" spans="1:18" s="38" customFormat="1" ht="31.5" customHeight="1">
      <c r="A41" s="429"/>
      <c r="B41" s="429"/>
      <c r="C41" s="25">
        <v>2014</v>
      </c>
      <c r="D41" s="19">
        <v>181360</v>
      </c>
      <c r="E41" s="36">
        <v>0.5752779198843658</v>
      </c>
      <c r="F41" s="37"/>
      <c r="G41" s="19">
        <v>14472</v>
      </c>
      <c r="H41" s="19">
        <v>12407</v>
      </c>
      <c r="I41" s="19">
        <v>16726</v>
      </c>
      <c r="J41" s="19">
        <v>15956</v>
      </c>
      <c r="K41" s="19">
        <v>15492</v>
      </c>
      <c r="L41" s="19">
        <v>15307</v>
      </c>
      <c r="M41" s="19">
        <v>16169</v>
      </c>
      <c r="N41" s="19">
        <v>13106</v>
      </c>
      <c r="O41" s="19">
        <v>13779</v>
      </c>
      <c r="P41" s="19">
        <v>15443</v>
      </c>
      <c r="Q41" s="19">
        <v>17644</v>
      </c>
      <c r="R41" s="19">
        <v>14859</v>
      </c>
    </row>
    <row r="42" spans="1:18" s="38" customFormat="1" ht="15" customHeight="1">
      <c r="A42" s="373" t="s">
        <v>541</v>
      </c>
      <c r="B42" s="429"/>
      <c r="C42" s="25">
        <v>2015</v>
      </c>
      <c r="D42" s="19">
        <v>24151</v>
      </c>
      <c r="E42" s="36">
        <v>0.07863028652015581</v>
      </c>
      <c r="F42" s="37">
        <v>-2.4</v>
      </c>
      <c r="G42" s="19">
        <v>1728</v>
      </c>
      <c r="H42" s="19">
        <v>1595</v>
      </c>
      <c r="I42" s="19">
        <v>1895</v>
      </c>
      <c r="J42" s="19">
        <v>2589</v>
      </c>
      <c r="K42" s="19">
        <v>2062</v>
      </c>
      <c r="L42" s="19">
        <v>1906</v>
      </c>
      <c r="M42" s="19">
        <v>2227</v>
      </c>
      <c r="N42" s="19">
        <v>2048</v>
      </c>
      <c r="O42" s="19">
        <v>2136</v>
      </c>
      <c r="P42" s="19">
        <v>2266</v>
      </c>
      <c r="Q42" s="19">
        <v>1939</v>
      </c>
      <c r="R42" s="19">
        <v>1760</v>
      </c>
    </row>
    <row r="43" spans="1:18" s="38" customFormat="1" ht="31.5" customHeight="1">
      <c r="A43" s="429"/>
      <c r="B43" s="429"/>
      <c r="C43" s="25">
        <v>2014</v>
      </c>
      <c r="D43" s="19">
        <v>24736</v>
      </c>
      <c r="E43" s="36">
        <v>0.07846313755105687</v>
      </c>
      <c r="F43" s="37"/>
      <c r="G43" s="19">
        <v>2160</v>
      </c>
      <c r="H43" s="19">
        <v>1971</v>
      </c>
      <c r="I43" s="19">
        <v>2169</v>
      </c>
      <c r="J43" s="19">
        <v>2857</v>
      </c>
      <c r="K43" s="19">
        <v>2261</v>
      </c>
      <c r="L43" s="19">
        <v>1620</v>
      </c>
      <c r="M43" s="19">
        <v>2093</v>
      </c>
      <c r="N43" s="19">
        <v>1898</v>
      </c>
      <c r="O43" s="19">
        <v>1918</v>
      </c>
      <c r="P43" s="19">
        <v>2458</v>
      </c>
      <c r="Q43" s="19">
        <v>1785</v>
      </c>
      <c r="R43" s="19">
        <v>1546</v>
      </c>
    </row>
    <row r="44" spans="1:18" s="38" customFormat="1" ht="15" customHeight="1">
      <c r="A44" s="373" t="s">
        <v>172</v>
      </c>
      <c r="B44" s="429"/>
      <c r="C44" s="25">
        <v>2015</v>
      </c>
      <c r="D44" s="19">
        <v>27590</v>
      </c>
      <c r="E44" s="36">
        <v>0.08982690592899253</v>
      </c>
      <c r="F44" s="37">
        <v>-2.1</v>
      </c>
      <c r="G44" s="19">
        <v>2201</v>
      </c>
      <c r="H44" s="19">
        <v>1888</v>
      </c>
      <c r="I44" s="19">
        <v>2561</v>
      </c>
      <c r="J44" s="19">
        <v>2271</v>
      </c>
      <c r="K44" s="19">
        <v>2191</v>
      </c>
      <c r="L44" s="19">
        <v>1532</v>
      </c>
      <c r="M44" s="19">
        <v>1574</v>
      </c>
      <c r="N44" s="19">
        <v>2100</v>
      </c>
      <c r="O44" s="19">
        <v>2411</v>
      </c>
      <c r="P44" s="19">
        <v>3161</v>
      </c>
      <c r="Q44" s="19">
        <v>3249</v>
      </c>
      <c r="R44" s="19">
        <v>2451</v>
      </c>
    </row>
    <row r="45" spans="1:18" s="38" customFormat="1" ht="31.5" customHeight="1">
      <c r="A45" s="429"/>
      <c r="B45" s="429"/>
      <c r="C45" s="25">
        <v>2014</v>
      </c>
      <c r="D45" s="19">
        <v>28170</v>
      </c>
      <c r="E45" s="36">
        <v>0.0893558612877293</v>
      </c>
      <c r="F45" s="37"/>
      <c r="G45" s="19">
        <v>2436</v>
      </c>
      <c r="H45" s="19">
        <v>1952</v>
      </c>
      <c r="I45" s="19">
        <v>2714</v>
      </c>
      <c r="J45" s="19">
        <v>2803</v>
      </c>
      <c r="K45" s="19">
        <v>2111</v>
      </c>
      <c r="L45" s="19">
        <v>1705</v>
      </c>
      <c r="M45" s="19">
        <v>1601</v>
      </c>
      <c r="N45" s="19">
        <v>2132</v>
      </c>
      <c r="O45" s="19">
        <v>2222</v>
      </c>
      <c r="P45" s="19">
        <v>3182</v>
      </c>
      <c r="Q45" s="19">
        <v>3035</v>
      </c>
      <c r="R45" s="19">
        <v>2277</v>
      </c>
    </row>
    <row r="46" spans="1:18" s="38" customFormat="1" ht="15" customHeight="1">
      <c r="A46" s="373" t="s">
        <v>127</v>
      </c>
      <c r="B46" s="429"/>
      <c r="C46" s="25">
        <v>2015</v>
      </c>
      <c r="D46" s="19">
        <v>9022</v>
      </c>
      <c r="E46" s="36" t="s">
        <v>489</v>
      </c>
      <c r="F46" s="37">
        <v>-2.5</v>
      </c>
      <c r="G46" s="19">
        <v>565</v>
      </c>
      <c r="H46" s="19">
        <v>591</v>
      </c>
      <c r="I46" s="19">
        <v>718</v>
      </c>
      <c r="J46" s="19">
        <v>755</v>
      </c>
      <c r="K46" s="19">
        <v>676</v>
      </c>
      <c r="L46" s="19">
        <v>539</v>
      </c>
      <c r="M46" s="19">
        <v>695</v>
      </c>
      <c r="N46" s="19">
        <v>1256</v>
      </c>
      <c r="O46" s="19">
        <v>728</v>
      </c>
      <c r="P46" s="19">
        <v>807</v>
      </c>
      <c r="Q46" s="19">
        <v>926</v>
      </c>
      <c r="R46" s="19">
        <v>766</v>
      </c>
    </row>
    <row r="47" spans="1:18" s="38" customFormat="1" ht="31.5" customHeight="1">
      <c r="A47" s="429"/>
      <c r="B47" s="429"/>
      <c r="C47" s="25">
        <v>2014</v>
      </c>
      <c r="D47" s="19">
        <v>9251</v>
      </c>
      <c r="E47" s="36" t="s">
        <v>489</v>
      </c>
      <c r="F47" s="37"/>
      <c r="G47" s="19">
        <v>681</v>
      </c>
      <c r="H47" s="19">
        <v>537</v>
      </c>
      <c r="I47" s="19">
        <v>712</v>
      </c>
      <c r="J47" s="19">
        <v>834</v>
      </c>
      <c r="K47" s="19">
        <v>695</v>
      </c>
      <c r="L47" s="19">
        <v>599</v>
      </c>
      <c r="M47" s="19">
        <v>649</v>
      </c>
      <c r="N47" s="19">
        <v>1024</v>
      </c>
      <c r="O47" s="19">
        <v>717</v>
      </c>
      <c r="P47" s="19">
        <v>1077</v>
      </c>
      <c r="Q47" s="19">
        <v>1005</v>
      </c>
      <c r="R47" s="19">
        <v>721</v>
      </c>
    </row>
    <row r="48" spans="1:18" s="38" customFormat="1" ht="15" customHeight="1">
      <c r="A48" s="373" t="s">
        <v>128</v>
      </c>
      <c r="B48" s="429"/>
      <c r="C48" s="25">
        <v>2015</v>
      </c>
      <c r="D48" s="19">
        <v>22839</v>
      </c>
      <c r="E48" s="36">
        <v>0.07435870621646468</v>
      </c>
      <c r="F48" s="37">
        <v>-28.4</v>
      </c>
      <c r="G48" s="19">
        <v>2973</v>
      </c>
      <c r="H48" s="19">
        <v>1552</v>
      </c>
      <c r="I48" s="19">
        <v>1974</v>
      </c>
      <c r="J48" s="19">
        <v>2063</v>
      </c>
      <c r="K48" s="19">
        <v>2207</v>
      </c>
      <c r="L48" s="19">
        <v>1485</v>
      </c>
      <c r="M48" s="19">
        <v>1476</v>
      </c>
      <c r="N48" s="19">
        <v>1307</v>
      </c>
      <c r="O48" s="19">
        <v>1502</v>
      </c>
      <c r="P48" s="19">
        <v>1935</v>
      </c>
      <c r="Q48" s="19">
        <v>2426</v>
      </c>
      <c r="R48" s="19">
        <v>1939</v>
      </c>
    </row>
    <row r="49" spans="1:18" s="38" customFormat="1" ht="31.5" customHeight="1">
      <c r="A49" s="429"/>
      <c r="B49" s="429"/>
      <c r="C49" s="25">
        <v>2014</v>
      </c>
      <c r="D49" s="19">
        <v>31901</v>
      </c>
      <c r="E49" s="36">
        <v>0.10119067557471965</v>
      </c>
      <c r="F49" s="37"/>
      <c r="G49" s="19">
        <v>4113</v>
      </c>
      <c r="H49" s="19">
        <v>2027</v>
      </c>
      <c r="I49" s="19">
        <v>3294</v>
      </c>
      <c r="J49" s="19">
        <v>2899</v>
      </c>
      <c r="K49" s="19">
        <v>2895</v>
      </c>
      <c r="L49" s="19">
        <v>1835</v>
      </c>
      <c r="M49" s="19">
        <v>1828</v>
      </c>
      <c r="N49" s="19">
        <v>1895</v>
      </c>
      <c r="O49" s="19">
        <v>1938</v>
      </c>
      <c r="P49" s="19">
        <v>3282</v>
      </c>
      <c r="Q49" s="19">
        <v>3651</v>
      </c>
      <c r="R49" s="19">
        <v>2244</v>
      </c>
    </row>
    <row r="50" spans="1:18" s="38" customFormat="1" ht="15" customHeight="1">
      <c r="A50" s="373" t="s">
        <v>173</v>
      </c>
      <c r="B50" s="429"/>
      <c r="C50" s="25">
        <v>2015</v>
      </c>
      <c r="D50" s="19">
        <v>40994</v>
      </c>
      <c r="E50" s="36">
        <v>0.13346734982432473</v>
      </c>
      <c r="F50" s="37">
        <v>2.4</v>
      </c>
      <c r="G50" s="19">
        <v>2764</v>
      </c>
      <c r="H50" s="19">
        <v>2800</v>
      </c>
      <c r="I50" s="19">
        <v>3258</v>
      </c>
      <c r="J50" s="19">
        <v>4014</v>
      </c>
      <c r="K50" s="19">
        <v>3489</v>
      </c>
      <c r="L50" s="19">
        <v>2715</v>
      </c>
      <c r="M50" s="19">
        <v>3091</v>
      </c>
      <c r="N50" s="19">
        <v>3522</v>
      </c>
      <c r="O50" s="19">
        <v>2960</v>
      </c>
      <c r="P50" s="19">
        <v>4341</v>
      </c>
      <c r="Q50" s="19">
        <v>4192</v>
      </c>
      <c r="R50" s="19">
        <v>3848</v>
      </c>
    </row>
    <row r="51" spans="1:18" s="38" customFormat="1" ht="31.5" customHeight="1">
      <c r="A51" s="429"/>
      <c r="B51" s="429"/>
      <c r="C51" s="25">
        <v>2014</v>
      </c>
      <c r="D51" s="19">
        <v>40032</v>
      </c>
      <c r="E51" s="36">
        <v>0.12698238690345684</v>
      </c>
      <c r="F51" s="37"/>
      <c r="G51" s="19">
        <v>2952</v>
      </c>
      <c r="H51" s="19">
        <v>2672</v>
      </c>
      <c r="I51" s="19">
        <v>3705</v>
      </c>
      <c r="J51" s="19">
        <v>3499</v>
      </c>
      <c r="K51" s="19">
        <v>3950</v>
      </c>
      <c r="L51" s="19">
        <v>2507</v>
      </c>
      <c r="M51" s="19">
        <v>2862</v>
      </c>
      <c r="N51" s="19">
        <v>3879</v>
      </c>
      <c r="O51" s="19">
        <v>2696</v>
      </c>
      <c r="P51" s="19">
        <v>3891</v>
      </c>
      <c r="Q51" s="19">
        <v>4156</v>
      </c>
      <c r="R51" s="19">
        <v>3263</v>
      </c>
    </row>
    <row r="52" spans="1:18" s="38" customFormat="1" ht="15" customHeight="1">
      <c r="A52" s="373" t="s">
        <v>130</v>
      </c>
      <c r="B52" s="429"/>
      <c r="C52" s="25">
        <v>2015</v>
      </c>
      <c r="D52" s="19">
        <v>10964</v>
      </c>
      <c r="E52" s="36" t="s">
        <v>489</v>
      </c>
      <c r="F52" s="37">
        <v>-10</v>
      </c>
      <c r="G52" s="19">
        <v>740</v>
      </c>
      <c r="H52" s="19">
        <v>564</v>
      </c>
      <c r="I52" s="19">
        <v>792</v>
      </c>
      <c r="J52" s="19">
        <v>907</v>
      </c>
      <c r="K52" s="19">
        <v>1018</v>
      </c>
      <c r="L52" s="19">
        <v>716</v>
      </c>
      <c r="M52" s="19">
        <v>1156</v>
      </c>
      <c r="N52" s="19">
        <v>1070</v>
      </c>
      <c r="O52" s="19">
        <v>808</v>
      </c>
      <c r="P52" s="19">
        <v>1049</v>
      </c>
      <c r="Q52" s="19">
        <v>1207</v>
      </c>
      <c r="R52" s="19">
        <v>937</v>
      </c>
    </row>
    <row r="53" spans="1:18" s="38" customFormat="1" ht="31.5" customHeight="1">
      <c r="A53" s="429"/>
      <c r="B53" s="429"/>
      <c r="C53" s="25">
        <v>2014</v>
      </c>
      <c r="D53" s="19">
        <v>12181</v>
      </c>
      <c r="E53" s="36" t="s">
        <v>489</v>
      </c>
      <c r="F53" s="37"/>
      <c r="G53" s="19">
        <v>858</v>
      </c>
      <c r="H53" s="19">
        <v>710</v>
      </c>
      <c r="I53" s="19">
        <v>1074</v>
      </c>
      <c r="J53" s="19">
        <v>1114</v>
      </c>
      <c r="K53" s="19">
        <v>966</v>
      </c>
      <c r="L53" s="19">
        <v>769</v>
      </c>
      <c r="M53" s="19">
        <v>1252</v>
      </c>
      <c r="N53" s="19">
        <v>1279</v>
      </c>
      <c r="O53" s="19">
        <v>810</v>
      </c>
      <c r="P53" s="19">
        <v>1169</v>
      </c>
      <c r="Q53" s="19">
        <v>1245</v>
      </c>
      <c r="R53" s="19">
        <v>935</v>
      </c>
    </row>
    <row r="54" spans="1:18" s="38" customFormat="1" ht="15" customHeight="1">
      <c r="A54" s="373" t="s">
        <v>174</v>
      </c>
      <c r="B54" s="429"/>
      <c r="C54" s="25">
        <v>2015</v>
      </c>
      <c r="D54" s="19">
        <v>13683</v>
      </c>
      <c r="E54" s="36" t="s">
        <v>489</v>
      </c>
      <c r="F54" s="37">
        <v>-0.5</v>
      </c>
      <c r="G54" s="19">
        <v>1152</v>
      </c>
      <c r="H54" s="19">
        <v>843</v>
      </c>
      <c r="I54" s="19">
        <v>1019</v>
      </c>
      <c r="J54" s="19">
        <v>1086</v>
      </c>
      <c r="K54" s="19">
        <v>1126</v>
      </c>
      <c r="L54" s="19">
        <v>930</v>
      </c>
      <c r="M54" s="19">
        <v>889</v>
      </c>
      <c r="N54" s="19">
        <v>1511</v>
      </c>
      <c r="O54" s="19">
        <v>988</v>
      </c>
      <c r="P54" s="19">
        <v>1390</v>
      </c>
      <c r="Q54" s="19">
        <v>1509</v>
      </c>
      <c r="R54" s="19">
        <v>1240</v>
      </c>
    </row>
    <row r="55" spans="1:18" s="38" customFormat="1" ht="31.5" customHeight="1">
      <c r="A55" s="429"/>
      <c r="B55" s="429"/>
      <c r="C55" s="25">
        <v>2014</v>
      </c>
      <c r="D55" s="19">
        <v>13751</v>
      </c>
      <c r="E55" s="36" t="s">
        <v>489</v>
      </c>
      <c r="F55" s="37"/>
      <c r="G55" s="19">
        <v>1251</v>
      </c>
      <c r="H55" s="19">
        <v>923</v>
      </c>
      <c r="I55" s="19">
        <v>1220</v>
      </c>
      <c r="J55" s="19">
        <v>1238</v>
      </c>
      <c r="K55" s="19">
        <v>1156</v>
      </c>
      <c r="L55" s="19">
        <v>752</v>
      </c>
      <c r="M55" s="19">
        <v>919</v>
      </c>
      <c r="N55" s="19">
        <v>1379</v>
      </c>
      <c r="O55" s="19">
        <v>1093</v>
      </c>
      <c r="P55" s="19">
        <v>1255</v>
      </c>
      <c r="Q55" s="19">
        <v>1498</v>
      </c>
      <c r="R55" s="19">
        <v>1067</v>
      </c>
    </row>
    <row r="56" spans="1:18" s="38" customFormat="1" ht="15" customHeight="1">
      <c r="A56" s="373" t="s">
        <v>175</v>
      </c>
      <c r="B56" s="429"/>
      <c r="C56" s="25">
        <v>2015</v>
      </c>
      <c r="D56" s="19">
        <v>15158</v>
      </c>
      <c r="E56" s="36" t="s">
        <v>489</v>
      </c>
      <c r="F56" s="37">
        <v>-4.5</v>
      </c>
      <c r="G56" s="19">
        <v>873</v>
      </c>
      <c r="H56" s="19">
        <v>897</v>
      </c>
      <c r="I56" s="19">
        <v>1571</v>
      </c>
      <c r="J56" s="19">
        <v>1246</v>
      </c>
      <c r="K56" s="19">
        <v>1580</v>
      </c>
      <c r="L56" s="19">
        <v>1016</v>
      </c>
      <c r="M56" s="19">
        <v>1077</v>
      </c>
      <c r="N56" s="19">
        <v>1366</v>
      </c>
      <c r="O56" s="19">
        <v>1118</v>
      </c>
      <c r="P56" s="19">
        <v>1592</v>
      </c>
      <c r="Q56" s="19">
        <v>1365</v>
      </c>
      <c r="R56" s="19">
        <v>1457</v>
      </c>
    </row>
    <row r="57" spans="1:18" s="38" customFormat="1" ht="31.5" customHeight="1">
      <c r="A57" s="429"/>
      <c r="B57" s="429"/>
      <c r="C57" s="25">
        <v>2014</v>
      </c>
      <c r="D57" s="19">
        <v>15869</v>
      </c>
      <c r="E57" s="36">
        <v>0.050336817989882016</v>
      </c>
      <c r="F57" s="37"/>
      <c r="G57" s="19">
        <v>1131</v>
      </c>
      <c r="H57" s="19">
        <v>952</v>
      </c>
      <c r="I57" s="19">
        <v>1249</v>
      </c>
      <c r="J57" s="19">
        <v>1658</v>
      </c>
      <c r="K57" s="19">
        <v>1430</v>
      </c>
      <c r="L57" s="19">
        <v>1025</v>
      </c>
      <c r="M57" s="19">
        <v>1030</v>
      </c>
      <c r="N57" s="19">
        <v>1589</v>
      </c>
      <c r="O57" s="19">
        <v>1179</v>
      </c>
      <c r="P57" s="19">
        <v>1503</v>
      </c>
      <c r="Q57" s="19">
        <v>1873</v>
      </c>
      <c r="R57" s="19">
        <v>1250</v>
      </c>
    </row>
    <row r="58" spans="1:18" s="38" customFormat="1" ht="15" customHeight="1">
      <c r="A58" s="373" t="s">
        <v>176</v>
      </c>
      <c r="B58" s="429"/>
      <c r="C58" s="25">
        <v>2015</v>
      </c>
      <c r="D58" s="19">
        <v>59995</v>
      </c>
      <c r="E58" s="36">
        <v>0.1953303813414247</v>
      </c>
      <c r="F58" s="37">
        <v>-1.3</v>
      </c>
      <c r="G58" s="19">
        <v>3827</v>
      </c>
      <c r="H58" s="19">
        <v>3923</v>
      </c>
      <c r="I58" s="19">
        <v>5305</v>
      </c>
      <c r="J58" s="19">
        <v>5711</v>
      </c>
      <c r="K58" s="19">
        <v>5117</v>
      </c>
      <c r="L58" s="19">
        <v>4211</v>
      </c>
      <c r="M58" s="19">
        <v>4916</v>
      </c>
      <c r="N58" s="19">
        <v>5193</v>
      </c>
      <c r="O58" s="19">
        <v>5118</v>
      </c>
      <c r="P58" s="19">
        <v>5607</v>
      </c>
      <c r="Q58" s="19">
        <v>6211</v>
      </c>
      <c r="R58" s="19">
        <v>4856</v>
      </c>
    </row>
    <row r="59" spans="1:18" s="38" customFormat="1" ht="31.5" customHeight="1">
      <c r="A59" s="429"/>
      <c r="B59" s="429"/>
      <c r="C59" s="25">
        <v>2014</v>
      </c>
      <c r="D59" s="19">
        <v>60774</v>
      </c>
      <c r="E59" s="36">
        <v>0.19277646836707352</v>
      </c>
      <c r="F59" s="37"/>
      <c r="G59" s="19">
        <v>4274</v>
      </c>
      <c r="H59" s="19">
        <v>4128</v>
      </c>
      <c r="I59" s="19">
        <v>6610</v>
      </c>
      <c r="J59" s="19">
        <v>5581</v>
      </c>
      <c r="K59" s="19">
        <v>4667</v>
      </c>
      <c r="L59" s="19">
        <v>3909</v>
      </c>
      <c r="M59" s="19">
        <v>5037</v>
      </c>
      <c r="N59" s="19">
        <v>5676</v>
      </c>
      <c r="O59" s="19">
        <v>4290</v>
      </c>
      <c r="P59" s="19">
        <v>5841</v>
      </c>
      <c r="Q59" s="19">
        <v>6403</v>
      </c>
      <c r="R59" s="19">
        <v>4358</v>
      </c>
    </row>
    <row r="60" spans="1:18" s="38" customFormat="1" ht="15" customHeight="1">
      <c r="A60" s="373" t="s">
        <v>134</v>
      </c>
      <c r="B60" s="429"/>
      <c r="C60" s="25">
        <v>2015</v>
      </c>
      <c r="D60" s="19">
        <v>7377</v>
      </c>
      <c r="E60" s="36" t="s">
        <v>489</v>
      </c>
      <c r="F60" s="37">
        <v>2.1</v>
      </c>
      <c r="G60" s="19">
        <v>442</v>
      </c>
      <c r="H60" s="19">
        <v>517</v>
      </c>
      <c r="I60" s="19">
        <v>571</v>
      </c>
      <c r="J60" s="19">
        <v>704</v>
      </c>
      <c r="K60" s="19">
        <v>626</v>
      </c>
      <c r="L60" s="19">
        <v>413</v>
      </c>
      <c r="M60" s="19">
        <v>609</v>
      </c>
      <c r="N60" s="19">
        <v>492</v>
      </c>
      <c r="O60" s="19">
        <v>585</v>
      </c>
      <c r="P60" s="19">
        <v>859</v>
      </c>
      <c r="Q60" s="19">
        <v>879</v>
      </c>
      <c r="R60" s="19">
        <v>680</v>
      </c>
    </row>
    <row r="61" spans="1:18" s="38" customFormat="1" ht="31.5" customHeight="1">
      <c r="A61" s="429"/>
      <c r="B61" s="429"/>
      <c r="C61" s="25">
        <v>2014</v>
      </c>
      <c r="D61" s="19">
        <v>7228</v>
      </c>
      <c r="E61" s="36" t="s">
        <v>489</v>
      </c>
      <c r="F61" s="37"/>
      <c r="G61" s="19">
        <v>604</v>
      </c>
      <c r="H61" s="19">
        <v>489</v>
      </c>
      <c r="I61" s="19">
        <v>787</v>
      </c>
      <c r="J61" s="19">
        <v>708</v>
      </c>
      <c r="K61" s="19">
        <v>513</v>
      </c>
      <c r="L61" s="19">
        <v>455</v>
      </c>
      <c r="M61" s="19">
        <v>616</v>
      </c>
      <c r="N61" s="19">
        <v>476</v>
      </c>
      <c r="O61" s="19">
        <v>502</v>
      </c>
      <c r="P61" s="19">
        <v>792</v>
      </c>
      <c r="Q61" s="19">
        <v>730</v>
      </c>
      <c r="R61" s="19">
        <v>556</v>
      </c>
    </row>
    <row r="62" spans="1:18" s="38" customFormat="1" ht="15" customHeight="1">
      <c r="A62" s="373" t="s">
        <v>542</v>
      </c>
      <c r="B62" s="429"/>
      <c r="C62" s="25">
        <v>2015</v>
      </c>
      <c r="D62" s="19">
        <v>50102</v>
      </c>
      <c r="E62" s="36">
        <v>0.16312097284720492</v>
      </c>
      <c r="F62" s="37">
        <v>-1.3</v>
      </c>
      <c r="G62" s="19">
        <v>3784</v>
      </c>
      <c r="H62" s="19">
        <v>3146</v>
      </c>
      <c r="I62" s="19">
        <v>3729</v>
      </c>
      <c r="J62" s="19">
        <v>4698</v>
      </c>
      <c r="K62" s="19">
        <v>4365</v>
      </c>
      <c r="L62" s="19">
        <v>2946</v>
      </c>
      <c r="M62" s="19">
        <v>3555</v>
      </c>
      <c r="N62" s="19">
        <v>3568</v>
      </c>
      <c r="O62" s="19">
        <v>4309</v>
      </c>
      <c r="P62" s="19">
        <v>5522</v>
      </c>
      <c r="Q62" s="19">
        <v>5964</v>
      </c>
      <c r="R62" s="19">
        <v>4516</v>
      </c>
    </row>
    <row r="63" spans="1:18" s="38" customFormat="1" ht="31.5" customHeight="1">
      <c r="A63" s="429"/>
      <c r="B63" s="429"/>
      <c r="C63" s="25">
        <v>2014</v>
      </c>
      <c r="D63" s="19">
        <v>50754</v>
      </c>
      <c r="E63" s="36">
        <v>0.16099280737654997</v>
      </c>
      <c r="F63" s="37"/>
      <c r="G63" s="19">
        <v>4365</v>
      </c>
      <c r="H63" s="19">
        <v>3656</v>
      </c>
      <c r="I63" s="19">
        <v>4648</v>
      </c>
      <c r="J63" s="19">
        <v>4972</v>
      </c>
      <c r="K63" s="19">
        <v>4204</v>
      </c>
      <c r="L63" s="19">
        <v>3202</v>
      </c>
      <c r="M63" s="19">
        <v>4070</v>
      </c>
      <c r="N63" s="19">
        <v>3604</v>
      </c>
      <c r="O63" s="19">
        <v>3970</v>
      </c>
      <c r="P63" s="19">
        <v>5086</v>
      </c>
      <c r="Q63" s="19">
        <v>5001</v>
      </c>
      <c r="R63" s="19">
        <v>3976</v>
      </c>
    </row>
    <row r="64" spans="1:18" s="38" customFormat="1" ht="15" customHeight="1">
      <c r="A64" s="373" t="s">
        <v>177</v>
      </c>
      <c r="B64" s="429"/>
      <c r="C64" s="25">
        <v>2015</v>
      </c>
      <c r="D64" s="19">
        <v>92397</v>
      </c>
      <c r="E64" s="36">
        <v>0.3008240894208454</v>
      </c>
      <c r="F64" s="37">
        <v>-12.7</v>
      </c>
      <c r="G64" s="19">
        <v>10092</v>
      </c>
      <c r="H64" s="19">
        <v>5665</v>
      </c>
      <c r="I64" s="19">
        <v>7405</v>
      </c>
      <c r="J64" s="19">
        <v>8500</v>
      </c>
      <c r="K64" s="19">
        <v>7621</v>
      </c>
      <c r="L64" s="19">
        <v>6487</v>
      </c>
      <c r="M64" s="19">
        <v>6673</v>
      </c>
      <c r="N64" s="19">
        <v>5583</v>
      </c>
      <c r="O64" s="19">
        <v>8036</v>
      </c>
      <c r="P64" s="19">
        <v>8162</v>
      </c>
      <c r="Q64" s="19">
        <v>8518</v>
      </c>
      <c r="R64" s="19">
        <v>9655</v>
      </c>
    </row>
    <row r="65" spans="1:18" s="38" customFormat="1" ht="31.5" customHeight="1">
      <c r="A65" s="429"/>
      <c r="B65" s="429"/>
      <c r="C65" s="25">
        <v>2014</v>
      </c>
      <c r="D65" s="19">
        <v>105889</v>
      </c>
      <c r="E65" s="36">
        <v>0.3358822433758029</v>
      </c>
      <c r="F65" s="37"/>
      <c r="G65" s="19">
        <v>11310</v>
      </c>
      <c r="H65" s="19">
        <v>7551</v>
      </c>
      <c r="I65" s="19">
        <v>8986</v>
      </c>
      <c r="J65" s="19">
        <v>11543</v>
      </c>
      <c r="K65" s="19">
        <v>7902</v>
      </c>
      <c r="L65" s="19">
        <v>6896</v>
      </c>
      <c r="M65" s="19">
        <v>9298</v>
      </c>
      <c r="N65" s="19">
        <v>6620</v>
      </c>
      <c r="O65" s="19">
        <v>8841</v>
      </c>
      <c r="P65" s="19">
        <v>9110</v>
      </c>
      <c r="Q65" s="19">
        <v>8272</v>
      </c>
      <c r="R65" s="19">
        <v>9560</v>
      </c>
    </row>
    <row r="66" spans="1:18" s="38" customFormat="1" ht="15" customHeight="1">
      <c r="A66" s="373" t="s">
        <v>178</v>
      </c>
      <c r="B66" s="429"/>
      <c r="C66" s="25">
        <v>2015</v>
      </c>
      <c r="D66" s="19">
        <v>13567</v>
      </c>
      <c r="E66" s="36" t="s">
        <v>489</v>
      </c>
      <c r="F66" s="37">
        <v>-6.8</v>
      </c>
      <c r="G66" s="19">
        <v>1390</v>
      </c>
      <c r="H66" s="19">
        <v>750</v>
      </c>
      <c r="I66" s="19">
        <v>1117</v>
      </c>
      <c r="J66" s="19">
        <v>1152</v>
      </c>
      <c r="K66" s="19">
        <v>1128</v>
      </c>
      <c r="L66" s="19">
        <v>1080</v>
      </c>
      <c r="M66" s="19">
        <v>1097</v>
      </c>
      <c r="N66" s="19">
        <v>956</v>
      </c>
      <c r="O66" s="19">
        <v>1117</v>
      </c>
      <c r="P66" s="19">
        <v>1169</v>
      </c>
      <c r="Q66" s="19">
        <v>1120</v>
      </c>
      <c r="R66" s="19">
        <v>1491</v>
      </c>
    </row>
    <row r="67" spans="1:18" s="38" customFormat="1" ht="31.5" customHeight="1">
      <c r="A67" s="429"/>
      <c r="B67" s="429"/>
      <c r="C67" s="25">
        <v>2014</v>
      </c>
      <c r="D67" s="19">
        <v>14558</v>
      </c>
      <c r="E67" s="36" t="s">
        <v>489</v>
      </c>
      <c r="F67" s="37"/>
      <c r="G67" s="19">
        <v>1498</v>
      </c>
      <c r="H67" s="19">
        <v>947</v>
      </c>
      <c r="I67" s="19">
        <v>1147</v>
      </c>
      <c r="J67" s="19">
        <v>1362</v>
      </c>
      <c r="K67" s="19">
        <v>1052</v>
      </c>
      <c r="L67" s="19">
        <v>1086</v>
      </c>
      <c r="M67" s="19">
        <v>1496</v>
      </c>
      <c r="N67" s="19">
        <v>1069</v>
      </c>
      <c r="O67" s="19">
        <v>1110</v>
      </c>
      <c r="P67" s="19">
        <v>1247</v>
      </c>
      <c r="Q67" s="19">
        <v>1075</v>
      </c>
      <c r="R67" s="19">
        <v>1469</v>
      </c>
    </row>
    <row r="68" spans="1:18" s="38" customFormat="1" ht="15" customHeight="1">
      <c r="A68" s="373" t="s">
        <v>657</v>
      </c>
      <c r="B68" s="429"/>
      <c r="C68" s="25">
        <v>2015</v>
      </c>
      <c r="D68" s="19">
        <v>1374</v>
      </c>
      <c r="E68" s="36" t="s">
        <v>489</v>
      </c>
      <c r="F68" s="37">
        <v>-3.9</v>
      </c>
      <c r="G68" s="19">
        <v>83</v>
      </c>
      <c r="H68" s="19">
        <v>107</v>
      </c>
      <c r="I68" s="19">
        <v>169</v>
      </c>
      <c r="J68" s="19">
        <v>105</v>
      </c>
      <c r="K68" s="19">
        <v>157</v>
      </c>
      <c r="L68" s="19">
        <v>103</v>
      </c>
      <c r="M68" s="19">
        <v>87</v>
      </c>
      <c r="N68" s="19">
        <v>124</v>
      </c>
      <c r="O68" s="19">
        <v>111</v>
      </c>
      <c r="P68" s="19">
        <v>100</v>
      </c>
      <c r="Q68" s="19">
        <v>93</v>
      </c>
      <c r="R68" s="19">
        <v>135</v>
      </c>
    </row>
    <row r="69" spans="1:18" s="38" customFormat="1" ht="31.5" customHeight="1">
      <c r="A69" s="429"/>
      <c r="B69" s="429"/>
      <c r="C69" s="25">
        <v>2014</v>
      </c>
      <c r="D69" s="19">
        <v>1430</v>
      </c>
      <c r="E69" s="36" t="s">
        <v>489</v>
      </c>
      <c r="F69" s="37"/>
      <c r="G69" s="19">
        <v>103</v>
      </c>
      <c r="H69" s="19">
        <v>100</v>
      </c>
      <c r="I69" s="19">
        <v>107</v>
      </c>
      <c r="J69" s="19">
        <v>133</v>
      </c>
      <c r="K69" s="19">
        <v>121</v>
      </c>
      <c r="L69" s="19">
        <v>89</v>
      </c>
      <c r="M69" s="19">
        <v>161</v>
      </c>
      <c r="N69" s="19">
        <v>132</v>
      </c>
      <c r="O69" s="19">
        <v>162</v>
      </c>
      <c r="P69" s="19">
        <v>94</v>
      </c>
      <c r="Q69" s="19">
        <v>104</v>
      </c>
      <c r="R69" s="19">
        <v>124</v>
      </c>
    </row>
    <row r="70" spans="1:18" s="38" customFormat="1" ht="15" customHeight="1">
      <c r="A70" s="373" t="s">
        <v>138</v>
      </c>
      <c r="B70" s="429"/>
      <c r="C70" s="25">
        <v>2015</v>
      </c>
      <c r="D70" s="19">
        <v>5529</v>
      </c>
      <c r="E70" s="36" t="s">
        <v>489</v>
      </c>
      <c r="F70" s="37">
        <v>-2.5</v>
      </c>
      <c r="G70" s="19">
        <v>545</v>
      </c>
      <c r="H70" s="19">
        <v>257</v>
      </c>
      <c r="I70" s="19">
        <v>486</v>
      </c>
      <c r="J70" s="19">
        <v>502</v>
      </c>
      <c r="K70" s="19">
        <v>463</v>
      </c>
      <c r="L70" s="19">
        <v>391</v>
      </c>
      <c r="M70" s="19">
        <v>403</v>
      </c>
      <c r="N70" s="19">
        <v>400</v>
      </c>
      <c r="O70" s="19">
        <v>409</v>
      </c>
      <c r="P70" s="19">
        <v>444</v>
      </c>
      <c r="Q70" s="19">
        <v>406</v>
      </c>
      <c r="R70" s="19">
        <v>823</v>
      </c>
    </row>
    <row r="71" spans="1:18" s="38" customFormat="1" ht="31.5" customHeight="1">
      <c r="A71" s="429"/>
      <c r="B71" s="429"/>
      <c r="C71" s="25">
        <v>2014</v>
      </c>
      <c r="D71" s="19">
        <v>5672</v>
      </c>
      <c r="E71" s="36" t="s">
        <v>489</v>
      </c>
      <c r="F71" s="37"/>
      <c r="G71" s="19">
        <v>569</v>
      </c>
      <c r="H71" s="19">
        <v>297</v>
      </c>
      <c r="I71" s="19">
        <v>467</v>
      </c>
      <c r="J71" s="19">
        <v>489</v>
      </c>
      <c r="K71" s="19">
        <v>430</v>
      </c>
      <c r="L71" s="19">
        <v>330</v>
      </c>
      <c r="M71" s="19">
        <v>618</v>
      </c>
      <c r="N71" s="19">
        <v>408</v>
      </c>
      <c r="O71" s="19">
        <v>430</v>
      </c>
      <c r="P71" s="19">
        <v>475</v>
      </c>
      <c r="Q71" s="19">
        <v>376</v>
      </c>
      <c r="R71" s="19">
        <v>783</v>
      </c>
    </row>
    <row r="72" spans="1:18" s="38" customFormat="1" ht="15" customHeight="1">
      <c r="A72" s="373" t="s">
        <v>179</v>
      </c>
      <c r="B72" s="429"/>
      <c r="C72" s="25">
        <v>2015</v>
      </c>
      <c r="D72" s="19">
        <v>26003</v>
      </c>
      <c r="E72" s="36">
        <v>0.08465998676591492</v>
      </c>
      <c r="F72" s="37">
        <v>-13.8</v>
      </c>
      <c r="G72" s="19">
        <v>2105</v>
      </c>
      <c r="H72" s="19">
        <v>1648</v>
      </c>
      <c r="I72" s="19">
        <v>1591</v>
      </c>
      <c r="J72" s="19">
        <v>2115</v>
      </c>
      <c r="K72" s="19">
        <v>2333</v>
      </c>
      <c r="L72" s="19">
        <v>2243</v>
      </c>
      <c r="M72" s="19">
        <v>2233</v>
      </c>
      <c r="N72" s="19">
        <v>2411</v>
      </c>
      <c r="O72" s="19">
        <v>2205</v>
      </c>
      <c r="P72" s="19">
        <v>2473</v>
      </c>
      <c r="Q72" s="19">
        <v>2349</v>
      </c>
      <c r="R72" s="19">
        <v>2297</v>
      </c>
    </row>
    <row r="73" spans="1:18" s="38" customFormat="1" ht="31.5" customHeight="1">
      <c r="A73" s="430"/>
      <c r="B73" s="430"/>
      <c r="C73" s="26">
        <v>2014</v>
      </c>
      <c r="D73" s="23">
        <v>30169</v>
      </c>
      <c r="E73" s="39">
        <v>0.09569673337555928</v>
      </c>
      <c r="F73" s="77"/>
      <c r="G73" s="23">
        <v>2067</v>
      </c>
      <c r="H73" s="23">
        <v>1628</v>
      </c>
      <c r="I73" s="23">
        <v>2153</v>
      </c>
      <c r="J73" s="23">
        <v>2579</v>
      </c>
      <c r="K73" s="23">
        <v>2787</v>
      </c>
      <c r="L73" s="23">
        <v>2560</v>
      </c>
      <c r="M73" s="23">
        <v>2621</v>
      </c>
      <c r="N73" s="23">
        <v>2746</v>
      </c>
      <c r="O73" s="23">
        <v>2594</v>
      </c>
      <c r="P73" s="23">
        <v>2953</v>
      </c>
      <c r="Q73" s="23">
        <v>2799</v>
      </c>
      <c r="R73" s="23">
        <v>2682</v>
      </c>
    </row>
    <row r="74" spans="1:18" s="9" customFormat="1" ht="15" customHeight="1">
      <c r="A74" s="7" t="s">
        <v>140</v>
      </c>
      <c r="B74" s="7"/>
      <c r="C74" s="12"/>
      <c r="D74" s="72"/>
      <c r="E74" s="74"/>
      <c r="G74" s="41"/>
      <c r="H74" s="52" t="s">
        <v>100</v>
      </c>
      <c r="I74" s="58" t="s">
        <v>101</v>
      </c>
      <c r="N74" s="71"/>
      <c r="O74" s="72"/>
      <c r="R74" s="71"/>
    </row>
    <row r="75" spans="1:18" s="9" customFormat="1" ht="12" customHeight="1">
      <c r="A75" s="7" t="s">
        <v>53</v>
      </c>
      <c r="B75" s="7"/>
      <c r="D75" s="73"/>
      <c r="G75" s="12"/>
      <c r="H75" s="8"/>
      <c r="I75" s="12" t="s">
        <v>102</v>
      </c>
      <c r="N75" s="73"/>
      <c r="O75" s="73"/>
      <c r="R75" s="73"/>
    </row>
    <row r="76" spans="1:18" s="9" customFormat="1" ht="12" customHeight="1">
      <c r="A76" s="7" t="s">
        <v>48</v>
      </c>
      <c r="B76" s="7"/>
      <c r="C76" s="7"/>
      <c r="D76" s="75"/>
      <c r="G76" s="12"/>
      <c r="H76" s="16"/>
      <c r="I76" s="54" t="s">
        <v>103</v>
      </c>
      <c r="N76" s="74"/>
      <c r="O76" s="75"/>
      <c r="R76" s="74"/>
    </row>
  </sheetData>
  <sheetProtection/>
  <mergeCells count="39">
    <mergeCell ref="B1:R1"/>
    <mergeCell ref="A72:B73"/>
    <mergeCell ref="E3:E5"/>
    <mergeCell ref="A68:B69"/>
    <mergeCell ref="A70:B71"/>
    <mergeCell ref="A46:B47"/>
    <mergeCell ref="A60:B61"/>
    <mergeCell ref="A58:B59"/>
    <mergeCell ref="A62:B63"/>
    <mergeCell ref="A64:B65"/>
    <mergeCell ref="F3:F5"/>
    <mergeCell ref="A3:C5"/>
    <mergeCell ref="A40:B41"/>
    <mergeCell ref="A28:B29"/>
    <mergeCell ref="A30:B31"/>
    <mergeCell ref="A32:B33"/>
    <mergeCell ref="A16:B17"/>
    <mergeCell ref="A8:B9"/>
    <mergeCell ref="A10:B11"/>
    <mergeCell ref="A12:B13"/>
    <mergeCell ref="A56:B57"/>
    <mergeCell ref="A34:B35"/>
    <mergeCell ref="A36:B37"/>
    <mergeCell ref="A66:B67"/>
    <mergeCell ref="A48:B49"/>
    <mergeCell ref="A52:B53"/>
    <mergeCell ref="A54:B55"/>
    <mergeCell ref="A50:B51"/>
    <mergeCell ref="A44:B45"/>
    <mergeCell ref="D3:D5"/>
    <mergeCell ref="A42:B43"/>
    <mergeCell ref="A6:B7"/>
    <mergeCell ref="A38:B39"/>
    <mergeCell ref="A18:B19"/>
    <mergeCell ref="A20:B21"/>
    <mergeCell ref="A22:B23"/>
    <mergeCell ref="A24:B25"/>
    <mergeCell ref="A14:B15"/>
    <mergeCell ref="A26:B27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3" manualBreakCount="3">
    <brk id="25" max="17" man="1"/>
    <brk id="45" max="255" man="1"/>
    <brk id="65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Y74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8.00390625" defaultRowHeight="16.5"/>
  <cols>
    <col min="1" max="1" width="3.625" style="140" customWidth="1"/>
    <col min="2" max="2" width="21.625" style="140" customWidth="1"/>
    <col min="3" max="3" width="5.125" style="126" customWidth="1"/>
    <col min="4" max="4" width="9.625" style="165" customWidth="1"/>
    <col min="5" max="5" width="8.875" style="165" customWidth="1"/>
    <col min="6" max="6" width="8.625" style="165" customWidth="1"/>
    <col min="7" max="18" width="8.625" style="140" customWidth="1"/>
    <col min="19" max="16384" width="8.00390625" style="140" customWidth="1"/>
  </cols>
  <sheetData>
    <row r="1" spans="1:18" s="125" customFormat="1" ht="45" customHeight="1">
      <c r="A1" s="124">
        <v>37</v>
      </c>
      <c r="B1" s="431" t="s">
        <v>535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5:18" s="126" customFormat="1" ht="15" customHeight="1">
      <c r="E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 t="s">
        <v>213</v>
      </c>
    </row>
    <row r="3" spans="1:18" s="135" customFormat="1" ht="60" customHeight="1">
      <c r="A3" s="434" t="s">
        <v>215</v>
      </c>
      <c r="B3" s="435"/>
      <c r="C3" s="436"/>
      <c r="D3" s="131" t="s">
        <v>216</v>
      </c>
      <c r="E3" s="131" t="s">
        <v>217</v>
      </c>
      <c r="F3" s="130" t="s">
        <v>218</v>
      </c>
      <c r="G3" s="132" t="s">
        <v>219</v>
      </c>
      <c r="H3" s="132" t="s">
        <v>220</v>
      </c>
      <c r="I3" s="133" t="s">
        <v>221</v>
      </c>
      <c r="J3" s="133" t="s">
        <v>222</v>
      </c>
      <c r="K3" s="133" t="s">
        <v>223</v>
      </c>
      <c r="L3" s="133" t="s">
        <v>224</v>
      </c>
      <c r="M3" s="133" t="s">
        <v>225</v>
      </c>
      <c r="N3" s="133" t="s">
        <v>226</v>
      </c>
      <c r="O3" s="133" t="s">
        <v>205</v>
      </c>
      <c r="P3" s="133" t="s">
        <v>227</v>
      </c>
      <c r="Q3" s="133" t="s">
        <v>228</v>
      </c>
      <c r="R3" s="134" t="s">
        <v>229</v>
      </c>
    </row>
    <row r="4" spans="1:18" ht="15" customHeight="1">
      <c r="A4" s="432" t="s">
        <v>110</v>
      </c>
      <c r="B4" s="432"/>
      <c r="C4" s="25">
        <v>2015</v>
      </c>
      <c r="D4" s="136">
        <v>9788820</v>
      </c>
      <c r="E4" s="137">
        <v>100</v>
      </c>
      <c r="F4" s="138">
        <v>-12.14391108143329</v>
      </c>
      <c r="G4" s="139">
        <v>843903</v>
      </c>
      <c r="H4" s="139">
        <v>861781</v>
      </c>
      <c r="I4" s="139">
        <v>883756</v>
      </c>
      <c r="J4" s="139">
        <v>843581</v>
      </c>
      <c r="K4" s="139">
        <v>822267</v>
      </c>
      <c r="L4" s="139">
        <v>716851</v>
      </c>
      <c r="M4" s="139">
        <v>845595</v>
      </c>
      <c r="N4" s="139">
        <v>905625</v>
      </c>
      <c r="O4" s="139">
        <v>736073</v>
      </c>
      <c r="P4" s="139">
        <v>825536</v>
      </c>
      <c r="Q4" s="139">
        <v>766587</v>
      </c>
      <c r="R4" s="139">
        <v>737265</v>
      </c>
    </row>
    <row r="5" spans="1:18" s="141" customFormat="1" ht="31.5" customHeight="1">
      <c r="A5" s="432"/>
      <c r="B5" s="432"/>
      <c r="C5" s="25" t="s">
        <v>231</v>
      </c>
      <c r="D5" s="136">
        <v>11141880</v>
      </c>
      <c r="E5" s="137">
        <v>100</v>
      </c>
      <c r="F5" s="138"/>
      <c r="G5" s="139">
        <v>711393</v>
      </c>
      <c r="H5" s="139">
        <v>782881</v>
      </c>
      <c r="I5" s="139">
        <v>819519</v>
      </c>
      <c r="J5" s="139">
        <v>864866</v>
      </c>
      <c r="K5" s="139">
        <v>841456</v>
      </c>
      <c r="L5" s="139">
        <v>856826</v>
      </c>
      <c r="M5" s="139">
        <v>1054684</v>
      </c>
      <c r="N5" s="139">
        <v>1137663</v>
      </c>
      <c r="O5" s="139">
        <v>962803</v>
      </c>
      <c r="P5" s="139">
        <v>1002992</v>
      </c>
      <c r="Q5" s="139">
        <v>1047148</v>
      </c>
      <c r="R5" s="139">
        <v>1059649</v>
      </c>
    </row>
    <row r="6" spans="1:18" ht="15" customHeight="1">
      <c r="A6" s="432" t="s">
        <v>146</v>
      </c>
      <c r="B6" s="432"/>
      <c r="C6" s="25">
        <v>2015</v>
      </c>
      <c r="D6" s="136">
        <v>7983761</v>
      </c>
      <c r="E6" s="137">
        <v>81.55999395228434</v>
      </c>
      <c r="F6" s="138">
        <v>-10.33646843140501</v>
      </c>
      <c r="G6" s="139">
        <v>680155</v>
      </c>
      <c r="H6" s="139">
        <v>691213</v>
      </c>
      <c r="I6" s="139">
        <v>712594</v>
      </c>
      <c r="J6" s="139">
        <v>680494</v>
      </c>
      <c r="K6" s="139">
        <v>652922</v>
      </c>
      <c r="L6" s="139">
        <v>576801</v>
      </c>
      <c r="M6" s="139">
        <v>705486</v>
      </c>
      <c r="N6" s="139">
        <v>776588</v>
      </c>
      <c r="O6" s="139">
        <v>613232</v>
      </c>
      <c r="P6" s="139">
        <v>688632</v>
      </c>
      <c r="Q6" s="139">
        <v>618920</v>
      </c>
      <c r="R6" s="139">
        <v>586724</v>
      </c>
    </row>
    <row r="7" spans="1:18" s="141" customFormat="1" ht="31.5" customHeight="1">
      <c r="A7" s="432"/>
      <c r="B7" s="432"/>
      <c r="C7" s="25" t="s">
        <v>231</v>
      </c>
      <c r="D7" s="136">
        <v>8904134</v>
      </c>
      <c r="E7" s="137">
        <v>79.91590288173988</v>
      </c>
      <c r="F7" s="138"/>
      <c r="G7" s="139">
        <v>533111</v>
      </c>
      <c r="H7" s="139">
        <v>584614</v>
      </c>
      <c r="I7" s="139">
        <v>632104</v>
      </c>
      <c r="J7" s="139">
        <v>692973</v>
      </c>
      <c r="K7" s="139">
        <v>666298</v>
      </c>
      <c r="L7" s="139">
        <v>673638</v>
      </c>
      <c r="M7" s="139">
        <v>848592</v>
      </c>
      <c r="N7" s="139">
        <v>938445</v>
      </c>
      <c r="O7" s="139">
        <v>780348</v>
      </c>
      <c r="P7" s="139">
        <v>814705</v>
      </c>
      <c r="Q7" s="139">
        <v>864091</v>
      </c>
      <c r="R7" s="139">
        <v>875215</v>
      </c>
    </row>
    <row r="8" spans="1:18" ht="15" customHeight="1">
      <c r="A8" s="433" t="s">
        <v>658</v>
      </c>
      <c r="B8" s="433"/>
      <c r="C8" s="25">
        <v>2015</v>
      </c>
      <c r="D8" s="136">
        <v>2817873</v>
      </c>
      <c r="E8" s="137">
        <v>28.78664639864662</v>
      </c>
      <c r="F8" s="138">
        <v>-1.5350462627930717</v>
      </c>
      <c r="G8" s="139">
        <v>224861</v>
      </c>
      <c r="H8" s="139">
        <v>332608</v>
      </c>
      <c r="I8" s="139">
        <v>309314</v>
      </c>
      <c r="J8" s="139">
        <v>226850</v>
      </c>
      <c r="K8" s="139">
        <v>202016</v>
      </c>
      <c r="L8" s="139">
        <v>207128</v>
      </c>
      <c r="M8" s="139">
        <v>261979</v>
      </c>
      <c r="N8" s="139">
        <v>239924</v>
      </c>
      <c r="O8" s="139">
        <v>200115</v>
      </c>
      <c r="P8" s="139">
        <v>216203</v>
      </c>
      <c r="Q8" s="139">
        <v>197651</v>
      </c>
      <c r="R8" s="139">
        <v>199224</v>
      </c>
    </row>
    <row r="9" spans="1:18" s="141" customFormat="1" ht="31.5" customHeight="1">
      <c r="A9" s="433"/>
      <c r="B9" s="433"/>
      <c r="C9" s="25" t="s">
        <v>231</v>
      </c>
      <c r="D9" s="136">
        <v>2861803</v>
      </c>
      <c r="E9" s="137">
        <v>25.6850998215741</v>
      </c>
      <c r="F9" s="138"/>
      <c r="G9" s="139">
        <v>239482</v>
      </c>
      <c r="H9" s="139">
        <v>245567</v>
      </c>
      <c r="I9" s="139">
        <v>172335</v>
      </c>
      <c r="J9" s="139">
        <v>176670</v>
      </c>
      <c r="K9" s="139">
        <v>180283</v>
      </c>
      <c r="L9" s="139">
        <v>197876</v>
      </c>
      <c r="M9" s="139">
        <v>284716</v>
      </c>
      <c r="N9" s="139">
        <v>308826</v>
      </c>
      <c r="O9" s="139">
        <v>262027</v>
      </c>
      <c r="P9" s="139">
        <v>272514</v>
      </c>
      <c r="Q9" s="139">
        <v>262567</v>
      </c>
      <c r="R9" s="139">
        <v>258940</v>
      </c>
    </row>
    <row r="10" spans="1:18" ht="15" customHeight="1">
      <c r="A10" s="432" t="s">
        <v>147</v>
      </c>
      <c r="B10" s="432"/>
      <c r="C10" s="25">
        <v>2015</v>
      </c>
      <c r="D10" s="136">
        <v>255688</v>
      </c>
      <c r="E10" s="137">
        <v>2.6120410836035393</v>
      </c>
      <c r="F10" s="138">
        <v>-21.18927482716</v>
      </c>
      <c r="G10" s="139">
        <v>22036</v>
      </c>
      <c r="H10" s="139">
        <v>26328</v>
      </c>
      <c r="I10" s="139">
        <v>22848</v>
      </c>
      <c r="J10" s="139">
        <v>29129</v>
      </c>
      <c r="K10" s="139">
        <v>21110</v>
      </c>
      <c r="L10" s="139">
        <v>21599</v>
      </c>
      <c r="M10" s="139">
        <v>17614</v>
      </c>
      <c r="N10" s="139">
        <v>20460</v>
      </c>
      <c r="O10" s="139">
        <v>17183</v>
      </c>
      <c r="P10" s="139">
        <v>18634</v>
      </c>
      <c r="Q10" s="139">
        <v>18236</v>
      </c>
      <c r="R10" s="139">
        <v>20511</v>
      </c>
    </row>
    <row r="11" spans="1:18" s="141" customFormat="1" ht="31.5" customHeight="1">
      <c r="A11" s="432"/>
      <c r="B11" s="432"/>
      <c r="C11" s="25" t="s">
        <v>231</v>
      </c>
      <c r="D11" s="136">
        <v>324433</v>
      </c>
      <c r="E11" s="137">
        <v>2.911833550531867</v>
      </c>
      <c r="F11" s="138"/>
      <c r="G11" s="139">
        <v>30047</v>
      </c>
      <c r="H11" s="139">
        <v>29666</v>
      </c>
      <c r="I11" s="139">
        <v>27008</v>
      </c>
      <c r="J11" s="139">
        <v>28366</v>
      </c>
      <c r="K11" s="139">
        <v>25650</v>
      </c>
      <c r="L11" s="139">
        <v>27978</v>
      </c>
      <c r="M11" s="139">
        <v>29315</v>
      </c>
      <c r="N11" s="139">
        <v>27934</v>
      </c>
      <c r="O11" s="139">
        <v>26127</v>
      </c>
      <c r="P11" s="139">
        <v>24067</v>
      </c>
      <c r="Q11" s="139">
        <v>24360</v>
      </c>
      <c r="R11" s="139">
        <v>23915</v>
      </c>
    </row>
    <row r="12" spans="1:18" ht="15" customHeight="1">
      <c r="A12" s="432" t="s">
        <v>113</v>
      </c>
      <c r="B12" s="432"/>
      <c r="C12" s="25">
        <v>2015</v>
      </c>
      <c r="D12" s="136">
        <v>545387</v>
      </c>
      <c r="E12" s="137">
        <v>5.571529561275006</v>
      </c>
      <c r="F12" s="138">
        <v>-26.51583234862561</v>
      </c>
      <c r="G12" s="142">
        <v>46595</v>
      </c>
      <c r="H12" s="142">
        <v>52604</v>
      </c>
      <c r="I12" s="142">
        <v>49899</v>
      </c>
      <c r="J12" s="142">
        <v>47489</v>
      </c>
      <c r="K12" s="142">
        <v>49276</v>
      </c>
      <c r="L12" s="142">
        <v>47062</v>
      </c>
      <c r="M12" s="142">
        <v>55109</v>
      </c>
      <c r="N12" s="142">
        <v>47594</v>
      </c>
      <c r="O12" s="142">
        <v>36910</v>
      </c>
      <c r="P12" s="142">
        <v>39608</v>
      </c>
      <c r="Q12" s="142">
        <v>37898</v>
      </c>
      <c r="R12" s="142">
        <v>35343</v>
      </c>
    </row>
    <row r="13" spans="1:18" s="141" customFormat="1" ht="31.5" customHeight="1">
      <c r="A13" s="432"/>
      <c r="B13" s="432"/>
      <c r="C13" s="25" t="s">
        <v>231</v>
      </c>
      <c r="D13" s="136">
        <v>742183</v>
      </c>
      <c r="E13" s="137">
        <v>6.661200802737061</v>
      </c>
      <c r="F13" s="138"/>
      <c r="G13" s="139">
        <v>58251</v>
      </c>
      <c r="H13" s="139">
        <v>58497</v>
      </c>
      <c r="I13" s="139">
        <v>60758</v>
      </c>
      <c r="J13" s="139">
        <v>56363</v>
      </c>
      <c r="K13" s="139">
        <v>57989</v>
      </c>
      <c r="L13" s="139">
        <v>62225</v>
      </c>
      <c r="M13" s="139">
        <v>72826</v>
      </c>
      <c r="N13" s="139">
        <v>69957</v>
      </c>
      <c r="O13" s="139">
        <v>63026</v>
      </c>
      <c r="P13" s="139">
        <v>64681</v>
      </c>
      <c r="Q13" s="139">
        <v>61853</v>
      </c>
      <c r="R13" s="139">
        <v>55757</v>
      </c>
    </row>
    <row r="14" spans="1:18" ht="15" customHeight="1">
      <c r="A14" s="432" t="s">
        <v>149</v>
      </c>
      <c r="B14" s="432"/>
      <c r="C14" s="25">
        <v>2015</v>
      </c>
      <c r="D14" s="136">
        <v>30874</v>
      </c>
      <c r="E14" s="137">
        <v>0.31540063051522044</v>
      </c>
      <c r="F14" s="138">
        <v>-15.74149882648327</v>
      </c>
      <c r="G14" s="139">
        <v>2576</v>
      </c>
      <c r="H14" s="139">
        <v>1874</v>
      </c>
      <c r="I14" s="139">
        <v>2545</v>
      </c>
      <c r="J14" s="139">
        <v>3543</v>
      </c>
      <c r="K14" s="139">
        <v>3239</v>
      </c>
      <c r="L14" s="139">
        <v>2945</v>
      </c>
      <c r="M14" s="139">
        <v>2515</v>
      </c>
      <c r="N14" s="139">
        <v>2238</v>
      </c>
      <c r="O14" s="139">
        <v>2008</v>
      </c>
      <c r="P14" s="139">
        <v>2156</v>
      </c>
      <c r="Q14" s="139">
        <v>2764</v>
      </c>
      <c r="R14" s="139">
        <v>2471</v>
      </c>
    </row>
    <row r="15" spans="1:18" s="141" customFormat="1" ht="31.5" customHeight="1">
      <c r="A15" s="432"/>
      <c r="B15" s="432"/>
      <c r="C15" s="25" t="s">
        <v>231</v>
      </c>
      <c r="D15" s="136">
        <v>36642</v>
      </c>
      <c r="E15" s="137">
        <v>0.3288673006709819</v>
      </c>
      <c r="F15" s="138"/>
      <c r="G15" s="139">
        <v>2761</v>
      </c>
      <c r="H15" s="139">
        <v>2760</v>
      </c>
      <c r="I15" s="139">
        <v>3230</v>
      </c>
      <c r="J15" s="139">
        <v>3318</v>
      </c>
      <c r="K15" s="139">
        <v>3799</v>
      </c>
      <c r="L15" s="139">
        <v>2772</v>
      </c>
      <c r="M15" s="139">
        <v>2518</v>
      </c>
      <c r="N15" s="139">
        <v>2849</v>
      </c>
      <c r="O15" s="139">
        <v>2829</v>
      </c>
      <c r="P15" s="139">
        <v>3457</v>
      </c>
      <c r="Q15" s="139">
        <v>3357</v>
      </c>
      <c r="R15" s="139">
        <v>2992</v>
      </c>
    </row>
    <row r="16" spans="1:18" ht="15" customHeight="1">
      <c r="A16" s="432" t="s">
        <v>150</v>
      </c>
      <c r="B16" s="432"/>
      <c r="C16" s="25">
        <v>2015</v>
      </c>
      <c r="D16" s="136">
        <v>77896</v>
      </c>
      <c r="E16" s="137">
        <v>0.7957649645207492</v>
      </c>
      <c r="F16" s="138">
        <v>-3.3188531711555225</v>
      </c>
      <c r="G16" s="139">
        <v>4793</v>
      </c>
      <c r="H16" s="139">
        <v>3533</v>
      </c>
      <c r="I16" s="139">
        <v>4567</v>
      </c>
      <c r="J16" s="139">
        <v>5476</v>
      </c>
      <c r="K16" s="139">
        <v>12240</v>
      </c>
      <c r="L16" s="139">
        <v>8363</v>
      </c>
      <c r="M16" s="139">
        <v>5705</v>
      </c>
      <c r="N16" s="139">
        <v>5621</v>
      </c>
      <c r="O16" s="139">
        <v>5449</v>
      </c>
      <c r="P16" s="139">
        <v>5826</v>
      </c>
      <c r="Q16" s="139">
        <v>7629</v>
      </c>
      <c r="R16" s="139">
        <v>8694</v>
      </c>
    </row>
    <row r="17" spans="1:18" s="141" customFormat="1" ht="31.5" customHeight="1">
      <c r="A17" s="432"/>
      <c r="B17" s="432"/>
      <c r="C17" s="25" t="s">
        <v>231</v>
      </c>
      <c r="D17" s="136">
        <v>80570</v>
      </c>
      <c r="E17" s="137">
        <v>0.7231275152846737</v>
      </c>
      <c r="F17" s="138"/>
      <c r="G17" s="139">
        <v>5892</v>
      </c>
      <c r="H17" s="139">
        <v>5571</v>
      </c>
      <c r="I17" s="139">
        <v>4102</v>
      </c>
      <c r="J17" s="139">
        <v>4690</v>
      </c>
      <c r="K17" s="139">
        <v>8403</v>
      </c>
      <c r="L17" s="139">
        <v>7226</v>
      </c>
      <c r="M17" s="139">
        <v>9189</v>
      </c>
      <c r="N17" s="139">
        <v>8842</v>
      </c>
      <c r="O17" s="139">
        <v>7263</v>
      </c>
      <c r="P17" s="139">
        <v>7265</v>
      </c>
      <c r="Q17" s="139">
        <v>5571</v>
      </c>
      <c r="R17" s="139">
        <v>6556</v>
      </c>
    </row>
    <row r="18" spans="1:18" ht="15" customHeight="1">
      <c r="A18" s="432" t="s">
        <v>116</v>
      </c>
      <c r="B18" s="432"/>
      <c r="C18" s="25">
        <v>2015</v>
      </c>
      <c r="D18" s="136">
        <v>62548</v>
      </c>
      <c r="E18" s="137">
        <v>0.6389738497592151</v>
      </c>
      <c r="F18" s="138">
        <v>-17.091275416876538</v>
      </c>
      <c r="G18" s="139">
        <v>4685</v>
      </c>
      <c r="H18" s="139">
        <v>3696</v>
      </c>
      <c r="I18" s="139">
        <v>4584</v>
      </c>
      <c r="J18" s="139">
        <v>3989</v>
      </c>
      <c r="K18" s="139">
        <v>5679</v>
      </c>
      <c r="L18" s="139">
        <v>6677</v>
      </c>
      <c r="M18" s="139">
        <v>9671</v>
      </c>
      <c r="N18" s="139">
        <v>3519</v>
      </c>
      <c r="O18" s="139">
        <v>3955</v>
      </c>
      <c r="P18" s="139">
        <v>4993</v>
      </c>
      <c r="Q18" s="139">
        <v>3759</v>
      </c>
      <c r="R18" s="139">
        <v>7341</v>
      </c>
    </row>
    <row r="19" spans="1:18" s="141" customFormat="1" ht="31.5" customHeight="1">
      <c r="A19" s="432"/>
      <c r="B19" s="432"/>
      <c r="C19" s="25" t="s">
        <v>231</v>
      </c>
      <c r="D19" s="136">
        <v>75442</v>
      </c>
      <c r="E19" s="137">
        <v>0.6771029664652645</v>
      </c>
      <c r="F19" s="138"/>
      <c r="G19" s="139">
        <v>4981</v>
      </c>
      <c r="H19" s="139">
        <v>10833</v>
      </c>
      <c r="I19" s="139">
        <v>5068</v>
      </c>
      <c r="J19" s="139">
        <v>3242</v>
      </c>
      <c r="K19" s="139">
        <v>6529</v>
      </c>
      <c r="L19" s="139">
        <v>5969</v>
      </c>
      <c r="M19" s="139">
        <v>9779</v>
      </c>
      <c r="N19" s="139">
        <v>5240</v>
      </c>
      <c r="O19" s="139">
        <v>5147</v>
      </c>
      <c r="P19" s="139">
        <v>5650</v>
      </c>
      <c r="Q19" s="139">
        <v>5052</v>
      </c>
      <c r="R19" s="139">
        <v>7952</v>
      </c>
    </row>
    <row r="20" spans="1:18" ht="15" customHeight="1">
      <c r="A20" s="432" t="s">
        <v>151</v>
      </c>
      <c r="B20" s="432"/>
      <c r="C20" s="25">
        <v>2015</v>
      </c>
      <c r="D20" s="136">
        <v>155967</v>
      </c>
      <c r="E20" s="137">
        <v>1.5933176828259177</v>
      </c>
      <c r="F20" s="138">
        <v>-2.334450045399039</v>
      </c>
      <c r="G20" s="139">
        <v>11079</v>
      </c>
      <c r="H20" s="139">
        <v>12569</v>
      </c>
      <c r="I20" s="139">
        <v>16965</v>
      </c>
      <c r="J20" s="139">
        <v>7335</v>
      </c>
      <c r="K20" s="139">
        <v>10682</v>
      </c>
      <c r="L20" s="139">
        <v>12729</v>
      </c>
      <c r="M20" s="139">
        <v>12638</v>
      </c>
      <c r="N20" s="139">
        <v>13538</v>
      </c>
      <c r="O20" s="139">
        <v>14950</v>
      </c>
      <c r="P20" s="139">
        <v>13408</v>
      </c>
      <c r="Q20" s="139">
        <v>16569</v>
      </c>
      <c r="R20" s="139">
        <v>13505</v>
      </c>
    </row>
    <row r="21" spans="1:18" s="141" customFormat="1" ht="31.5" customHeight="1">
      <c r="A21" s="432"/>
      <c r="B21" s="432"/>
      <c r="C21" s="25" t="s">
        <v>231</v>
      </c>
      <c r="D21" s="136">
        <v>159695</v>
      </c>
      <c r="E21" s="137">
        <v>1.433285944562318</v>
      </c>
      <c r="F21" s="138"/>
      <c r="G21" s="139">
        <v>11893</v>
      </c>
      <c r="H21" s="139">
        <v>15515</v>
      </c>
      <c r="I21" s="139">
        <v>16127</v>
      </c>
      <c r="J21" s="139">
        <v>8759</v>
      </c>
      <c r="K21" s="139">
        <v>11316</v>
      </c>
      <c r="L21" s="139">
        <v>17115</v>
      </c>
      <c r="M21" s="139">
        <v>12641</v>
      </c>
      <c r="N21" s="139">
        <v>13887</v>
      </c>
      <c r="O21" s="139">
        <v>12865</v>
      </c>
      <c r="P21" s="139">
        <v>12397</v>
      </c>
      <c r="Q21" s="139">
        <v>13524</v>
      </c>
      <c r="R21" s="139">
        <v>13656</v>
      </c>
    </row>
    <row r="22" spans="1:18" ht="15" customHeight="1">
      <c r="A22" s="432" t="s">
        <v>152</v>
      </c>
      <c r="B22" s="432"/>
      <c r="C22" s="25">
        <v>2015</v>
      </c>
      <c r="D22" s="136">
        <v>89122</v>
      </c>
      <c r="E22" s="137">
        <v>0.9104468158572739</v>
      </c>
      <c r="F22" s="138">
        <v>-10.072247336131745</v>
      </c>
      <c r="G22" s="139">
        <v>8564</v>
      </c>
      <c r="H22" s="139">
        <v>8537</v>
      </c>
      <c r="I22" s="139">
        <v>9855</v>
      </c>
      <c r="J22" s="139">
        <v>6941</v>
      </c>
      <c r="K22" s="139">
        <v>8167</v>
      </c>
      <c r="L22" s="139">
        <v>8475</v>
      </c>
      <c r="M22" s="139">
        <v>5424</v>
      </c>
      <c r="N22" s="139">
        <v>3888</v>
      </c>
      <c r="O22" s="139">
        <v>5608</v>
      </c>
      <c r="P22" s="139">
        <v>5344</v>
      </c>
      <c r="Q22" s="139">
        <v>8052</v>
      </c>
      <c r="R22" s="139">
        <v>10267</v>
      </c>
    </row>
    <row r="23" spans="1:18" s="141" customFormat="1" ht="31.5" customHeight="1">
      <c r="A23" s="432"/>
      <c r="B23" s="432"/>
      <c r="C23" s="25" t="s">
        <v>231</v>
      </c>
      <c r="D23" s="136">
        <v>99104</v>
      </c>
      <c r="E23" s="137">
        <v>0.889472871723623</v>
      </c>
      <c r="F23" s="138"/>
      <c r="G23" s="139">
        <v>5577</v>
      </c>
      <c r="H23" s="139">
        <v>9620</v>
      </c>
      <c r="I23" s="139">
        <v>8960</v>
      </c>
      <c r="J23" s="139">
        <v>6597</v>
      </c>
      <c r="K23" s="139">
        <v>8504</v>
      </c>
      <c r="L23" s="139">
        <v>8172</v>
      </c>
      <c r="M23" s="139">
        <v>9117</v>
      </c>
      <c r="N23" s="139">
        <v>7697</v>
      </c>
      <c r="O23" s="139">
        <v>7593</v>
      </c>
      <c r="P23" s="139">
        <v>8154</v>
      </c>
      <c r="Q23" s="139">
        <v>8749</v>
      </c>
      <c r="R23" s="139">
        <v>10364</v>
      </c>
    </row>
    <row r="24" spans="1:18" ht="15" customHeight="1">
      <c r="A24" s="373" t="s">
        <v>119</v>
      </c>
      <c r="B24" s="373"/>
      <c r="C24" s="25">
        <v>2015</v>
      </c>
      <c r="D24" s="136">
        <v>327419</v>
      </c>
      <c r="E24" s="137">
        <v>3.344826036233172</v>
      </c>
      <c r="F24" s="138">
        <v>-18.214971736594553</v>
      </c>
      <c r="G24" s="139">
        <v>39406</v>
      </c>
      <c r="H24" s="139">
        <v>41711</v>
      </c>
      <c r="I24" s="139">
        <v>36340</v>
      </c>
      <c r="J24" s="139">
        <v>33919</v>
      </c>
      <c r="K24" s="139">
        <v>36446</v>
      </c>
      <c r="L24" s="139">
        <v>13673</v>
      </c>
      <c r="M24" s="139">
        <v>11474</v>
      </c>
      <c r="N24" s="139">
        <v>12967</v>
      </c>
      <c r="O24" s="139">
        <v>17295</v>
      </c>
      <c r="P24" s="139">
        <v>23728</v>
      </c>
      <c r="Q24" s="139">
        <v>29667</v>
      </c>
      <c r="R24" s="139">
        <v>30793</v>
      </c>
    </row>
    <row r="25" spans="1:18" s="141" customFormat="1" ht="31.5" customHeight="1">
      <c r="A25" s="373"/>
      <c r="B25" s="373"/>
      <c r="C25" s="25" t="s">
        <v>231</v>
      </c>
      <c r="D25" s="136">
        <v>400341</v>
      </c>
      <c r="E25" s="137">
        <v>3.5931189350450734</v>
      </c>
      <c r="F25" s="138"/>
      <c r="G25" s="139">
        <v>32516</v>
      </c>
      <c r="H25" s="139">
        <v>37658</v>
      </c>
      <c r="I25" s="139">
        <v>34119</v>
      </c>
      <c r="J25" s="139">
        <v>30811</v>
      </c>
      <c r="K25" s="139">
        <v>26319</v>
      </c>
      <c r="L25" s="139">
        <v>28317</v>
      </c>
      <c r="M25" s="139">
        <v>31093</v>
      </c>
      <c r="N25" s="139">
        <v>37513</v>
      </c>
      <c r="O25" s="139">
        <v>35100</v>
      </c>
      <c r="P25" s="139">
        <v>36091</v>
      </c>
      <c r="Q25" s="139">
        <v>35276</v>
      </c>
      <c r="R25" s="139">
        <v>35528</v>
      </c>
    </row>
    <row r="26" spans="1:25" ht="15" customHeight="1">
      <c r="A26" s="373" t="s">
        <v>120</v>
      </c>
      <c r="B26" s="373"/>
      <c r="C26" s="25">
        <v>2015</v>
      </c>
      <c r="D26" s="136">
        <v>49316</v>
      </c>
      <c r="E26" s="137">
        <v>0.503799232185289</v>
      </c>
      <c r="F26" s="138">
        <v>-38.628868673544304</v>
      </c>
      <c r="G26" s="139">
        <v>5142</v>
      </c>
      <c r="H26" s="139">
        <v>4484</v>
      </c>
      <c r="I26" s="139">
        <v>5633</v>
      </c>
      <c r="J26" s="139">
        <v>4383</v>
      </c>
      <c r="K26" s="139">
        <v>4447</v>
      </c>
      <c r="L26" s="139">
        <v>4422</v>
      </c>
      <c r="M26" s="139">
        <v>3388</v>
      </c>
      <c r="N26" s="139">
        <v>2422</v>
      </c>
      <c r="O26" s="139">
        <v>3961</v>
      </c>
      <c r="P26" s="139">
        <v>3222</v>
      </c>
      <c r="Q26" s="139">
        <v>4487</v>
      </c>
      <c r="R26" s="139">
        <v>3325</v>
      </c>
      <c r="S26" s="139"/>
      <c r="T26" s="139"/>
      <c r="U26" s="139"/>
      <c r="V26" s="139"/>
      <c r="W26" s="139"/>
      <c r="X26" s="139"/>
      <c r="Y26" s="139"/>
    </row>
    <row r="27" spans="1:25" s="141" customFormat="1" ht="31.5" customHeight="1">
      <c r="A27" s="373"/>
      <c r="B27" s="373"/>
      <c r="C27" s="25" t="s">
        <v>231</v>
      </c>
      <c r="D27" s="136">
        <v>80357</v>
      </c>
      <c r="E27" s="137">
        <v>0.7212158091812154</v>
      </c>
      <c r="F27" s="138"/>
      <c r="G27" s="139">
        <v>5994</v>
      </c>
      <c r="H27" s="139">
        <v>6304</v>
      </c>
      <c r="I27" s="139">
        <v>5694</v>
      </c>
      <c r="J27" s="139">
        <v>7602</v>
      </c>
      <c r="K27" s="139">
        <v>6593</v>
      </c>
      <c r="L27" s="139">
        <v>6453</v>
      </c>
      <c r="M27" s="139">
        <v>6804</v>
      </c>
      <c r="N27" s="139">
        <v>6517</v>
      </c>
      <c r="O27" s="139">
        <v>6408</v>
      </c>
      <c r="P27" s="139">
        <v>7728</v>
      </c>
      <c r="Q27" s="139">
        <v>6709</v>
      </c>
      <c r="R27" s="139">
        <v>7551</v>
      </c>
      <c r="S27" s="139"/>
      <c r="T27" s="139"/>
      <c r="U27" s="139"/>
      <c r="V27" s="139"/>
      <c r="W27" s="139"/>
      <c r="X27" s="139"/>
      <c r="Y27" s="139"/>
    </row>
    <row r="28" spans="1:18" ht="15" customHeight="1">
      <c r="A28" s="373" t="s">
        <v>121</v>
      </c>
      <c r="B28" s="373"/>
      <c r="C28" s="25">
        <v>2015</v>
      </c>
      <c r="D28" s="136">
        <v>127588</v>
      </c>
      <c r="E28" s="137">
        <v>1.303405313408562</v>
      </c>
      <c r="F28" s="138">
        <v>-10.224530147270949</v>
      </c>
      <c r="G28" s="139">
        <v>11551</v>
      </c>
      <c r="H28" s="139">
        <v>9295</v>
      </c>
      <c r="I28" s="139">
        <v>11714</v>
      </c>
      <c r="J28" s="139">
        <v>12095</v>
      </c>
      <c r="K28" s="139">
        <v>9412</v>
      </c>
      <c r="L28" s="139">
        <v>7885</v>
      </c>
      <c r="M28" s="139">
        <v>10688</v>
      </c>
      <c r="N28" s="139">
        <v>10657</v>
      </c>
      <c r="O28" s="139">
        <v>8985</v>
      </c>
      <c r="P28" s="139">
        <v>11073</v>
      </c>
      <c r="Q28" s="139">
        <v>11858</v>
      </c>
      <c r="R28" s="139">
        <v>12375</v>
      </c>
    </row>
    <row r="29" spans="1:18" s="141" customFormat="1" ht="31.5" customHeight="1">
      <c r="A29" s="373"/>
      <c r="B29" s="373"/>
      <c r="C29" s="25" t="s">
        <v>231</v>
      </c>
      <c r="D29" s="136">
        <v>142119</v>
      </c>
      <c r="E29" s="137">
        <v>1.2755387780159184</v>
      </c>
      <c r="F29" s="138"/>
      <c r="G29" s="139">
        <v>13145</v>
      </c>
      <c r="H29" s="139">
        <v>13647</v>
      </c>
      <c r="I29" s="139">
        <v>14459</v>
      </c>
      <c r="J29" s="139">
        <v>13591</v>
      </c>
      <c r="K29" s="139">
        <v>11845</v>
      </c>
      <c r="L29" s="139">
        <v>10413</v>
      </c>
      <c r="M29" s="139">
        <v>11697</v>
      </c>
      <c r="N29" s="139">
        <v>11180</v>
      </c>
      <c r="O29" s="139">
        <v>7925</v>
      </c>
      <c r="P29" s="139">
        <v>11250</v>
      </c>
      <c r="Q29" s="139">
        <v>10539</v>
      </c>
      <c r="R29" s="139">
        <v>12428</v>
      </c>
    </row>
    <row r="30" spans="1:18" ht="15" customHeight="1">
      <c r="A30" s="373" t="s">
        <v>122</v>
      </c>
      <c r="B30" s="373"/>
      <c r="C30" s="25">
        <v>2015</v>
      </c>
      <c r="D30" s="136">
        <v>10310</v>
      </c>
      <c r="E30" s="137">
        <v>0.10532423724207822</v>
      </c>
      <c r="F30" s="138">
        <v>-12.053228695726348</v>
      </c>
      <c r="G30" s="139">
        <v>896</v>
      </c>
      <c r="H30" s="139">
        <v>777</v>
      </c>
      <c r="I30" s="139">
        <v>558</v>
      </c>
      <c r="J30" s="139">
        <v>1408</v>
      </c>
      <c r="K30" s="139">
        <v>1054</v>
      </c>
      <c r="L30" s="139">
        <v>901</v>
      </c>
      <c r="M30" s="139">
        <v>1087</v>
      </c>
      <c r="N30" s="139">
        <v>1299</v>
      </c>
      <c r="O30" s="139">
        <v>893</v>
      </c>
      <c r="P30" s="139">
        <v>566</v>
      </c>
      <c r="Q30" s="139">
        <v>361</v>
      </c>
      <c r="R30" s="139">
        <v>510</v>
      </c>
    </row>
    <row r="31" spans="1:18" s="141" customFormat="1" ht="31.5" customHeight="1">
      <c r="A31" s="373"/>
      <c r="B31" s="373"/>
      <c r="C31" s="25" t="s">
        <v>231</v>
      </c>
      <c r="D31" s="136">
        <v>11723</v>
      </c>
      <c r="E31" s="137">
        <v>0.10521563685841169</v>
      </c>
      <c r="F31" s="138"/>
      <c r="G31" s="139">
        <v>918</v>
      </c>
      <c r="H31" s="139">
        <v>921</v>
      </c>
      <c r="I31" s="139">
        <v>1381</v>
      </c>
      <c r="J31" s="139">
        <v>961</v>
      </c>
      <c r="K31" s="139">
        <v>1048</v>
      </c>
      <c r="L31" s="139">
        <v>889</v>
      </c>
      <c r="M31" s="139">
        <v>1177</v>
      </c>
      <c r="N31" s="139">
        <v>896</v>
      </c>
      <c r="O31" s="139">
        <v>909</v>
      </c>
      <c r="P31" s="139">
        <v>685</v>
      </c>
      <c r="Q31" s="139">
        <v>949</v>
      </c>
      <c r="R31" s="139">
        <v>989</v>
      </c>
    </row>
    <row r="32" spans="1:18" ht="15" customHeight="1">
      <c r="A32" s="373" t="s">
        <v>540</v>
      </c>
      <c r="B32" s="373"/>
      <c r="C32" s="25">
        <v>2015</v>
      </c>
      <c r="D32" s="136">
        <v>12093</v>
      </c>
      <c r="E32" s="137">
        <v>0.12353889437133382</v>
      </c>
      <c r="F32" s="138">
        <v>8.089023954236673</v>
      </c>
      <c r="G32" s="139">
        <v>525</v>
      </c>
      <c r="H32" s="139">
        <v>863</v>
      </c>
      <c r="I32" s="139">
        <v>395</v>
      </c>
      <c r="J32" s="139">
        <v>1785</v>
      </c>
      <c r="K32" s="139">
        <v>1455</v>
      </c>
      <c r="L32" s="139">
        <v>526</v>
      </c>
      <c r="M32" s="139">
        <v>601</v>
      </c>
      <c r="N32" s="139">
        <v>738</v>
      </c>
      <c r="O32" s="139">
        <v>769</v>
      </c>
      <c r="P32" s="139">
        <v>1976</v>
      </c>
      <c r="Q32" s="139">
        <v>1321</v>
      </c>
      <c r="R32" s="139">
        <v>1139</v>
      </c>
    </row>
    <row r="33" spans="1:18" s="141" customFormat="1" ht="31.5" customHeight="1">
      <c r="A33" s="373"/>
      <c r="B33" s="373"/>
      <c r="C33" s="25" t="s">
        <v>231</v>
      </c>
      <c r="D33" s="136">
        <v>11188</v>
      </c>
      <c r="E33" s="137">
        <v>0.10041393373470187</v>
      </c>
      <c r="F33" s="138"/>
      <c r="G33" s="139">
        <v>947</v>
      </c>
      <c r="H33" s="139">
        <v>1261</v>
      </c>
      <c r="I33" s="139">
        <v>625</v>
      </c>
      <c r="J33" s="139">
        <v>2510</v>
      </c>
      <c r="K33" s="139">
        <v>1087</v>
      </c>
      <c r="L33" s="139">
        <v>746</v>
      </c>
      <c r="M33" s="139">
        <v>772</v>
      </c>
      <c r="N33" s="139">
        <v>436</v>
      </c>
      <c r="O33" s="139">
        <v>746</v>
      </c>
      <c r="P33" s="139">
        <v>615</v>
      </c>
      <c r="Q33" s="139">
        <v>740</v>
      </c>
      <c r="R33" s="139">
        <v>703</v>
      </c>
    </row>
    <row r="34" spans="1:18" ht="15" customHeight="1">
      <c r="A34" s="373" t="s">
        <v>123</v>
      </c>
      <c r="B34" s="373"/>
      <c r="C34" s="25">
        <v>2015</v>
      </c>
      <c r="D34" s="136">
        <v>658</v>
      </c>
      <c r="E34" s="137" t="s">
        <v>243</v>
      </c>
      <c r="F34" s="138">
        <v>-3.2352941176470584</v>
      </c>
      <c r="G34" s="139">
        <v>53</v>
      </c>
      <c r="H34" s="139">
        <v>131</v>
      </c>
      <c r="I34" s="139">
        <v>48</v>
      </c>
      <c r="J34" s="139">
        <v>46</v>
      </c>
      <c r="K34" s="139">
        <v>53</v>
      </c>
      <c r="L34" s="139">
        <v>29</v>
      </c>
      <c r="M34" s="139">
        <v>54</v>
      </c>
      <c r="N34" s="139">
        <v>31</v>
      </c>
      <c r="O34" s="139">
        <v>60</v>
      </c>
      <c r="P34" s="139">
        <v>80</v>
      </c>
      <c r="Q34" s="139">
        <v>41</v>
      </c>
      <c r="R34" s="139">
        <v>32</v>
      </c>
    </row>
    <row r="35" spans="1:18" s="141" customFormat="1" ht="31.5" customHeight="1">
      <c r="A35" s="373"/>
      <c r="B35" s="373"/>
      <c r="C35" s="25" t="s">
        <v>231</v>
      </c>
      <c r="D35" s="136">
        <v>680</v>
      </c>
      <c r="E35" s="137" t="s">
        <v>243</v>
      </c>
      <c r="F35" s="138"/>
      <c r="G35" s="139">
        <v>97</v>
      </c>
      <c r="H35" s="139">
        <v>68</v>
      </c>
      <c r="I35" s="139">
        <v>84</v>
      </c>
      <c r="J35" s="139">
        <v>53</v>
      </c>
      <c r="K35" s="139">
        <v>62</v>
      </c>
      <c r="L35" s="139">
        <v>44</v>
      </c>
      <c r="M35" s="139">
        <v>30</v>
      </c>
      <c r="N35" s="139">
        <v>37</v>
      </c>
      <c r="O35" s="139">
        <v>32</v>
      </c>
      <c r="P35" s="139">
        <v>72</v>
      </c>
      <c r="Q35" s="139">
        <v>54</v>
      </c>
      <c r="R35" s="139">
        <v>47</v>
      </c>
    </row>
    <row r="36" spans="1:18" ht="15" customHeight="1">
      <c r="A36" s="373" t="s">
        <v>124</v>
      </c>
      <c r="B36" s="373"/>
      <c r="C36" s="25">
        <v>2015</v>
      </c>
      <c r="D36" s="136">
        <v>3103</v>
      </c>
      <c r="E36" s="137" t="s">
        <v>243</v>
      </c>
      <c r="F36" s="138">
        <v>-17.009895694035837</v>
      </c>
      <c r="G36" s="139">
        <v>324</v>
      </c>
      <c r="H36" s="139">
        <v>307</v>
      </c>
      <c r="I36" s="139">
        <v>276</v>
      </c>
      <c r="J36" s="139">
        <v>356</v>
      </c>
      <c r="K36" s="139">
        <v>243</v>
      </c>
      <c r="L36" s="139">
        <v>245</v>
      </c>
      <c r="M36" s="139">
        <v>261</v>
      </c>
      <c r="N36" s="139">
        <v>213</v>
      </c>
      <c r="O36" s="139">
        <v>294</v>
      </c>
      <c r="P36" s="139">
        <v>232</v>
      </c>
      <c r="Q36" s="139">
        <v>201</v>
      </c>
      <c r="R36" s="139">
        <v>151</v>
      </c>
    </row>
    <row r="37" spans="1:18" s="141" customFormat="1" ht="31.5" customHeight="1">
      <c r="A37" s="373"/>
      <c r="B37" s="373"/>
      <c r="C37" s="25" t="s">
        <v>231</v>
      </c>
      <c r="D37" s="136">
        <v>3739</v>
      </c>
      <c r="E37" s="137" t="s">
        <v>243</v>
      </c>
      <c r="F37" s="138"/>
      <c r="G37" s="139">
        <v>338</v>
      </c>
      <c r="H37" s="139">
        <v>325</v>
      </c>
      <c r="I37" s="139">
        <v>347</v>
      </c>
      <c r="J37" s="139">
        <v>268</v>
      </c>
      <c r="K37" s="139">
        <v>196</v>
      </c>
      <c r="L37" s="139">
        <v>288</v>
      </c>
      <c r="M37" s="139">
        <v>360</v>
      </c>
      <c r="N37" s="139">
        <v>227</v>
      </c>
      <c r="O37" s="139">
        <v>283</v>
      </c>
      <c r="P37" s="139">
        <v>376</v>
      </c>
      <c r="Q37" s="139">
        <v>305</v>
      </c>
      <c r="R37" s="139">
        <v>426</v>
      </c>
    </row>
    <row r="38" spans="1:18" ht="15" customHeight="1">
      <c r="A38" s="373" t="s">
        <v>204</v>
      </c>
      <c r="B38" s="373"/>
      <c r="C38" s="25">
        <v>2015</v>
      </c>
      <c r="D38" s="136">
        <v>19775</v>
      </c>
      <c r="E38" s="137">
        <v>0.20201617763938862</v>
      </c>
      <c r="F38" s="138">
        <v>-20.62058445728966</v>
      </c>
      <c r="G38" s="139">
        <v>1837</v>
      </c>
      <c r="H38" s="139">
        <v>1689</v>
      </c>
      <c r="I38" s="139">
        <v>1705</v>
      </c>
      <c r="J38" s="139">
        <v>1957</v>
      </c>
      <c r="K38" s="139">
        <v>1981</v>
      </c>
      <c r="L38" s="139">
        <v>1788</v>
      </c>
      <c r="M38" s="139">
        <v>1336</v>
      </c>
      <c r="N38" s="139">
        <v>1399</v>
      </c>
      <c r="O38" s="139">
        <v>1344</v>
      </c>
      <c r="P38" s="139">
        <v>1515</v>
      </c>
      <c r="Q38" s="139">
        <v>1541</v>
      </c>
      <c r="R38" s="139">
        <v>1683</v>
      </c>
    </row>
    <row r="39" spans="1:18" s="141" customFormat="1" ht="31.5" customHeight="1">
      <c r="A39" s="373"/>
      <c r="B39" s="373"/>
      <c r="C39" s="25" t="s">
        <v>231</v>
      </c>
      <c r="D39" s="136">
        <v>24912</v>
      </c>
      <c r="E39" s="137">
        <v>0.22358883779039085</v>
      </c>
      <c r="F39" s="138"/>
      <c r="G39" s="139">
        <v>1927</v>
      </c>
      <c r="H39" s="139">
        <v>1940</v>
      </c>
      <c r="I39" s="139">
        <v>2673</v>
      </c>
      <c r="J39" s="139">
        <v>1989</v>
      </c>
      <c r="K39" s="139">
        <v>3068</v>
      </c>
      <c r="L39" s="139">
        <v>1809</v>
      </c>
      <c r="M39" s="139">
        <v>1922</v>
      </c>
      <c r="N39" s="139">
        <v>2000</v>
      </c>
      <c r="O39" s="139">
        <v>1759</v>
      </c>
      <c r="P39" s="139">
        <v>1946</v>
      </c>
      <c r="Q39" s="139">
        <v>1814</v>
      </c>
      <c r="R39" s="139">
        <v>2065</v>
      </c>
    </row>
    <row r="40" spans="1:18" ht="15" customHeight="1">
      <c r="A40" s="373" t="s">
        <v>541</v>
      </c>
      <c r="B40" s="373"/>
      <c r="C40" s="25">
        <v>2015</v>
      </c>
      <c r="D40" s="136">
        <v>333</v>
      </c>
      <c r="E40" s="137" t="s">
        <v>243</v>
      </c>
      <c r="F40" s="138">
        <v>21.532846715328468</v>
      </c>
      <c r="G40" s="139">
        <v>6</v>
      </c>
      <c r="H40" s="139">
        <v>8</v>
      </c>
      <c r="I40" s="139">
        <v>9</v>
      </c>
      <c r="J40" s="139">
        <v>21</v>
      </c>
      <c r="K40" s="139">
        <v>11</v>
      </c>
      <c r="L40" s="139">
        <v>13</v>
      </c>
      <c r="M40" s="139">
        <v>43</v>
      </c>
      <c r="N40" s="139">
        <v>38</v>
      </c>
      <c r="O40" s="139">
        <v>21</v>
      </c>
      <c r="P40" s="139">
        <v>37</v>
      </c>
      <c r="Q40" s="139">
        <v>34</v>
      </c>
      <c r="R40" s="139">
        <v>92</v>
      </c>
    </row>
    <row r="41" spans="1:18" s="141" customFormat="1" ht="31.5" customHeight="1">
      <c r="A41" s="373"/>
      <c r="B41" s="373"/>
      <c r="C41" s="25" t="s">
        <v>231</v>
      </c>
      <c r="D41" s="136">
        <v>274</v>
      </c>
      <c r="E41" s="137" t="s">
        <v>243</v>
      </c>
      <c r="F41" s="138"/>
      <c r="G41" s="139">
        <v>26</v>
      </c>
      <c r="H41" s="139">
        <v>46</v>
      </c>
      <c r="I41" s="139">
        <v>37</v>
      </c>
      <c r="J41" s="139">
        <v>27</v>
      </c>
      <c r="K41" s="139">
        <v>26</v>
      </c>
      <c r="L41" s="139">
        <v>25</v>
      </c>
      <c r="M41" s="139">
        <v>5</v>
      </c>
      <c r="N41" s="139">
        <v>21</v>
      </c>
      <c r="O41" s="139">
        <v>11</v>
      </c>
      <c r="P41" s="139">
        <v>22</v>
      </c>
      <c r="Q41" s="139">
        <v>11</v>
      </c>
      <c r="R41" s="139">
        <v>17</v>
      </c>
    </row>
    <row r="42" spans="1:18" ht="15" customHeight="1">
      <c r="A42" s="373" t="s">
        <v>126</v>
      </c>
      <c r="B42" s="373"/>
      <c r="C42" s="25">
        <v>2015</v>
      </c>
      <c r="D42" s="136">
        <v>1754</v>
      </c>
      <c r="E42" s="137" t="s">
        <v>243</v>
      </c>
      <c r="F42" s="138">
        <v>-18.983833718244803</v>
      </c>
      <c r="G42" s="139">
        <v>133</v>
      </c>
      <c r="H42" s="139">
        <v>153</v>
      </c>
      <c r="I42" s="139">
        <v>157</v>
      </c>
      <c r="J42" s="139">
        <v>113</v>
      </c>
      <c r="K42" s="139">
        <v>103</v>
      </c>
      <c r="L42" s="139">
        <v>134</v>
      </c>
      <c r="M42" s="139">
        <v>178</v>
      </c>
      <c r="N42" s="139">
        <v>191</v>
      </c>
      <c r="O42" s="139">
        <v>143</v>
      </c>
      <c r="P42" s="139">
        <v>154</v>
      </c>
      <c r="Q42" s="139">
        <v>184</v>
      </c>
      <c r="R42" s="139">
        <v>111</v>
      </c>
    </row>
    <row r="43" spans="1:18" s="141" customFormat="1" ht="31.5" customHeight="1">
      <c r="A43" s="373"/>
      <c r="B43" s="373"/>
      <c r="C43" s="25" t="s">
        <v>231</v>
      </c>
      <c r="D43" s="136">
        <v>2165</v>
      </c>
      <c r="E43" s="137" t="s">
        <v>243</v>
      </c>
      <c r="F43" s="138"/>
      <c r="G43" s="139">
        <v>194</v>
      </c>
      <c r="H43" s="139">
        <v>210</v>
      </c>
      <c r="I43" s="139">
        <v>119</v>
      </c>
      <c r="J43" s="139">
        <v>148</v>
      </c>
      <c r="K43" s="139">
        <v>112</v>
      </c>
      <c r="L43" s="139">
        <v>141</v>
      </c>
      <c r="M43" s="139">
        <v>183</v>
      </c>
      <c r="N43" s="139">
        <v>195</v>
      </c>
      <c r="O43" s="139">
        <v>164</v>
      </c>
      <c r="P43" s="139">
        <v>177</v>
      </c>
      <c r="Q43" s="139">
        <v>352</v>
      </c>
      <c r="R43" s="139">
        <v>170</v>
      </c>
    </row>
    <row r="44" spans="1:18" ht="15" customHeight="1">
      <c r="A44" s="373" t="s">
        <v>127</v>
      </c>
      <c r="B44" s="373"/>
      <c r="C44" s="25">
        <v>2015</v>
      </c>
      <c r="D44" s="136">
        <v>908</v>
      </c>
      <c r="E44" s="137" t="s">
        <v>243</v>
      </c>
      <c r="F44" s="138">
        <v>-12.776176753121993</v>
      </c>
      <c r="G44" s="139">
        <v>62</v>
      </c>
      <c r="H44" s="139">
        <v>47</v>
      </c>
      <c r="I44" s="139">
        <v>68</v>
      </c>
      <c r="J44" s="139">
        <v>57</v>
      </c>
      <c r="K44" s="139">
        <v>88</v>
      </c>
      <c r="L44" s="139">
        <v>82</v>
      </c>
      <c r="M44" s="139">
        <v>85</v>
      </c>
      <c r="N44" s="139">
        <v>61</v>
      </c>
      <c r="O44" s="139">
        <v>96</v>
      </c>
      <c r="P44" s="139">
        <v>104</v>
      </c>
      <c r="Q44" s="139">
        <v>94</v>
      </c>
      <c r="R44" s="139">
        <v>64</v>
      </c>
    </row>
    <row r="45" spans="1:18" s="141" customFormat="1" ht="31.5" customHeight="1">
      <c r="A45" s="373"/>
      <c r="B45" s="373"/>
      <c r="C45" s="25" t="s">
        <v>231</v>
      </c>
      <c r="D45" s="136">
        <v>1041</v>
      </c>
      <c r="E45" s="137" t="s">
        <v>243</v>
      </c>
      <c r="F45" s="138"/>
      <c r="G45" s="139">
        <v>95</v>
      </c>
      <c r="H45" s="139">
        <v>70</v>
      </c>
      <c r="I45" s="139">
        <v>67</v>
      </c>
      <c r="J45" s="139">
        <v>64</v>
      </c>
      <c r="K45" s="139">
        <v>57</v>
      </c>
      <c r="L45" s="139">
        <v>69</v>
      </c>
      <c r="M45" s="139">
        <v>109</v>
      </c>
      <c r="N45" s="139">
        <v>73</v>
      </c>
      <c r="O45" s="139">
        <v>63</v>
      </c>
      <c r="P45" s="139">
        <v>197</v>
      </c>
      <c r="Q45" s="139">
        <v>112</v>
      </c>
      <c r="R45" s="139">
        <v>65</v>
      </c>
    </row>
    <row r="46" spans="1:18" ht="15" customHeight="1">
      <c r="A46" s="373" t="s">
        <v>128</v>
      </c>
      <c r="B46" s="373"/>
      <c r="C46" s="25">
        <v>2015</v>
      </c>
      <c r="D46" s="136">
        <v>5497</v>
      </c>
      <c r="E46" s="137">
        <v>0.0561559003025901</v>
      </c>
      <c r="F46" s="138">
        <v>-12.925708854744178</v>
      </c>
      <c r="G46" s="139">
        <v>559</v>
      </c>
      <c r="H46" s="139">
        <v>489</v>
      </c>
      <c r="I46" s="139">
        <v>492</v>
      </c>
      <c r="J46" s="139">
        <v>428</v>
      </c>
      <c r="K46" s="139">
        <v>472</v>
      </c>
      <c r="L46" s="139">
        <v>391</v>
      </c>
      <c r="M46" s="139">
        <v>476</v>
      </c>
      <c r="N46" s="139">
        <v>493</v>
      </c>
      <c r="O46" s="139">
        <v>358</v>
      </c>
      <c r="P46" s="139">
        <v>520</v>
      </c>
      <c r="Q46" s="139">
        <v>445</v>
      </c>
      <c r="R46" s="139">
        <v>374</v>
      </c>
    </row>
    <row r="47" spans="1:18" s="141" customFormat="1" ht="31.5" customHeight="1">
      <c r="A47" s="373"/>
      <c r="B47" s="373"/>
      <c r="C47" s="25" t="s">
        <v>231</v>
      </c>
      <c r="D47" s="136">
        <v>6313</v>
      </c>
      <c r="E47" s="137">
        <v>0.05666009685977591</v>
      </c>
      <c r="F47" s="138"/>
      <c r="G47" s="139">
        <v>498</v>
      </c>
      <c r="H47" s="139">
        <v>452</v>
      </c>
      <c r="I47" s="139">
        <v>557</v>
      </c>
      <c r="J47" s="139">
        <v>495</v>
      </c>
      <c r="K47" s="139">
        <v>394</v>
      </c>
      <c r="L47" s="139">
        <v>362</v>
      </c>
      <c r="M47" s="139">
        <v>516</v>
      </c>
      <c r="N47" s="139">
        <v>589</v>
      </c>
      <c r="O47" s="139">
        <v>511</v>
      </c>
      <c r="P47" s="139">
        <v>664</v>
      </c>
      <c r="Q47" s="139">
        <v>687</v>
      </c>
      <c r="R47" s="139">
        <v>588</v>
      </c>
    </row>
    <row r="48" spans="1:18" ht="15" customHeight="1">
      <c r="A48" s="373" t="s">
        <v>129</v>
      </c>
      <c r="B48" s="373"/>
      <c r="C48" s="25">
        <v>2015</v>
      </c>
      <c r="D48" s="136">
        <v>5997</v>
      </c>
      <c r="E48" s="137">
        <v>0.061263768258074</v>
      </c>
      <c r="F48" s="138">
        <v>39.23844903645228</v>
      </c>
      <c r="G48" s="139">
        <v>434</v>
      </c>
      <c r="H48" s="139">
        <v>59</v>
      </c>
      <c r="I48" s="139">
        <v>273</v>
      </c>
      <c r="J48" s="139">
        <v>581</v>
      </c>
      <c r="K48" s="139">
        <v>857</v>
      </c>
      <c r="L48" s="139">
        <v>638</v>
      </c>
      <c r="M48" s="139">
        <v>141</v>
      </c>
      <c r="N48" s="139">
        <v>158</v>
      </c>
      <c r="O48" s="139">
        <v>647</v>
      </c>
      <c r="P48" s="139">
        <v>1102</v>
      </c>
      <c r="Q48" s="139">
        <v>645</v>
      </c>
      <c r="R48" s="139">
        <v>462</v>
      </c>
    </row>
    <row r="49" spans="1:18" s="141" customFormat="1" ht="31.5" customHeight="1">
      <c r="A49" s="373"/>
      <c r="B49" s="373"/>
      <c r="C49" s="25" t="s">
        <v>231</v>
      </c>
      <c r="D49" s="136">
        <v>4307</v>
      </c>
      <c r="E49" s="137" t="s">
        <v>243</v>
      </c>
      <c r="F49" s="138"/>
      <c r="G49" s="139">
        <v>212</v>
      </c>
      <c r="H49" s="139">
        <v>178</v>
      </c>
      <c r="I49" s="139">
        <v>236</v>
      </c>
      <c r="J49" s="139">
        <v>154</v>
      </c>
      <c r="K49" s="139">
        <v>413</v>
      </c>
      <c r="L49" s="139">
        <v>149</v>
      </c>
      <c r="M49" s="139">
        <v>187</v>
      </c>
      <c r="N49" s="139">
        <v>505</v>
      </c>
      <c r="O49" s="139">
        <v>482</v>
      </c>
      <c r="P49" s="139">
        <v>582</v>
      </c>
      <c r="Q49" s="139">
        <v>559</v>
      </c>
      <c r="R49" s="139">
        <v>650</v>
      </c>
    </row>
    <row r="50" spans="1:18" ht="15" customHeight="1">
      <c r="A50" s="373" t="s">
        <v>130</v>
      </c>
      <c r="B50" s="373"/>
      <c r="C50" s="25">
        <v>2015</v>
      </c>
      <c r="D50" s="136">
        <v>286</v>
      </c>
      <c r="E50" s="137" t="s">
        <v>243</v>
      </c>
      <c r="F50" s="138">
        <v>-42.33870967741935</v>
      </c>
      <c r="G50" s="139">
        <v>23</v>
      </c>
      <c r="H50" s="139">
        <v>26</v>
      </c>
      <c r="I50" s="139">
        <v>26</v>
      </c>
      <c r="J50" s="139">
        <v>34</v>
      </c>
      <c r="K50" s="139">
        <v>18</v>
      </c>
      <c r="L50" s="139">
        <v>11</v>
      </c>
      <c r="M50" s="139">
        <v>23</v>
      </c>
      <c r="N50" s="139">
        <v>16</v>
      </c>
      <c r="O50" s="139">
        <v>32</v>
      </c>
      <c r="P50" s="139">
        <v>20</v>
      </c>
      <c r="Q50" s="139">
        <v>32</v>
      </c>
      <c r="R50" s="139">
        <v>25</v>
      </c>
    </row>
    <row r="51" spans="1:18" s="141" customFormat="1" ht="31.5" customHeight="1">
      <c r="A51" s="373"/>
      <c r="B51" s="373"/>
      <c r="C51" s="25" t="s">
        <v>231</v>
      </c>
      <c r="D51" s="136">
        <v>496</v>
      </c>
      <c r="E51" s="137" t="s">
        <v>243</v>
      </c>
      <c r="F51" s="138"/>
      <c r="G51" s="139">
        <v>51</v>
      </c>
      <c r="H51" s="139">
        <v>47</v>
      </c>
      <c r="I51" s="139">
        <v>56</v>
      </c>
      <c r="J51" s="139">
        <v>35</v>
      </c>
      <c r="K51" s="139">
        <v>37</v>
      </c>
      <c r="L51" s="139">
        <v>33</v>
      </c>
      <c r="M51" s="139">
        <v>50</v>
      </c>
      <c r="N51" s="139">
        <v>33</v>
      </c>
      <c r="O51" s="139">
        <v>47</v>
      </c>
      <c r="P51" s="139">
        <v>46</v>
      </c>
      <c r="Q51" s="139">
        <v>32</v>
      </c>
      <c r="R51" s="139">
        <v>29</v>
      </c>
    </row>
    <row r="52" spans="1:18" ht="15" customHeight="1">
      <c r="A52" s="373" t="s">
        <v>131</v>
      </c>
      <c r="B52" s="373"/>
      <c r="C52" s="25">
        <v>2015</v>
      </c>
      <c r="D52" s="136">
        <v>1307</v>
      </c>
      <c r="E52" s="137" t="s">
        <v>243</v>
      </c>
      <c r="F52" s="138">
        <v>-11.867835468644639</v>
      </c>
      <c r="G52" s="139">
        <v>91</v>
      </c>
      <c r="H52" s="139">
        <v>108</v>
      </c>
      <c r="I52" s="139">
        <v>135</v>
      </c>
      <c r="J52" s="139">
        <v>73</v>
      </c>
      <c r="K52" s="139">
        <v>60</v>
      </c>
      <c r="L52" s="139">
        <v>90</v>
      </c>
      <c r="M52" s="139">
        <v>93</v>
      </c>
      <c r="N52" s="139">
        <v>150</v>
      </c>
      <c r="O52" s="139">
        <v>122</v>
      </c>
      <c r="P52" s="139">
        <v>137</v>
      </c>
      <c r="Q52" s="139">
        <v>132</v>
      </c>
      <c r="R52" s="139">
        <v>116</v>
      </c>
    </row>
    <row r="53" spans="1:18" s="141" customFormat="1" ht="31.5" customHeight="1">
      <c r="A53" s="373"/>
      <c r="B53" s="373"/>
      <c r="C53" s="25" t="s">
        <v>231</v>
      </c>
      <c r="D53" s="136">
        <v>1483</v>
      </c>
      <c r="E53" s="137" t="s">
        <v>243</v>
      </c>
      <c r="F53" s="138"/>
      <c r="G53" s="139">
        <v>146</v>
      </c>
      <c r="H53" s="139">
        <v>124</v>
      </c>
      <c r="I53" s="139">
        <v>86</v>
      </c>
      <c r="J53" s="139">
        <v>101</v>
      </c>
      <c r="K53" s="139">
        <v>66</v>
      </c>
      <c r="L53" s="139">
        <v>94</v>
      </c>
      <c r="M53" s="139">
        <v>101</v>
      </c>
      <c r="N53" s="139">
        <v>170</v>
      </c>
      <c r="O53" s="139">
        <v>125</v>
      </c>
      <c r="P53" s="139">
        <v>119</v>
      </c>
      <c r="Q53" s="139">
        <v>154</v>
      </c>
      <c r="R53" s="139">
        <v>197</v>
      </c>
    </row>
    <row r="54" spans="1:18" ht="15" customHeight="1">
      <c r="A54" s="373" t="s">
        <v>132</v>
      </c>
      <c r="B54" s="373"/>
      <c r="C54" s="25">
        <v>2015</v>
      </c>
      <c r="D54" s="136">
        <v>1984</v>
      </c>
      <c r="E54" s="137" t="s">
        <v>243</v>
      </c>
      <c r="F54" s="138">
        <v>-20.2572347266881</v>
      </c>
      <c r="G54" s="139">
        <v>180</v>
      </c>
      <c r="H54" s="139">
        <v>227</v>
      </c>
      <c r="I54" s="139">
        <v>213</v>
      </c>
      <c r="J54" s="139">
        <v>111</v>
      </c>
      <c r="K54" s="139">
        <v>392</v>
      </c>
      <c r="L54" s="139">
        <v>103</v>
      </c>
      <c r="M54" s="139">
        <v>150</v>
      </c>
      <c r="N54" s="139">
        <v>69</v>
      </c>
      <c r="O54" s="139">
        <v>172</v>
      </c>
      <c r="P54" s="139">
        <v>167</v>
      </c>
      <c r="Q54" s="139">
        <v>119</v>
      </c>
      <c r="R54" s="139">
        <v>81</v>
      </c>
    </row>
    <row r="55" spans="1:18" s="141" customFormat="1" ht="31.5" customHeight="1">
      <c r="A55" s="373"/>
      <c r="B55" s="373"/>
      <c r="C55" s="25" t="s">
        <v>231</v>
      </c>
      <c r="D55" s="136">
        <v>2488</v>
      </c>
      <c r="E55" s="137" t="s">
        <v>243</v>
      </c>
      <c r="F55" s="138"/>
      <c r="G55" s="139">
        <v>155</v>
      </c>
      <c r="H55" s="139">
        <v>210</v>
      </c>
      <c r="I55" s="139">
        <v>178</v>
      </c>
      <c r="J55" s="139">
        <v>165</v>
      </c>
      <c r="K55" s="139">
        <v>200</v>
      </c>
      <c r="L55" s="139">
        <v>150</v>
      </c>
      <c r="M55" s="139">
        <v>153</v>
      </c>
      <c r="N55" s="139">
        <v>202</v>
      </c>
      <c r="O55" s="139">
        <v>230</v>
      </c>
      <c r="P55" s="139">
        <v>290</v>
      </c>
      <c r="Q55" s="139">
        <v>398</v>
      </c>
      <c r="R55" s="139">
        <v>157</v>
      </c>
    </row>
    <row r="56" spans="1:18" ht="15" customHeight="1">
      <c r="A56" s="373" t="s">
        <v>133</v>
      </c>
      <c r="B56" s="373"/>
      <c r="C56" s="25">
        <v>2015</v>
      </c>
      <c r="D56" s="136">
        <v>5930</v>
      </c>
      <c r="E56" s="137">
        <v>0.060579313952039165</v>
      </c>
      <c r="F56" s="138">
        <v>-13.808139534883724</v>
      </c>
      <c r="G56" s="143">
        <v>414</v>
      </c>
      <c r="H56" s="143">
        <v>499</v>
      </c>
      <c r="I56" s="143">
        <v>556</v>
      </c>
      <c r="J56" s="143">
        <v>417</v>
      </c>
      <c r="K56" s="143">
        <v>336</v>
      </c>
      <c r="L56" s="143">
        <v>434</v>
      </c>
      <c r="M56" s="143">
        <v>549</v>
      </c>
      <c r="N56" s="143">
        <v>372</v>
      </c>
      <c r="O56" s="143">
        <v>544</v>
      </c>
      <c r="P56" s="143">
        <v>558</v>
      </c>
      <c r="Q56" s="143">
        <v>855</v>
      </c>
      <c r="R56" s="143">
        <v>396</v>
      </c>
    </row>
    <row r="57" spans="1:18" s="141" customFormat="1" ht="31.5" customHeight="1">
      <c r="A57" s="373"/>
      <c r="B57" s="373"/>
      <c r="C57" s="25" t="s">
        <v>231</v>
      </c>
      <c r="D57" s="136">
        <v>6880</v>
      </c>
      <c r="E57" s="137">
        <v>0.06174900465630576</v>
      </c>
      <c r="F57" s="138"/>
      <c r="G57" s="143">
        <v>567</v>
      </c>
      <c r="H57" s="143">
        <v>575</v>
      </c>
      <c r="I57" s="143">
        <v>570</v>
      </c>
      <c r="J57" s="143">
        <v>518</v>
      </c>
      <c r="K57" s="143">
        <v>509</v>
      </c>
      <c r="L57" s="143">
        <v>502</v>
      </c>
      <c r="M57" s="143">
        <v>642</v>
      </c>
      <c r="N57" s="143">
        <v>592</v>
      </c>
      <c r="O57" s="143">
        <v>545</v>
      </c>
      <c r="P57" s="143">
        <v>573</v>
      </c>
      <c r="Q57" s="143">
        <v>711</v>
      </c>
      <c r="R57" s="143">
        <v>576</v>
      </c>
    </row>
    <row r="58" spans="1:18" ht="15" customHeight="1">
      <c r="A58" s="373" t="s">
        <v>134</v>
      </c>
      <c r="B58" s="373"/>
      <c r="C58" s="25">
        <v>2015</v>
      </c>
      <c r="D58" s="136">
        <v>133</v>
      </c>
      <c r="E58" s="137" t="s">
        <v>243</v>
      </c>
      <c r="F58" s="138">
        <v>-61.337209302325576</v>
      </c>
      <c r="G58" s="139">
        <v>12</v>
      </c>
      <c r="H58" s="139">
        <v>3</v>
      </c>
      <c r="I58" s="139">
        <v>14</v>
      </c>
      <c r="J58" s="139">
        <v>5</v>
      </c>
      <c r="K58" s="139">
        <v>10</v>
      </c>
      <c r="L58" s="139">
        <v>10</v>
      </c>
      <c r="M58" s="139">
        <v>3</v>
      </c>
      <c r="N58" s="139">
        <v>3</v>
      </c>
      <c r="O58" s="139">
        <v>8</v>
      </c>
      <c r="P58" s="139">
        <v>36</v>
      </c>
      <c r="Q58" s="139">
        <v>19</v>
      </c>
      <c r="R58" s="139">
        <v>10</v>
      </c>
    </row>
    <row r="59" spans="1:18" s="141" customFormat="1" ht="31.5" customHeight="1">
      <c r="A59" s="373"/>
      <c r="B59" s="373"/>
      <c r="C59" s="25" t="s">
        <v>231</v>
      </c>
      <c r="D59" s="136">
        <v>344</v>
      </c>
      <c r="E59" s="137" t="s">
        <v>243</v>
      </c>
      <c r="F59" s="138"/>
      <c r="G59" s="139">
        <v>82</v>
      </c>
      <c r="H59" s="139">
        <v>58</v>
      </c>
      <c r="I59" s="139">
        <v>89</v>
      </c>
      <c r="J59" s="139">
        <v>17</v>
      </c>
      <c r="K59" s="139">
        <v>7</v>
      </c>
      <c r="L59" s="139">
        <v>19</v>
      </c>
      <c r="M59" s="139">
        <v>20</v>
      </c>
      <c r="N59" s="139">
        <v>23</v>
      </c>
      <c r="O59" s="139">
        <v>5</v>
      </c>
      <c r="P59" s="139">
        <v>8</v>
      </c>
      <c r="Q59" s="139">
        <v>10</v>
      </c>
      <c r="R59" s="139">
        <v>6</v>
      </c>
    </row>
    <row r="60" spans="1:18" ht="15" customHeight="1">
      <c r="A60" s="388" t="s">
        <v>542</v>
      </c>
      <c r="B60" s="388"/>
      <c r="C60" s="25">
        <v>2015</v>
      </c>
      <c r="D60" s="136">
        <v>2026</v>
      </c>
      <c r="E60" s="137" t="s">
        <v>243</v>
      </c>
      <c r="F60" s="138">
        <v>-15.758835758835755</v>
      </c>
      <c r="G60" s="143">
        <v>34</v>
      </c>
      <c r="H60" s="143">
        <v>13</v>
      </c>
      <c r="I60" s="143">
        <v>95</v>
      </c>
      <c r="J60" s="143">
        <v>163</v>
      </c>
      <c r="K60" s="143">
        <v>233</v>
      </c>
      <c r="L60" s="143">
        <v>100</v>
      </c>
      <c r="M60" s="143">
        <v>177</v>
      </c>
      <c r="N60" s="143">
        <v>389</v>
      </c>
      <c r="O60" s="143">
        <v>374</v>
      </c>
      <c r="P60" s="143">
        <v>185</v>
      </c>
      <c r="Q60" s="143">
        <v>124</v>
      </c>
      <c r="R60" s="143">
        <v>139</v>
      </c>
    </row>
    <row r="61" spans="1:18" s="141" customFormat="1" ht="31.5" customHeight="1">
      <c r="A61" s="388"/>
      <c r="B61" s="388"/>
      <c r="C61" s="25" t="s">
        <v>231</v>
      </c>
      <c r="D61" s="136">
        <v>2405</v>
      </c>
      <c r="E61" s="137" t="s">
        <v>243</v>
      </c>
      <c r="F61" s="138"/>
      <c r="G61" s="143">
        <v>81</v>
      </c>
      <c r="H61" s="143">
        <v>106</v>
      </c>
      <c r="I61" s="143">
        <v>81</v>
      </c>
      <c r="J61" s="143">
        <v>233</v>
      </c>
      <c r="K61" s="143">
        <v>245</v>
      </c>
      <c r="L61" s="143">
        <v>234</v>
      </c>
      <c r="M61" s="143">
        <v>256</v>
      </c>
      <c r="N61" s="143">
        <v>425</v>
      </c>
      <c r="O61" s="143">
        <v>293</v>
      </c>
      <c r="P61" s="143">
        <v>219</v>
      </c>
      <c r="Q61" s="143">
        <v>154</v>
      </c>
      <c r="R61" s="143">
        <v>78</v>
      </c>
    </row>
    <row r="62" spans="1:18" ht="15" customHeight="1">
      <c r="A62" s="388" t="s">
        <v>135</v>
      </c>
      <c r="B62" s="388"/>
      <c r="C62" s="25">
        <v>2015</v>
      </c>
      <c r="D62" s="136">
        <v>9088</v>
      </c>
      <c r="E62" s="137">
        <v>0.09284060795887553</v>
      </c>
      <c r="F62" s="138">
        <v>-34.078050195850864</v>
      </c>
      <c r="G62" s="143">
        <v>1533</v>
      </c>
      <c r="H62" s="143">
        <v>376</v>
      </c>
      <c r="I62" s="143">
        <v>964</v>
      </c>
      <c r="J62" s="143">
        <v>1107</v>
      </c>
      <c r="K62" s="143">
        <v>1166</v>
      </c>
      <c r="L62" s="143">
        <v>536</v>
      </c>
      <c r="M62" s="143">
        <v>427</v>
      </c>
      <c r="N62" s="143">
        <v>328</v>
      </c>
      <c r="O62" s="143">
        <v>495</v>
      </c>
      <c r="P62" s="143">
        <v>1308</v>
      </c>
      <c r="Q62" s="143">
        <v>460</v>
      </c>
      <c r="R62" s="143">
        <v>388</v>
      </c>
    </row>
    <row r="63" spans="1:18" s="141" customFormat="1" ht="31.5" customHeight="1">
      <c r="A63" s="388"/>
      <c r="B63" s="388"/>
      <c r="C63" s="25" t="s">
        <v>231</v>
      </c>
      <c r="D63" s="136">
        <v>13786</v>
      </c>
      <c r="E63" s="137">
        <v>0.12373136310927779</v>
      </c>
      <c r="F63" s="138"/>
      <c r="G63" s="143">
        <v>687</v>
      </c>
      <c r="H63" s="143">
        <v>1360</v>
      </c>
      <c r="I63" s="143">
        <v>546</v>
      </c>
      <c r="J63" s="143">
        <v>619</v>
      </c>
      <c r="K63" s="143">
        <v>526</v>
      </c>
      <c r="L63" s="143">
        <v>776</v>
      </c>
      <c r="M63" s="143">
        <v>4444</v>
      </c>
      <c r="N63" s="143">
        <v>943</v>
      </c>
      <c r="O63" s="143">
        <v>1747</v>
      </c>
      <c r="P63" s="143">
        <v>681</v>
      </c>
      <c r="Q63" s="143">
        <v>725</v>
      </c>
      <c r="R63" s="143">
        <v>732</v>
      </c>
    </row>
    <row r="64" spans="1:18" ht="15" customHeight="1">
      <c r="A64" s="388" t="s">
        <v>136</v>
      </c>
      <c r="B64" s="388"/>
      <c r="C64" s="25">
        <v>2015</v>
      </c>
      <c r="D64" s="136">
        <v>1942</v>
      </c>
      <c r="E64" s="137" t="s">
        <v>243</v>
      </c>
      <c r="F64" s="138">
        <v>-20.60506950122649</v>
      </c>
      <c r="G64" s="144">
        <v>191</v>
      </c>
      <c r="H64" s="144">
        <v>160</v>
      </c>
      <c r="I64" s="144">
        <v>220</v>
      </c>
      <c r="J64" s="144">
        <v>122</v>
      </c>
      <c r="K64" s="144">
        <v>112</v>
      </c>
      <c r="L64" s="144">
        <v>178</v>
      </c>
      <c r="M64" s="144">
        <v>193</v>
      </c>
      <c r="N64" s="144">
        <v>179</v>
      </c>
      <c r="O64" s="144">
        <v>161</v>
      </c>
      <c r="P64" s="144">
        <v>172</v>
      </c>
      <c r="Q64" s="144">
        <v>138</v>
      </c>
      <c r="R64" s="144">
        <v>116</v>
      </c>
    </row>
    <row r="65" spans="1:18" s="141" customFormat="1" ht="31.5" customHeight="1">
      <c r="A65" s="388"/>
      <c r="B65" s="388"/>
      <c r="C65" s="25" t="s">
        <v>231</v>
      </c>
      <c r="D65" s="136">
        <v>2446</v>
      </c>
      <c r="E65" s="137" t="s">
        <v>243</v>
      </c>
      <c r="F65" s="138"/>
      <c r="G65" s="143">
        <v>194</v>
      </c>
      <c r="H65" s="143">
        <v>234</v>
      </c>
      <c r="I65" s="143">
        <v>146</v>
      </c>
      <c r="J65" s="143">
        <v>181</v>
      </c>
      <c r="K65" s="143">
        <v>150</v>
      </c>
      <c r="L65" s="143">
        <v>179</v>
      </c>
      <c r="M65" s="143">
        <v>173</v>
      </c>
      <c r="N65" s="143">
        <v>227</v>
      </c>
      <c r="O65" s="143">
        <v>214</v>
      </c>
      <c r="P65" s="143">
        <v>229</v>
      </c>
      <c r="Q65" s="143">
        <v>295</v>
      </c>
      <c r="R65" s="143">
        <v>224</v>
      </c>
    </row>
    <row r="66" spans="1:18" ht="15" customHeight="1">
      <c r="A66" s="388" t="s">
        <v>137</v>
      </c>
      <c r="B66" s="388"/>
      <c r="C66" s="25">
        <v>2015</v>
      </c>
      <c r="D66" s="144">
        <v>0</v>
      </c>
      <c r="E66" s="137">
        <v>0</v>
      </c>
      <c r="F66" s="138">
        <v>-100</v>
      </c>
      <c r="G66" s="144">
        <v>0</v>
      </c>
      <c r="H66" s="144">
        <v>0</v>
      </c>
      <c r="I66" s="144">
        <v>0</v>
      </c>
      <c r="J66" s="144">
        <v>0</v>
      </c>
      <c r="K66" s="144">
        <v>0</v>
      </c>
      <c r="L66" s="144">
        <v>0</v>
      </c>
      <c r="M66" s="144">
        <v>0</v>
      </c>
      <c r="N66" s="144">
        <v>0</v>
      </c>
      <c r="O66" s="144">
        <v>0</v>
      </c>
      <c r="P66" s="144">
        <v>0</v>
      </c>
      <c r="Q66" s="144">
        <v>0</v>
      </c>
      <c r="R66" s="144">
        <v>0</v>
      </c>
    </row>
    <row r="67" spans="1:18" s="141" customFormat="1" ht="31.5" customHeight="1">
      <c r="A67" s="388"/>
      <c r="B67" s="388"/>
      <c r="C67" s="25" t="s">
        <v>231</v>
      </c>
      <c r="D67" s="136">
        <v>3</v>
      </c>
      <c r="E67" s="137" t="s">
        <v>243</v>
      </c>
      <c r="F67" s="138"/>
      <c r="G67" s="143">
        <v>0</v>
      </c>
      <c r="H67" s="143">
        <v>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143">
        <v>0</v>
      </c>
      <c r="O67" s="143">
        <v>0</v>
      </c>
      <c r="P67" s="143">
        <v>0</v>
      </c>
      <c r="Q67" s="143">
        <v>0</v>
      </c>
      <c r="R67" s="143">
        <v>0</v>
      </c>
    </row>
    <row r="68" spans="1:18" s="145" customFormat="1" ht="15" customHeight="1">
      <c r="A68" s="388" t="s">
        <v>138</v>
      </c>
      <c r="B68" s="388"/>
      <c r="C68" s="25">
        <v>2015</v>
      </c>
      <c r="D68" s="136">
        <v>109</v>
      </c>
      <c r="E68" s="137" t="s">
        <v>243</v>
      </c>
      <c r="F68" s="138">
        <v>-8.403361344537819</v>
      </c>
      <c r="G68" s="144">
        <v>14</v>
      </c>
      <c r="H68" s="144">
        <v>2</v>
      </c>
      <c r="I68" s="144">
        <v>2</v>
      </c>
      <c r="J68" s="144">
        <v>4</v>
      </c>
      <c r="K68" s="144">
        <v>3</v>
      </c>
      <c r="L68" s="144">
        <v>11</v>
      </c>
      <c r="M68" s="144">
        <v>6</v>
      </c>
      <c r="N68" s="144">
        <v>6</v>
      </c>
      <c r="O68" s="144">
        <v>4</v>
      </c>
      <c r="P68" s="144">
        <v>43</v>
      </c>
      <c r="Q68" s="144">
        <v>2</v>
      </c>
      <c r="R68" s="144">
        <v>12</v>
      </c>
    </row>
    <row r="69" spans="1:18" s="145" customFormat="1" ht="31.5" customHeight="1">
      <c r="A69" s="388"/>
      <c r="B69" s="388"/>
      <c r="C69" s="25" t="s">
        <v>231</v>
      </c>
      <c r="D69" s="136">
        <v>119</v>
      </c>
      <c r="E69" s="137" t="s">
        <v>243</v>
      </c>
      <c r="F69" s="138"/>
      <c r="G69" s="143">
        <v>10</v>
      </c>
      <c r="H69" s="143">
        <v>8</v>
      </c>
      <c r="I69" s="143">
        <v>12</v>
      </c>
      <c r="J69" s="143">
        <v>12</v>
      </c>
      <c r="K69" s="143">
        <v>8</v>
      </c>
      <c r="L69" s="143">
        <v>18</v>
      </c>
      <c r="M69" s="143">
        <v>13</v>
      </c>
      <c r="N69" s="143">
        <v>2</v>
      </c>
      <c r="O69" s="143">
        <v>4</v>
      </c>
      <c r="P69" s="143">
        <v>11</v>
      </c>
      <c r="Q69" s="143">
        <v>5</v>
      </c>
      <c r="R69" s="143">
        <v>16</v>
      </c>
    </row>
    <row r="70" spans="1:18" s="146" customFormat="1" ht="15" customHeight="1">
      <c r="A70" s="388" t="s">
        <v>139</v>
      </c>
      <c r="B70" s="388"/>
      <c r="C70" s="25">
        <v>2015</v>
      </c>
      <c r="D70" s="136">
        <v>21</v>
      </c>
      <c r="E70" s="137" t="s">
        <v>243</v>
      </c>
      <c r="F70" s="138">
        <v>-69.11764705882352</v>
      </c>
      <c r="G70" s="144">
        <v>0</v>
      </c>
      <c r="H70" s="144">
        <v>0</v>
      </c>
      <c r="I70" s="144">
        <v>6</v>
      </c>
      <c r="J70" s="144">
        <v>0</v>
      </c>
      <c r="K70" s="144">
        <v>0</v>
      </c>
      <c r="L70" s="144">
        <v>0</v>
      </c>
      <c r="M70" s="144">
        <v>0</v>
      </c>
      <c r="N70" s="144">
        <v>0</v>
      </c>
      <c r="O70" s="144">
        <v>0</v>
      </c>
      <c r="P70" s="144">
        <v>0</v>
      </c>
      <c r="Q70" s="144">
        <v>0</v>
      </c>
      <c r="R70" s="144">
        <v>15</v>
      </c>
    </row>
    <row r="71" spans="1:18" s="145" customFormat="1" ht="31.5" customHeight="1">
      <c r="A71" s="389"/>
      <c r="B71" s="389"/>
      <c r="C71" s="26" t="s">
        <v>231</v>
      </c>
      <c r="D71" s="147">
        <v>68</v>
      </c>
      <c r="E71" s="148" t="s">
        <v>243</v>
      </c>
      <c r="F71" s="149"/>
      <c r="G71" s="150">
        <v>0</v>
      </c>
      <c r="H71" s="150">
        <v>0</v>
      </c>
      <c r="I71" s="150">
        <v>0</v>
      </c>
      <c r="J71" s="150">
        <v>4</v>
      </c>
      <c r="K71" s="150">
        <v>0</v>
      </c>
      <c r="L71" s="150">
        <v>21</v>
      </c>
      <c r="M71" s="150">
        <v>0</v>
      </c>
      <c r="N71" s="150">
        <v>6</v>
      </c>
      <c r="O71" s="150">
        <v>2</v>
      </c>
      <c r="P71" s="150">
        <v>35</v>
      </c>
      <c r="Q71" s="150">
        <v>0</v>
      </c>
      <c r="R71" s="150">
        <v>0</v>
      </c>
    </row>
    <row r="72" spans="1:18" s="126" customFormat="1" ht="12" customHeight="1">
      <c r="A72" s="162" t="s">
        <v>534</v>
      </c>
      <c r="D72" s="152"/>
      <c r="E72" s="153"/>
      <c r="F72" s="154" t="s">
        <v>206</v>
      </c>
      <c r="G72" s="155" t="s">
        <v>245</v>
      </c>
      <c r="J72" s="156" t="s">
        <v>246</v>
      </c>
      <c r="M72" s="10" t="s">
        <v>247</v>
      </c>
      <c r="N72" s="11" t="s">
        <v>248</v>
      </c>
      <c r="R72" s="157"/>
    </row>
    <row r="73" spans="1:18" s="126" customFormat="1" ht="12" customHeight="1">
      <c r="A73" s="158" t="s">
        <v>207</v>
      </c>
      <c r="D73" s="159"/>
      <c r="E73" s="160"/>
      <c r="F73" s="161"/>
      <c r="G73" s="160" t="s">
        <v>249</v>
      </c>
      <c r="J73" s="160" t="s">
        <v>250</v>
      </c>
      <c r="M73" s="12"/>
      <c r="N73" s="12" t="s">
        <v>509</v>
      </c>
      <c r="R73" s="160"/>
    </row>
    <row r="74" spans="1:18" s="126" customFormat="1" ht="12" customHeight="1">
      <c r="A74" s="162" t="s">
        <v>208</v>
      </c>
      <c r="D74" s="163"/>
      <c r="E74" s="159"/>
      <c r="F74" s="159"/>
      <c r="G74" s="164" t="s">
        <v>251</v>
      </c>
      <c r="J74" s="159" t="s">
        <v>252</v>
      </c>
      <c r="M74" s="12"/>
      <c r="N74" s="12" t="s">
        <v>253</v>
      </c>
      <c r="R74" s="160"/>
    </row>
  </sheetData>
  <sheetProtection/>
  <mergeCells count="36">
    <mergeCell ref="A3:C3"/>
    <mergeCell ref="A24:B25"/>
    <mergeCell ref="A26:B27"/>
    <mergeCell ref="A28:B29"/>
    <mergeCell ref="A4:B5"/>
    <mergeCell ref="A14:B15"/>
    <mergeCell ref="A20:B21"/>
    <mergeCell ref="A22:B23"/>
    <mergeCell ref="A48:B49"/>
    <mergeCell ref="A42:B43"/>
    <mergeCell ref="A30:B31"/>
    <mergeCell ref="A32:B33"/>
    <mergeCell ref="A34:B35"/>
    <mergeCell ref="A36:B37"/>
    <mergeCell ref="A38:B39"/>
    <mergeCell ref="A40:B41"/>
    <mergeCell ref="A54:B55"/>
    <mergeCell ref="A46:B47"/>
    <mergeCell ref="A68:B69"/>
    <mergeCell ref="A44:B45"/>
    <mergeCell ref="A58:B59"/>
    <mergeCell ref="A56:B57"/>
    <mergeCell ref="A60:B61"/>
    <mergeCell ref="A62:B63"/>
    <mergeCell ref="A64:B65"/>
    <mergeCell ref="A66:B67"/>
    <mergeCell ref="B1:R1"/>
    <mergeCell ref="A50:B51"/>
    <mergeCell ref="A52:B53"/>
    <mergeCell ref="A70:B71"/>
    <mergeCell ref="A6:B7"/>
    <mergeCell ref="A8:B9"/>
    <mergeCell ref="A10:B11"/>
    <mergeCell ref="A12:B13"/>
    <mergeCell ref="A16:B17"/>
    <mergeCell ref="A18:B19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3" manualBreakCount="3">
    <brk id="21" max="255" man="1"/>
    <brk id="41" max="255" man="1"/>
    <brk id="6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8.00390625" defaultRowHeight="16.5"/>
  <cols>
    <col min="1" max="1" width="3.625" style="140" customWidth="1"/>
    <col min="2" max="2" width="21.625" style="140" customWidth="1"/>
    <col min="3" max="3" width="5.125" style="126" customWidth="1"/>
    <col min="4" max="4" width="9.625" style="165" customWidth="1"/>
    <col min="5" max="5" width="8.875" style="165" customWidth="1"/>
    <col min="6" max="6" width="8.625" style="165" customWidth="1"/>
    <col min="7" max="18" width="8.625" style="140" customWidth="1"/>
    <col min="19" max="16384" width="8.00390625" style="140" customWidth="1"/>
  </cols>
  <sheetData>
    <row r="1" spans="1:18" s="125" customFormat="1" ht="45" customHeight="1">
      <c r="A1" s="124">
        <v>38</v>
      </c>
      <c r="B1" s="431" t="s">
        <v>536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5:18" s="126" customFormat="1" ht="15" customHeight="1">
      <c r="E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 t="s">
        <v>254</v>
      </c>
    </row>
    <row r="3" spans="1:18" s="135" customFormat="1" ht="60" customHeight="1">
      <c r="A3" s="434" t="s">
        <v>255</v>
      </c>
      <c r="B3" s="435"/>
      <c r="C3" s="436"/>
      <c r="D3" s="131" t="s">
        <v>256</v>
      </c>
      <c r="E3" s="131" t="s">
        <v>257</v>
      </c>
      <c r="F3" s="130" t="s">
        <v>258</v>
      </c>
      <c r="G3" s="132" t="s">
        <v>259</v>
      </c>
      <c r="H3" s="132" t="s">
        <v>260</v>
      </c>
      <c r="I3" s="133" t="s">
        <v>261</v>
      </c>
      <c r="J3" s="133" t="s">
        <v>262</v>
      </c>
      <c r="K3" s="133" t="s">
        <v>263</v>
      </c>
      <c r="L3" s="133" t="s">
        <v>264</v>
      </c>
      <c r="M3" s="133" t="s">
        <v>265</v>
      </c>
      <c r="N3" s="133" t="s">
        <v>266</v>
      </c>
      <c r="O3" s="133" t="s">
        <v>205</v>
      </c>
      <c r="P3" s="133" t="s">
        <v>267</v>
      </c>
      <c r="Q3" s="133" t="s">
        <v>268</v>
      </c>
      <c r="R3" s="134" t="s">
        <v>269</v>
      </c>
    </row>
    <row r="4" spans="1:18" ht="15" customHeight="1">
      <c r="A4" s="432" t="s">
        <v>110</v>
      </c>
      <c r="B4" s="432"/>
      <c r="C4" s="25">
        <v>2015</v>
      </c>
      <c r="D4" s="136">
        <v>8535071</v>
      </c>
      <c r="E4" s="137">
        <v>100</v>
      </c>
      <c r="F4" s="138">
        <v>-7.42904226677763</v>
      </c>
      <c r="G4" s="139">
        <v>690887</v>
      </c>
      <c r="H4" s="139">
        <v>681065</v>
      </c>
      <c r="I4" s="139">
        <v>728716</v>
      </c>
      <c r="J4" s="139">
        <v>681350</v>
      </c>
      <c r="K4" s="139">
        <v>684491</v>
      </c>
      <c r="L4" s="139">
        <v>583165</v>
      </c>
      <c r="M4" s="139">
        <v>743692</v>
      </c>
      <c r="N4" s="139">
        <v>850541</v>
      </c>
      <c r="O4" s="139">
        <v>692691</v>
      </c>
      <c r="P4" s="139">
        <v>777988</v>
      </c>
      <c r="Q4" s="139">
        <v>724650</v>
      </c>
      <c r="R4" s="139">
        <v>695835</v>
      </c>
    </row>
    <row r="5" spans="1:18" s="141" customFormat="1" ht="31.5" customHeight="1">
      <c r="A5" s="432"/>
      <c r="B5" s="432"/>
      <c r="C5" s="25">
        <v>2014</v>
      </c>
      <c r="D5" s="136">
        <v>9220031</v>
      </c>
      <c r="E5" s="137">
        <v>100</v>
      </c>
      <c r="F5" s="138"/>
      <c r="G5" s="139">
        <v>568651</v>
      </c>
      <c r="H5" s="139">
        <v>631812</v>
      </c>
      <c r="I5" s="139">
        <v>681457</v>
      </c>
      <c r="J5" s="139">
        <v>711380</v>
      </c>
      <c r="K5" s="139">
        <v>695788</v>
      </c>
      <c r="L5" s="139">
        <v>691492</v>
      </c>
      <c r="M5" s="139">
        <v>879667</v>
      </c>
      <c r="N5" s="139">
        <v>955833</v>
      </c>
      <c r="O5" s="139">
        <v>795419</v>
      </c>
      <c r="P5" s="139">
        <v>835041</v>
      </c>
      <c r="Q5" s="139">
        <v>880827</v>
      </c>
      <c r="R5" s="139">
        <v>892664</v>
      </c>
    </row>
    <row r="6" spans="1:18" ht="15" customHeight="1">
      <c r="A6" s="432" t="s">
        <v>146</v>
      </c>
      <c r="B6" s="432"/>
      <c r="C6" s="25">
        <v>2015</v>
      </c>
      <c r="D6" s="136">
        <v>6912094</v>
      </c>
      <c r="E6" s="137">
        <v>80.98461043850719</v>
      </c>
      <c r="F6" s="138">
        <v>-5.568783912702591</v>
      </c>
      <c r="G6" s="139">
        <v>553865</v>
      </c>
      <c r="H6" s="139">
        <v>538690</v>
      </c>
      <c r="I6" s="139">
        <v>579515</v>
      </c>
      <c r="J6" s="139">
        <v>539252</v>
      </c>
      <c r="K6" s="139">
        <v>536324</v>
      </c>
      <c r="L6" s="139">
        <v>465640</v>
      </c>
      <c r="M6" s="139">
        <v>613047</v>
      </c>
      <c r="N6" s="139">
        <v>728165</v>
      </c>
      <c r="O6" s="139">
        <v>575647</v>
      </c>
      <c r="P6" s="139">
        <v>646582</v>
      </c>
      <c r="Q6" s="139">
        <v>582609</v>
      </c>
      <c r="R6" s="139">
        <v>552758</v>
      </c>
    </row>
    <row r="7" spans="1:18" s="141" customFormat="1" ht="31.5" customHeight="1">
      <c r="A7" s="432"/>
      <c r="B7" s="432"/>
      <c r="C7" s="25">
        <v>2014</v>
      </c>
      <c r="D7" s="136">
        <v>7319713</v>
      </c>
      <c r="E7" s="137">
        <v>79.38924500362309</v>
      </c>
      <c r="F7" s="138"/>
      <c r="G7" s="139">
        <v>419687</v>
      </c>
      <c r="H7" s="139">
        <v>463364</v>
      </c>
      <c r="I7" s="139">
        <v>521334</v>
      </c>
      <c r="J7" s="139">
        <v>565572</v>
      </c>
      <c r="K7" s="139">
        <v>547009</v>
      </c>
      <c r="L7" s="139">
        <v>534636</v>
      </c>
      <c r="M7" s="139">
        <v>701900</v>
      </c>
      <c r="N7" s="139">
        <v>785421</v>
      </c>
      <c r="O7" s="139">
        <v>641556</v>
      </c>
      <c r="P7" s="139">
        <v>676128</v>
      </c>
      <c r="Q7" s="139">
        <v>726045</v>
      </c>
      <c r="R7" s="139">
        <v>737061</v>
      </c>
    </row>
    <row r="8" spans="1:18" ht="15" customHeight="1">
      <c r="A8" s="433" t="s">
        <v>658</v>
      </c>
      <c r="B8" s="433"/>
      <c r="C8" s="25">
        <v>2015</v>
      </c>
      <c r="D8" s="136">
        <v>2247823</v>
      </c>
      <c r="E8" s="137">
        <v>26.33631284379474</v>
      </c>
      <c r="F8" s="138">
        <v>15.772458303439407</v>
      </c>
      <c r="G8" s="139">
        <v>149943</v>
      </c>
      <c r="H8" s="139">
        <v>240524</v>
      </c>
      <c r="I8" s="139">
        <v>227809</v>
      </c>
      <c r="J8" s="139">
        <v>142456</v>
      </c>
      <c r="K8" s="139">
        <v>134566</v>
      </c>
      <c r="L8" s="139">
        <v>141937</v>
      </c>
      <c r="M8" s="139">
        <v>205464</v>
      </c>
      <c r="N8" s="139">
        <v>227493</v>
      </c>
      <c r="O8" s="139">
        <v>190722</v>
      </c>
      <c r="P8" s="139">
        <v>206449</v>
      </c>
      <c r="Q8" s="139">
        <v>188506</v>
      </c>
      <c r="R8" s="139">
        <v>191954</v>
      </c>
    </row>
    <row r="9" spans="1:18" s="141" customFormat="1" ht="31.5" customHeight="1">
      <c r="A9" s="433"/>
      <c r="B9" s="433"/>
      <c r="C9" s="25">
        <v>2014</v>
      </c>
      <c r="D9" s="136">
        <v>1941587</v>
      </c>
      <c r="E9" s="137">
        <v>21.058356528302344</v>
      </c>
      <c r="F9" s="138"/>
      <c r="G9" s="139">
        <v>166844</v>
      </c>
      <c r="H9" s="139">
        <v>169847</v>
      </c>
      <c r="I9" s="139">
        <v>104334</v>
      </c>
      <c r="J9" s="139">
        <v>107015</v>
      </c>
      <c r="K9" s="139">
        <v>109209</v>
      </c>
      <c r="L9" s="139">
        <v>119351</v>
      </c>
      <c r="M9" s="139">
        <v>199222</v>
      </c>
      <c r="N9" s="139">
        <v>224715</v>
      </c>
      <c r="O9" s="139">
        <v>185482</v>
      </c>
      <c r="P9" s="139">
        <v>192447</v>
      </c>
      <c r="Q9" s="139">
        <v>183569</v>
      </c>
      <c r="R9" s="139">
        <v>179552</v>
      </c>
    </row>
    <row r="10" spans="1:18" ht="15" customHeight="1">
      <c r="A10" s="432" t="s">
        <v>147</v>
      </c>
      <c r="B10" s="432"/>
      <c r="C10" s="25">
        <v>2015</v>
      </c>
      <c r="D10" s="136">
        <v>206819</v>
      </c>
      <c r="E10" s="137">
        <v>2.423166719995651</v>
      </c>
      <c r="F10" s="138">
        <v>-5.265785676659873</v>
      </c>
      <c r="G10" s="139">
        <v>13160</v>
      </c>
      <c r="H10" s="139">
        <v>18100</v>
      </c>
      <c r="I10" s="139">
        <v>16743</v>
      </c>
      <c r="J10" s="139">
        <v>22041</v>
      </c>
      <c r="K10" s="139">
        <v>14231</v>
      </c>
      <c r="L10" s="139">
        <v>14443</v>
      </c>
      <c r="M10" s="139">
        <v>15950</v>
      </c>
      <c r="N10" s="139">
        <v>19926</v>
      </c>
      <c r="O10" s="139">
        <v>16771</v>
      </c>
      <c r="P10" s="139">
        <v>18084</v>
      </c>
      <c r="Q10" s="139">
        <v>17887</v>
      </c>
      <c r="R10" s="139">
        <v>19483</v>
      </c>
    </row>
    <row r="11" spans="1:18" s="141" customFormat="1" ht="31.5" customHeight="1">
      <c r="A11" s="432"/>
      <c r="B11" s="432"/>
      <c r="C11" s="25">
        <v>2014</v>
      </c>
      <c r="D11" s="136">
        <v>218315</v>
      </c>
      <c r="E11" s="137">
        <v>2.367833687327082</v>
      </c>
      <c r="F11" s="138"/>
      <c r="G11" s="139">
        <v>21056</v>
      </c>
      <c r="H11" s="139">
        <v>20492</v>
      </c>
      <c r="I11" s="139">
        <v>19043</v>
      </c>
      <c r="J11" s="139">
        <v>19533</v>
      </c>
      <c r="K11" s="139">
        <v>17104</v>
      </c>
      <c r="L11" s="139">
        <v>19089</v>
      </c>
      <c r="M11" s="139">
        <v>20699</v>
      </c>
      <c r="N11" s="139">
        <v>18487</v>
      </c>
      <c r="O11" s="139">
        <v>16433</v>
      </c>
      <c r="P11" s="139">
        <v>15254</v>
      </c>
      <c r="Q11" s="139">
        <v>16070</v>
      </c>
      <c r="R11" s="139">
        <v>15055</v>
      </c>
    </row>
    <row r="12" spans="1:18" ht="15" customHeight="1">
      <c r="A12" s="432" t="s">
        <v>113</v>
      </c>
      <c r="B12" s="432"/>
      <c r="C12" s="25">
        <v>2015</v>
      </c>
      <c r="D12" s="136">
        <v>480018</v>
      </c>
      <c r="E12" s="137">
        <v>5.624065693185211</v>
      </c>
      <c r="F12" s="138">
        <v>-24.0907840179139</v>
      </c>
      <c r="G12" s="142">
        <v>38531</v>
      </c>
      <c r="H12" s="142">
        <v>41918</v>
      </c>
      <c r="I12" s="142">
        <v>41183</v>
      </c>
      <c r="J12" s="142">
        <v>40064</v>
      </c>
      <c r="K12" s="142">
        <v>41785</v>
      </c>
      <c r="L12" s="142">
        <v>39003</v>
      </c>
      <c r="M12" s="142">
        <v>50486</v>
      </c>
      <c r="N12" s="142">
        <v>45028</v>
      </c>
      <c r="O12" s="142">
        <v>35188</v>
      </c>
      <c r="P12" s="142">
        <v>37673</v>
      </c>
      <c r="Q12" s="142">
        <v>35868</v>
      </c>
      <c r="R12" s="142">
        <v>33291</v>
      </c>
    </row>
    <row r="13" spans="1:18" s="141" customFormat="1" ht="31.5" customHeight="1">
      <c r="A13" s="432"/>
      <c r="B13" s="432"/>
      <c r="C13" s="25">
        <v>2014</v>
      </c>
      <c r="D13" s="136">
        <v>632358</v>
      </c>
      <c r="E13" s="137">
        <v>6.858523577632222</v>
      </c>
      <c r="F13" s="138"/>
      <c r="G13" s="139">
        <v>49069</v>
      </c>
      <c r="H13" s="139">
        <v>48444</v>
      </c>
      <c r="I13" s="139">
        <v>51714</v>
      </c>
      <c r="J13" s="139">
        <v>48573</v>
      </c>
      <c r="K13" s="139">
        <v>49955</v>
      </c>
      <c r="L13" s="139">
        <v>53922</v>
      </c>
      <c r="M13" s="139">
        <v>63901</v>
      </c>
      <c r="N13" s="139">
        <v>60334</v>
      </c>
      <c r="O13" s="139">
        <v>53737</v>
      </c>
      <c r="P13" s="139">
        <v>54517</v>
      </c>
      <c r="Q13" s="139">
        <v>52275</v>
      </c>
      <c r="R13" s="139">
        <v>45917</v>
      </c>
    </row>
    <row r="14" spans="1:18" ht="15" customHeight="1">
      <c r="A14" s="432" t="s">
        <v>149</v>
      </c>
      <c r="B14" s="432"/>
      <c r="C14" s="25">
        <v>2015</v>
      </c>
      <c r="D14" s="136">
        <v>26865</v>
      </c>
      <c r="E14" s="137">
        <v>0.3147601232608376</v>
      </c>
      <c r="F14" s="138">
        <v>-0.801270216379879</v>
      </c>
      <c r="G14" s="139">
        <v>1983</v>
      </c>
      <c r="H14" s="139">
        <v>1366</v>
      </c>
      <c r="I14" s="139">
        <v>2051</v>
      </c>
      <c r="J14" s="139">
        <v>3009</v>
      </c>
      <c r="K14" s="139">
        <v>2755</v>
      </c>
      <c r="L14" s="139">
        <v>2380</v>
      </c>
      <c r="M14" s="139">
        <v>2371</v>
      </c>
      <c r="N14" s="139">
        <v>2153</v>
      </c>
      <c r="O14" s="139">
        <v>1887</v>
      </c>
      <c r="P14" s="139">
        <v>2035</v>
      </c>
      <c r="Q14" s="139">
        <v>2588</v>
      </c>
      <c r="R14" s="139">
        <v>2287</v>
      </c>
    </row>
    <row r="15" spans="1:18" s="141" customFormat="1" ht="31.5" customHeight="1">
      <c r="A15" s="432"/>
      <c r="B15" s="432"/>
      <c r="C15" s="25">
        <v>2014</v>
      </c>
      <c r="D15" s="136">
        <v>27082</v>
      </c>
      <c r="E15" s="137">
        <v>0.2937300319272245</v>
      </c>
      <c r="F15" s="138"/>
      <c r="G15" s="139">
        <v>2001</v>
      </c>
      <c r="H15" s="139">
        <v>1987</v>
      </c>
      <c r="I15" s="139">
        <v>2389</v>
      </c>
      <c r="J15" s="139">
        <v>2486</v>
      </c>
      <c r="K15" s="139">
        <v>2814</v>
      </c>
      <c r="L15" s="139">
        <v>1932</v>
      </c>
      <c r="M15" s="139">
        <v>1833</v>
      </c>
      <c r="N15" s="139">
        <v>2081</v>
      </c>
      <c r="O15" s="139">
        <v>2160</v>
      </c>
      <c r="P15" s="139">
        <v>2552</v>
      </c>
      <c r="Q15" s="139">
        <v>2515</v>
      </c>
      <c r="R15" s="139">
        <v>2332</v>
      </c>
    </row>
    <row r="16" spans="1:18" ht="15" customHeight="1">
      <c r="A16" s="432" t="s">
        <v>150</v>
      </c>
      <c r="B16" s="432"/>
      <c r="C16" s="25">
        <v>2015</v>
      </c>
      <c r="D16" s="136">
        <v>71175</v>
      </c>
      <c r="E16" s="137">
        <v>0.8339122193593937</v>
      </c>
      <c r="F16" s="138">
        <v>-8.369380503630463</v>
      </c>
      <c r="G16" s="139">
        <v>4319</v>
      </c>
      <c r="H16" s="139">
        <v>3324</v>
      </c>
      <c r="I16" s="139">
        <v>4265</v>
      </c>
      <c r="J16" s="139">
        <v>5070</v>
      </c>
      <c r="K16" s="139">
        <v>11493</v>
      </c>
      <c r="L16" s="139">
        <v>7478</v>
      </c>
      <c r="M16" s="139">
        <v>5157</v>
      </c>
      <c r="N16" s="139">
        <v>5248</v>
      </c>
      <c r="O16" s="139">
        <v>4932</v>
      </c>
      <c r="P16" s="139">
        <v>5089</v>
      </c>
      <c r="Q16" s="139">
        <v>7040</v>
      </c>
      <c r="R16" s="139">
        <v>7760</v>
      </c>
    </row>
    <row r="17" spans="1:18" s="141" customFormat="1" ht="31.5" customHeight="1">
      <c r="A17" s="432"/>
      <c r="B17" s="432"/>
      <c r="C17" s="25">
        <v>2014</v>
      </c>
      <c r="D17" s="136">
        <v>77676</v>
      </c>
      <c r="E17" s="137">
        <v>0.8424700524325787</v>
      </c>
      <c r="F17" s="138"/>
      <c r="G17" s="139">
        <v>5516</v>
      </c>
      <c r="H17" s="139">
        <v>5432</v>
      </c>
      <c r="I17" s="139">
        <v>3883</v>
      </c>
      <c r="J17" s="139">
        <v>4485</v>
      </c>
      <c r="K17" s="139">
        <v>8175</v>
      </c>
      <c r="L17" s="139">
        <v>6921</v>
      </c>
      <c r="M17" s="139">
        <v>8829</v>
      </c>
      <c r="N17" s="139">
        <v>8677</v>
      </c>
      <c r="O17" s="139">
        <v>7124</v>
      </c>
      <c r="P17" s="139">
        <v>7022</v>
      </c>
      <c r="Q17" s="139">
        <v>5269</v>
      </c>
      <c r="R17" s="139">
        <v>6343</v>
      </c>
    </row>
    <row r="18" spans="1:18" ht="15" customHeight="1">
      <c r="A18" s="432" t="s">
        <v>116</v>
      </c>
      <c r="B18" s="432"/>
      <c r="C18" s="25">
        <v>2015</v>
      </c>
      <c r="D18" s="136">
        <v>59901</v>
      </c>
      <c r="E18" s="137">
        <v>0.7018219297765654</v>
      </c>
      <c r="F18" s="138">
        <v>-14.186866082172944</v>
      </c>
      <c r="G18" s="139">
        <v>4213</v>
      </c>
      <c r="H18" s="139">
        <v>3286</v>
      </c>
      <c r="I18" s="139">
        <v>4238</v>
      </c>
      <c r="J18" s="139">
        <v>3725</v>
      </c>
      <c r="K18" s="139">
        <v>5323</v>
      </c>
      <c r="L18" s="139">
        <v>6327</v>
      </c>
      <c r="M18" s="139">
        <v>9513</v>
      </c>
      <c r="N18" s="139">
        <v>3482</v>
      </c>
      <c r="O18" s="139">
        <v>3924</v>
      </c>
      <c r="P18" s="139">
        <v>4960</v>
      </c>
      <c r="Q18" s="139">
        <v>3694</v>
      </c>
      <c r="R18" s="139">
        <v>7216</v>
      </c>
    </row>
    <row r="19" spans="1:18" s="141" customFormat="1" ht="31.5" customHeight="1">
      <c r="A19" s="432"/>
      <c r="B19" s="432"/>
      <c r="C19" s="25">
        <v>2014</v>
      </c>
      <c r="D19" s="136">
        <v>69804</v>
      </c>
      <c r="E19" s="137">
        <v>0.7570907299552464</v>
      </c>
      <c r="F19" s="138"/>
      <c r="G19" s="139">
        <v>4260</v>
      </c>
      <c r="H19" s="139">
        <v>10393</v>
      </c>
      <c r="I19" s="139">
        <v>4562</v>
      </c>
      <c r="J19" s="139">
        <v>2813</v>
      </c>
      <c r="K19" s="139">
        <v>6041</v>
      </c>
      <c r="L19" s="139">
        <v>5537</v>
      </c>
      <c r="M19" s="139">
        <v>9377</v>
      </c>
      <c r="N19" s="139">
        <v>4854</v>
      </c>
      <c r="O19" s="139">
        <v>4720</v>
      </c>
      <c r="P19" s="139">
        <v>5232</v>
      </c>
      <c r="Q19" s="139">
        <v>4550</v>
      </c>
      <c r="R19" s="139">
        <v>7465</v>
      </c>
    </row>
    <row r="20" spans="1:18" ht="15" customHeight="1">
      <c r="A20" s="432" t="s">
        <v>151</v>
      </c>
      <c r="B20" s="432"/>
      <c r="C20" s="25">
        <v>2015</v>
      </c>
      <c r="D20" s="136">
        <v>143607</v>
      </c>
      <c r="E20" s="137">
        <v>1.6825519084727003</v>
      </c>
      <c r="F20" s="138">
        <v>-3.0677952373238337</v>
      </c>
      <c r="G20" s="139">
        <v>9802</v>
      </c>
      <c r="H20" s="139">
        <v>11691</v>
      </c>
      <c r="I20" s="139">
        <v>16264</v>
      </c>
      <c r="J20" s="139">
        <v>6945</v>
      </c>
      <c r="K20" s="139">
        <v>10070</v>
      </c>
      <c r="L20" s="139">
        <v>12035</v>
      </c>
      <c r="M20" s="139">
        <v>11529</v>
      </c>
      <c r="N20" s="139">
        <v>11832</v>
      </c>
      <c r="O20" s="139">
        <v>13169</v>
      </c>
      <c r="P20" s="139">
        <v>12360</v>
      </c>
      <c r="Q20" s="139">
        <v>15630</v>
      </c>
      <c r="R20" s="139">
        <v>12280</v>
      </c>
    </row>
    <row r="21" spans="1:18" s="141" customFormat="1" ht="31.5" customHeight="1">
      <c r="A21" s="432"/>
      <c r="B21" s="432"/>
      <c r="C21" s="25">
        <v>2014</v>
      </c>
      <c r="D21" s="136">
        <v>148152</v>
      </c>
      <c r="E21" s="137">
        <v>1.6068492611358898</v>
      </c>
      <c r="F21" s="138"/>
      <c r="G21" s="139">
        <v>10715</v>
      </c>
      <c r="H21" s="139">
        <v>14665</v>
      </c>
      <c r="I21" s="139">
        <v>15181</v>
      </c>
      <c r="J21" s="139">
        <v>8199</v>
      </c>
      <c r="K21" s="139">
        <v>10383</v>
      </c>
      <c r="L21" s="139">
        <v>16416</v>
      </c>
      <c r="M21" s="139">
        <v>11926</v>
      </c>
      <c r="N21" s="139">
        <v>12632</v>
      </c>
      <c r="O21" s="139">
        <v>11878</v>
      </c>
      <c r="P21" s="139">
        <v>11321</v>
      </c>
      <c r="Q21" s="139">
        <v>12417</v>
      </c>
      <c r="R21" s="139">
        <v>12419</v>
      </c>
    </row>
    <row r="22" spans="1:18" ht="15" customHeight="1">
      <c r="A22" s="432" t="s">
        <v>152</v>
      </c>
      <c r="B22" s="432"/>
      <c r="C22" s="25">
        <v>2015</v>
      </c>
      <c r="D22" s="136">
        <v>77634</v>
      </c>
      <c r="E22" s="137">
        <v>0.9095882154934622</v>
      </c>
      <c r="F22" s="138">
        <v>1.763032678367793</v>
      </c>
      <c r="G22" s="139">
        <v>6831</v>
      </c>
      <c r="H22" s="139">
        <v>6287</v>
      </c>
      <c r="I22" s="139">
        <v>8441</v>
      </c>
      <c r="J22" s="139">
        <v>5745</v>
      </c>
      <c r="K22" s="139">
        <v>6992</v>
      </c>
      <c r="L22" s="139">
        <v>7185</v>
      </c>
      <c r="M22" s="139">
        <v>5233</v>
      </c>
      <c r="N22" s="139">
        <v>3696</v>
      </c>
      <c r="O22" s="139">
        <v>5186</v>
      </c>
      <c r="P22" s="139">
        <v>5063</v>
      </c>
      <c r="Q22" s="139">
        <v>7469</v>
      </c>
      <c r="R22" s="139">
        <v>9506</v>
      </c>
    </row>
    <row r="23" spans="1:18" s="141" customFormat="1" ht="31.5" customHeight="1">
      <c r="A23" s="432"/>
      <c r="B23" s="432"/>
      <c r="C23" s="25">
        <v>2014</v>
      </c>
      <c r="D23" s="136">
        <v>76289</v>
      </c>
      <c r="E23" s="137">
        <v>0.8274267190641766</v>
      </c>
      <c r="F23" s="138"/>
      <c r="G23" s="139">
        <v>3641</v>
      </c>
      <c r="H23" s="139">
        <v>7618</v>
      </c>
      <c r="I23" s="139">
        <v>6945</v>
      </c>
      <c r="J23" s="139">
        <v>4782</v>
      </c>
      <c r="K23" s="139">
        <v>6580</v>
      </c>
      <c r="L23" s="139">
        <v>6423</v>
      </c>
      <c r="M23" s="139">
        <v>7320</v>
      </c>
      <c r="N23" s="139">
        <v>5884</v>
      </c>
      <c r="O23" s="139">
        <v>5664</v>
      </c>
      <c r="P23" s="139">
        <v>6151</v>
      </c>
      <c r="Q23" s="139">
        <v>6842</v>
      </c>
      <c r="R23" s="139">
        <v>8439</v>
      </c>
    </row>
    <row r="24" spans="1:18" ht="15" customHeight="1">
      <c r="A24" s="373" t="s">
        <v>119</v>
      </c>
      <c r="B24" s="373"/>
      <c r="C24" s="25">
        <v>2015</v>
      </c>
      <c r="D24" s="136">
        <v>326414</v>
      </c>
      <c r="E24" s="137">
        <v>3.8243852921668724</v>
      </c>
      <c r="F24" s="138">
        <v>-18.064661880616494</v>
      </c>
      <c r="G24" s="139">
        <v>39294</v>
      </c>
      <c r="H24" s="139">
        <v>41623</v>
      </c>
      <c r="I24" s="139">
        <v>36264</v>
      </c>
      <c r="J24" s="139">
        <v>33846</v>
      </c>
      <c r="K24" s="139">
        <v>36352</v>
      </c>
      <c r="L24" s="139">
        <v>13565</v>
      </c>
      <c r="M24" s="139">
        <v>11325</v>
      </c>
      <c r="N24" s="139">
        <v>12912</v>
      </c>
      <c r="O24" s="139">
        <v>17250</v>
      </c>
      <c r="P24" s="139">
        <v>23692</v>
      </c>
      <c r="Q24" s="139">
        <v>29582</v>
      </c>
      <c r="R24" s="139">
        <v>30709</v>
      </c>
    </row>
    <row r="25" spans="1:18" s="141" customFormat="1" ht="31.5" customHeight="1">
      <c r="A25" s="373"/>
      <c r="B25" s="373"/>
      <c r="C25" s="25">
        <v>2014</v>
      </c>
      <c r="D25" s="136">
        <v>398380</v>
      </c>
      <c r="E25" s="137">
        <v>4.320809767342431</v>
      </c>
      <c r="F25" s="138"/>
      <c r="G25" s="139">
        <v>32302</v>
      </c>
      <c r="H25" s="139">
        <v>37457</v>
      </c>
      <c r="I25" s="139">
        <v>33928</v>
      </c>
      <c r="J25" s="139">
        <v>30668</v>
      </c>
      <c r="K25" s="139">
        <v>26125</v>
      </c>
      <c r="L25" s="139">
        <v>28153</v>
      </c>
      <c r="M25" s="139">
        <v>30950</v>
      </c>
      <c r="N25" s="139">
        <v>37326</v>
      </c>
      <c r="O25" s="139">
        <v>34964</v>
      </c>
      <c r="P25" s="139">
        <v>35948</v>
      </c>
      <c r="Q25" s="139">
        <v>35128</v>
      </c>
      <c r="R25" s="139">
        <v>35431</v>
      </c>
    </row>
    <row r="26" spans="1:18" ht="15" customHeight="1">
      <c r="A26" s="373" t="s">
        <v>120</v>
      </c>
      <c r="B26" s="373"/>
      <c r="C26" s="25">
        <v>2015</v>
      </c>
      <c r="D26" s="136">
        <v>37587</v>
      </c>
      <c r="E26" s="137">
        <v>0.4403829798252411</v>
      </c>
      <c r="F26" s="138">
        <v>-26.034594722238623</v>
      </c>
      <c r="G26" s="139">
        <v>2918</v>
      </c>
      <c r="H26" s="139">
        <v>2594</v>
      </c>
      <c r="I26" s="139">
        <v>4158</v>
      </c>
      <c r="J26" s="139">
        <v>2991</v>
      </c>
      <c r="K26" s="139">
        <v>3030</v>
      </c>
      <c r="L26" s="139">
        <v>2928</v>
      </c>
      <c r="M26" s="139">
        <v>3191</v>
      </c>
      <c r="N26" s="139">
        <v>2185</v>
      </c>
      <c r="O26" s="139">
        <v>3657</v>
      </c>
      <c r="P26" s="139">
        <v>2990</v>
      </c>
      <c r="Q26" s="139">
        <v>4107</v>
      </c>
      <c r="R26" s="139">
        <v>2838</v>
      </c>
    </row>
    <row r="27" spans="1:18" s="141" customFormat="1" ht="31.5" customHeight="1">
      <c r="A27" s="373"/>
      <c r="B27" s="373"/>
      <c r="C27" s="25">
        <v>2014</v>
      </c>
      <c r="D27" s="136">
        <v>50817</v>
      </c>
      <c r="E27" s="137">
        <v>0.5511586674708577</v>
      </c>
      <c r="F27" s="138"/>
      <c r="G27" s="139">
        <v>3491</v>
      </c>
      <c r="H27" s="139">
        <v>3749</v>
      </c>
      <c r="I27" s="139">
        <v>3255</v>
      </c>
      <c r="J27" s="139">
        <v>5302</v>
      </c>
      <c r="K27" s="139">
        <v>4278</v>
      </c>
      <c r="L27" s="139">
        <v>4026</v>
      </c>
      <c r="M27" s="139">
        <v>4340</v>
      </c>
      <c r="N27" s="139">
        <v>4229</v>
      </c>
      <c r="O27" s="139">
        <v>3973</v>
      </c>
      <c r="P27" s="139">
        <v>5160</v>
      </c>
      <c r="Q27" s="139">
        <v>4111</v>
      </c>
      <c r="R27" s="139">
        <v>4903</v>
      </c>
    </row>
    <row r="28" spans="1:18" ht="15" customHeight="1">
      <c r="A28" s="373" t="s">
        <v>121</v>
      </c>
      <c r="B28" s="373"/>
      <c r="C28" s="25">
        <v>2015</v>
      </c>
      <c r="D28" s="136">
        <v>116754</v>
      </c>
      <c r="E28" s="137">
        <v>1.3679323815818287</v>
      </c>
      <c r="F28" s="138">
        <v>-6.902160912207956</v>
      </c>
      <c r="G28" s="139">
        <v>9908</v>
      </c>
      <c r="H28" s="139">
        <v>7323</v>
      </c>
      <c r="I28" s="139">
        <v>10313</v>
      </c>
      <c r="J28" s="139">
        <v>10809</v>
      </c>
      <c r="K28" s="139">
        <v>8430</v>
      </c>
      <c r="L28" s="139">
        <v>6867</v>
      </c>
      <c r="M28" s="139">
        <v>10305</v>
      </c>
      <c r="N28" s="139">
        <v>9898</v>
      </c>
      <c r="O28" s="139">
        <v>8699</v>
      </c>
      <c r="P28" s="139">
        <v>10707</v>
      </c>
      <c r="Q28" s="139">
        <v>11576</v>
      </c>
      <c r="R28" s="139">
        <v>11919</v>
      </c>
    </row>
    <row r="29" spans="1:18" s="141" customFormat="1" ht="31.5" customHeight="1">
      <c r="A29" s="373"/>
      <c r="B29" s="373"/>
      <c r="C29" s="25">
        <v>2014</v>
      </c>
      <c r="D29" s="136">
        <v>125410</v>
      </c>
      <c r="E29" s="137">
        <v>1.3601906544565847</v>
      </c>
      <c r="F29" s="138"/>
      <c r="G29" s="139">
        <v>11670</v>
      </c>
      <c r="H29" s="139">
        <v>12088</v>
      </c>
      <c r="I29" s="139">
        <v>13071</v>
      </c>
      <c r="J29" s="139">
        <v>12001</v>
      </c>
      <c r="K29" s="139">
        <v>10637</v>
      </c>
      <c r="L29" s="139">
        <v>9315</v>
      </c>
      <c r="M29" s="139">
        <v>10443</v>
      </c>
      <c r="N29" s="139">
        <v>9826</v>
      </c>
      <c r="O29" s="139">
        <v>6549</v>
      </c>
      <c r="P29" s="139">
        <v>9668</v>
      </c>
      <c r="Q29" s="139">
        <v>9123</v>
      </c>
      <c r="R29" s="139">
        <v>11019</v>
      </c>
    </row>
    <row r="30" spans="1:18" ht="15" customHeight="1">
      <c r="A30" s="373" t="s">
        <v>122</v>
      </c>
      <c r="B30" s="373"/>
      <c r="C30" s="25">
        <v>2015</v>
      </c>
      <c r="D30" s="136">
        <v>8521</v>
      </c>
      <c r="E30" s="137">
        <v>0.09983513903985099</v>
      </c>
      <c r="F30" s="138">
        <v>1.7189924794078992</v>
      </c>
      <c r="G30" s="139">
        <v>612</v>
      </c>
      <c r="H30" s="139">
        <v>529</v>
      </c>
      <c r="I30" s="139">
        <v>325</v>
      </c>
      <c r="J30" s="139">
        <v>1164</v>
      </c>
      <c r="K30" s="139">
        <v>736</v>
      </c>
      <c r="L30" s="139">
        <v>596</v>
      </c>
      <c r="M30" s="139">
        <v>982</v>
      </c>
      <c r="N30" s="139">
        <v>1295</v>
      </c>
      <c r="O30" s="139">
        <v>879</v>
      </c>
      <c r="P30" s="139">
        <v>555</v>
      </c>
      <c r="Q30" s="139">
        <v>346</v>
      </c>
      <c r="R30" s="139">
        <v>502</v>
      </c>
    </row>
    <row r="31" spans="1:18" s="141" customFormat="1" ht="31.5" customHeight="1">
      <c r="A31" s="373"/>
      <c r="B31" s="373"/>
      <c r="C31" s="25">
        <v>2014</v>
      </c>
      <c r="D31" s="136">
        <v>8377</v>
      </c>
      <c r="E31" s="137">
        <v>0.0908565274888989</v>
      </c>
      <c r="F31" s="138"/>
      <c r="G31" s="139">
        <v>704</v>
      </c>
      <c r="H31" s="139">
        <v>624</v>
      </c>
      <c r="I31" s="139">
        <v>1096</v>
      </c>
      <c r="J31" s="139">
        <v>610</v>
      </c>
      <c r="K31" s="139">
        <v>719</v>
      </c>
      <c r="L31" s="139">
        <v>607</v>
      </c>
      <c r="M31" s="139">
        <v>1009</v>
      </c>
      <c r="N31" s="139">
        <v>583</v>
      </c>
      <c r="O31" s="139">
        <v>628</v>
      </c>
      <c r="P31" s="139">
        <v>411</v>
      </c>
      <c r="Q31" s="139">
        <v>684</v>
      </c>
      <c r="R31" s="139">
        <v>702</v>
      </c>
    </row>
    <row r="32" spans="1:18" ht="15" customHeight="1">
      <c r="A32" s="373" t="s">
        <v>540</v>
      </c>
      <c r="B32" s="373"/>
      <c r="C32" s="25">
        <v>2015</v>
      </c>
      <c r="D32" s="136">
        <v>11806</v>
      </c>
      <c r="E32" s="137">
        <v>0.13832339531797685</v>
      </c>
      <c r="F32" s="138">
        <v>12.000758941276924</v>
      </c>
      <c r="G32" s="139">
        <v>478</v>
      </c>
      <c r="H32" s="139">
        <v>822</v>
      </c>
      <c r="I32" s="139">
        <v>367</v>
      </c>
      <c r="J32" s="139">
        <v>1724</v>
      </c>
      <c r="K32" s="139">
        <v>1428</v>
      </c>
      <c r="L32" s="139">
        <v>503</v>
      </c>
      <c r="M32" s="139">
        <v>598</v>
      </c>
      <c r="N32" s="139">
        <v>727</v>
      </c>
      <c r="O32" s="139">
        <v>749</v>
      </c>
      <c r="P32" s="139">
        <v>1967</v>
      </c>
      <c r="Q32" s="139">
        <v>1313</v>
      </c>
      <c r="R32" s="139">
        <v>1130</v>
      </c>
    </row>
    <row r="33" spans="1:18" s="141" customFormat="1" ht="31.5" customHeight="1">
      <c r="A33" s="373"/>
      <c r="B33" s="373"/>
      <c r="C33" s="25">
        <v>2014</v>
      </c>
      <c r="D33" s="136">
        <v>10541</v>
      </c>
      <c r="E33" s="137">
        <v>0.1143271644097509</v>
      </c>
      <c r="F33" s="138"/>
      <c r="G33" s="139">
        <v>858</v>
      </c>
      <c r="H33" s="139">
        <v>1207</v>
      </c>
      <c r="I33" s="139">
        <v>570</v>
      </c>
      <c r="J33" s="139">
        <v>2462</v>
      </c>
      <c r="K33" s="139">
        <v>1046</v>
      </c>
      <c r="L33" s="139">
        <v>708</v>
      </c>
      <c r="M33" s="139">
        <v>733</v>
      </c>
      <c r="N33" s="139">
        <v>367</v>
      </c>
      <c r="O33" s="139">
        <v>684</v>
      </c>
      <c r="P33" s="139">
        <v>555</v>
      </c>
      <c r="Q33" s="139">
        <v>695</v>
      </c>
      <c r="R33" s="139">
        <v>656</v>
      </c>
    </row>
    <row r="34" spans="1:18" ht="15" customHeight="1">
      <c r="A34" s="373" t="s">
        <v>123</v>
      </c>
      <c r="B34" s="373"/>
      <c r="C34" s="25">
        <v>2015</v>
      </c>
      <c r="D34" s="136">
        <v>634</v>
      </c>
      <c r="E34" s="137" t="s">
        <v>270</v>
      </c>
      <c r="F34" s="137" t="s">
        <v>270</v>
      </c>
      <c r="G34" s="139">
        <v>45</v>
      </c>
      <c r="H34" s="139">
        <v>131</v>
      </c>
      <c r="I34" s="139">
        <v>48</v>
      </c>
      <c r="J34" s="139">
        <v>43</v>
      </c>
      <c r="K34" s="139">
        <v>49</v>
      </c>
      <c r="L34" s="139">
        <v>29</v>
      </c>
      <c r="M34" s="139">
        <v>52</v>
      </c>
      <c r="N34" s="139">
        <v>28</v>
      </c>
      <c r="O34" s="139">
        <v>58</v>
      </c>
      <c r="P34" s="139">
        <v>78</v>
      </c>
      <c r="Q34" s="139">
        <v>41</v>
      </c>
      <c r="R34" s="139">
        <v>32</v>
      </c>
    </row>
    <row r="35" spans="1:18" s="141" customFormat="1" ht="31.5" customHeight="1">
      <c r="A35" s="373"/>
      <c r="B35" s="373"/>
      <c r="C35" s="25">
        <v>2014</v>
      </c>
      <c r="D35" s="136">
        <v>634</v>
      </c>
      <c r="E35" s="137" t="s">
        <v>270</v>
      </c>
      <c r="F35" s="138"/>
      <c r="G35" s="139">
        <v>81</v>
      </c>
      <c r="H35" s="139">
        <v>65</v>
      </c>
      <c r="I35" s="139">
        <v>82</v>
      </c>
      <c r="J35" s="139">
        <v>44</v>
      </c>
      <c r="K35" s="139">
        <v>50</v>
      </c>
      <c r="L35" s="139">
        <v>44</v>
      </c>
      <c r="M35" s="139">
        <v>30</v>
      </c>
      <c r="N35" s="139">
        <v>37</v>
      </c>
      <c r="O35" s="139">
        <v>32</v>
      </c>
      <c r="P35" s="139">
        <v>72</v>
      </c>
      <c r="Q35" s="139">
        <v>54</v>
      </c>
      <c r="R35" s="139">
        <v>43</v>
      </c>
    </row>
    <row r="36" spans="1:18" ht="15" customHeight="1">
      <c r="A36" s="373" t="s">
        <v>124</v>
      </c>
      <c r="B36" s="373"/>
      <c r="C36" s="25">
        <v>2015</v>
      </c>
      <c r="D36" s="136">
        <v>2780</v>
      </c>
      <c r="E36" s="137" t="s">
        <v>270</v>
      </c>
      <c r="F36" s="138">
        <v>-4.598490048043924</v>
      </c>
      <c r="G36" s="139">
        <v>260</v>
      </c>
      <c r="H36" s="139">
        <v>248</v>
      </c>
      <c r="I36" s="139">
        <v>223</v>
      </c>
      <c r="J36" s="139">
        <v>319</v>
      </c>
      <c r="K36" s="139">
        <v>215</v>
      </c>
      <c r="L36" s="139">
        <v>221</v>
      </c>
      <c r="M36" s="139">
        <v>248</v>
      </c>
      <c r="N36" s="139">
        <v>207</v>
      </c>
      <c r="O36" s="139">
        <v>277</v>
      </c>
      <c r="P36" s="139">
        <v>225</v>
      </c>
      <c r="Q36" s="139">
        <v>189</v>
      </c>
      <c r="R36" s="139">
        <v>148</v>
      </c>
    </row>
    <row r="37" spans="1:18" s="141" customFormat="1" ht="31.5" customHeight="1">
      <c r="A37" s="373"/>
      <c r="B37" s="373"/>
      <c r="C37" s="25">
        <v>2014</v>
      </c>
      <c r="D37" s="136">
        <v>2914</v>
      </c>
      <c r="E37" s="137" t="s">
        <v>270</v>
      </c>
      <c r="F37" s="138"/>
      <c r="G37" s="139">
        <v>213</v>
      </c>
      <c r="H37" s="139">
        <v>223</v>
      </c>
      <c r="I37" s="139">
        <v>255</v>
      </c>
      <c r="J37" s="139">
        <v>208</v>
      </c>
      <c r="K37" s="139">
        <v>162</v>
      </c>
      <c r="L37" s="139">
        <v>254</v>
      </c>
      <c r="M37" s="139">
        <v>316</v>
      </c>
      <c r="N37" s="139">
        <v>174</v>
      </c>
      <c r="O37" s="139">
        <v>225</v>
      </c>
      <c r="P37" s="139">
        <v>324</v>
      </c>
      <c r="Q37" s="139">
        <v>204</v>
      </c>
      <c r="R37" s="139">
        <v>356</v>
      </c>
    </row>
    <row r="38" spans="1:18" ht="15" customHeight="1">
      <c r="A38" s="373" t="s">
        <v>204</v>
      </c>
      <c r="B38" s="373"/>
      <c r="C38" s="25">
        <v>2015</v>
      </c>
      <c r="D38" s="136">
        <v>16686</v>
      </c>
      <c r="E38" s="137">
        <v>0.1954992524373845</v>
      </c>
      <c r="F38" s="138">
        <v>0.815660685154973</v>
      </c>
      <c r="G38" s="139">
        <v>1173</v>
      </c>
      <c r="H38" s="139">
        <v>1133</v>
      </c>
      <c r="I38" s="139">
        <v>1248</v>
      </c>
      <c r="J38" s="139">
        <v>1543</v>
      </c>
      <c r="K38" s="139">
        <v>1592</v>
      </c>
      <c r="L38" s="139">
        <v>1421</v>
      </c>
      <c r="M38" s="139">
        <v>1309</v>
      </c>
      <c r="N38" s="139">
        <v>1367</v>
      </c>
      <c r="O38" s="139">
        <v>1301</v>
      </c>
      <c r="P38" s="139">
        <v>1473</v>
      </c>
      <c r="Q38" s="139">
        <v>1494</v>
      </c>
      <c r="R38" s="139">
        <v>1632</v>
      </c>
    </row>
    <row r="39" spans="1:18" s="141" customFormat="1" ht="31.5" customHeight="1">
      <c r="A39" s="373"/>
      <c r="B39" s="373"/>
      <c r="C39" s="25">
        <v>2014</v>
      </c>
      <c r="D39" s="136">
        <v>16551</v>
      </c>
      <c r="E39" s="137">
        <v>0.17951132702265318</v>
      </c>
      <c r="F39" s="138"/>
      <c r="G39" s="139">
        <v>1129</v>
      </c>
      <c r="H39" s="139">
        <v>1214</v>
      </c>
      <c r="I39" s="139">
        <v>1916</v>
      </c>
      <c r="J39" s="139">
        <v>1318</v>
      </c>
      <c r="K39" s="139">
        <v>2400</v>
      </c>
      <c r="L39" s="139">
        <v>1122</v>
      </c>
      <c r="M39" s="139">
        <v>1251</v>
      </c>
      <c r="N39" s="139">
        <v>1351</v>
      </c>
      <c r="O39" s="139">
        <v>1104</v>
      </c>
      <c r="P39" s="139">
        <v>1233</v>
      </c>
      <c r="Q39" s="139">
        <v>1113</v>
      </c>
      <c r="R39" s="139">
        <v>1400</v>
      </c>
    </row>
    <row r="40" spans="1:18" ht="15" customHeight="1">
      <c r="A40" s="373" t="s">
        <v>541</v>
      </c>
      <c r="B40" s="373"/>
      <c r="C40" s="25">
        <v>2015</v>
      </c>
      <c r="D40" s="136">
        <v>301</v>
      </c>
      <c r="E40" s="137" t="s">
        <v>270</v>
      </c>
      <c r="F40" s="138">
        <v>19.920318725099605</v>
      </c>
      <c r="G40" s="139">
        <v>6</v>
      </c>
      <c r="H40" s="139">
        <v>7</v>
      </c>
      <c r="I40" s="139">
        <v>7</v>
      </c>
      <c r="J40" s="139">
        <v>21</v>
      </c>
      <c r="K40" s="139">
        <v>11</v>
      </c>
      <c r="L40" s="139">
        <v>13</v>
      </c>
      <c r="M40" s="139">
        <v>18</v>
      </c>
      <c r="N40" s="139">
        <v>38</v>
      </c>
      <c r="O40" s="139">
        <v>21</v>
      </c>
      <c r="P40" s="139">
        <v>33</v>
      </c>
      <c r="Q40" s="139">
        <v>34</v>
      </c>
      <c r="R40" s="139">
        <v>92</v>
      </c>
    </row>
    <row r="41" spans="1:18" s="141" customFormat="1" ht="31.5" customHeight="1">
      <c r="A41" s="373"/>
      <c r="B41" s="373"/>
      <c r="C41" s="25">
        <v>2014</v>
      </c>
      <c r="D41" s="136">
        <v>251</v>
      </c>
      <c r="E41" s="137" t="s">
        <v>270</v>
      </c>
      <c r="F41" s="138"/>
      <c r="G41" s="139">
        <v>22</v>
      </c>
      <c r="H41" s="139">
        <v>41</v>
      </c>
      <c r="I41" s="139">
        <v>32</v>
      </c>
      <c r="J41" s="139">
        <v>27</v>
      </c>
      <c r="K41" s="139">
        <v>24</v>
      </c>
      <c r="L41" s="139">
        <v>25</v>
      </c>
      <c r="M41" s="139">
        <v>5</v>
      </c>
      <c r="N41" s="139">
        <v>18</v>
      </c>
      <c r="O41" s="139">
        <v>9</v>
      </c>
      <c r="P41" s="139">
        <v>20</v>
      </c>
      <c r="Q41" s="139">
        <v>11</v>
      </c>
      <c r="R41" s="139">
        <v>17</v>
      </c>
    </row>
    <row r="42" spans="1:18" ht="15" customHeight="1">
      <c r="A42" s="373" t="s">
        <v>126</v>
      </c>
      <c r="B42" s="373"/>
      <c r="C42" s="25">
        <v>2015</v>
      </c>
      <c r="D42" s="136">
        <v>1694</v>
      </c>
      <c r="E42" s="137" t="s">
        <v>270</v>
      </c>
      <c r="F42" s="138">
        <v>-16.920058852378617</v>
      </c>
      <c r="G42" s="139">
        <v>129</v>
      </c>
      <c r="H42" s="139">
        <v>148</v>
      </c>
      <c r="I42" s="139">
        <v>151</v>
      </c>
      <c r="J42" s="139">
        <v>107</v>
      </c>
      <c r="K42" s="139">
        <v>90</v>
      </c>
      <c r="L42" s="139">
        <v>129</v>
      </c>
      <c r="M42" s="139">
        <v>165</v>
      </c>
      <c r="N42" s="139">
        <v>191</v>
      </c>
      <c r="O42" s="139">
        <v>143</v>
      </c>
      <c r="P42" s="139">
        <v>154</v>
      </c>
      <c r="Q42" s="139">
        <v>176</v>
      </c>
      <c r="R42" s="139">
        <v>111</v>
      </c>
    </row>
    <row r="43" spans="1:18" s="141" customFormat="1" ht="31.5" customHeight="1">
      <c r="A43" s="373"/>
      <c r="B43" s="373"/>
      <c r="C43" s="25">
        <v>2014</v>
      </c>
      <c r="D43" s="136">
        <v>2039</v>
      </c>
      <c r="E43" s="137" t="s">
        <v>270</v>
      </c>
      <c r="F43" s="138"/>
      <c r="G43" s="139">
        <v>180</v>
      </c>
      <c r="H43" s="139">
        <v>204</v>
      </c>
      <c r="I43" s="139">
        <v>112</v>
      </c>
      <c r="J43" s="139">
        <v>137</v>
      </c>
      <c r="K43" s="139">
        <v>104</v>
      </c>
      <c r="L43" s="139">
        <v>135</v>
      </c>
      <c r="M43" s="139">
        <v>177</v>
      </c>
      <c r="N43" s="139">
        <v>187</v>
      </c>
      <c r="O43" s="139">
        <v>159</v>
      </c>
      <c r="P43" s="139">
        <v>167</v>
      </c>
      <c r="Q43" s="139">
        <v>324</v>
      </c>
      <c r="R43" s="139">
        <v>153</v>
      </c>
    </row>
    <row r="44" spans="1:18" ht="15" customHeight="1">
      <c r="A44" s="373" t="s">
        <v>127</v>
      </c>
      <c r="B44" s="373"/>
      <c r="C44" s="25">
        <v>2015</v>
      </c>
      <c r="D44" s="136">
        <v>848</v>
      </c>
      <c r="E44" s="137" t="s">
        <v>270</v>
      </c>
      <c r="F44" s="138">
        <v>-14.42986881937437</v>
      </c>
      <c r="G44" s="139">
        <v>58</v>
      </c>
      <c r="H44" s="139">
        <v>42</v>
      </c>
      <c r="I44" s="139">
        <v>65</v>
      </c>
      <c r="J44" s="139">
        <v>50</v>
      </c>
      <c r="K44" s="139">
        <v>75</v>
      </c>
      <c r="L44" s="139">
        <v>70</v>
      </c>
      <c r="M44" s="139">
        <v>69</v>
      </c>
      <c r="N44" s="139">
        <v>61</v>
      </c>
      <c r="O44" s="139">
        <v>96</v>
      </c>
      <c r="P44" s="139">
        <v>104</v>
      </c>
      <c r="Q44" s="139">
        <v>94</v>
      </c>
      <c r="R44" s="139">
        <v>64</v>
      </c>
    </row>
    <row r="45" spans="1:18" s="141" customFormat="1" ht="31.5" customHeight="1">
      <c r="A45" s="373"/>
      <c r="B45" s="373"/>
      <c r="C45" s="25">
        <v>2014</v>
      </c>
      <c r="D45" s="136">
        <v>991</v>
      </c>
      <c r="E45" s="137" t="s">
        <v>270</v>
      </c>
      <c r="F45" s="138"/>
      <c r="G45" s="139">
        <v>81</v>
      </c>
      <c r="H45" s="139">
        <v>56</v>
      </c>
      <c r="I45" s="139">
        <v>58</v>
      </c>
      <c r="J45" s="139">
        <v>64</v>
      </c>
      <c r="K45" s="139">
        <v>57</v>
      </c>
      <c r="L45" s="139">
        <v>69</v>
      </c>
      <c r="M45" s="139">
        <v>106</v>
      </c>
      <c r="N45" s="139">
        <v>73</v>
      </c>
      <c r="O45" s="139">
        <v>63</v>
      </c>
      <c r="P45" s="139">
        <v>196</v>
      </c>
      <c r="Q45" s="139">
        <v>109</v>
      </c>
      <c r="R45" s="139">
        <v>59</v>
      </c>
    </row>
    <row r="46" spans="1:18" ht="15" customHeight="1">
      <c r="A46" s="373" t="s">
        <v>128</v>
      </c>
      <c r="B46" s="373"/>
      <c r="C46" s="25">
        <v>2015</v>
      </c>
      <c r="D46" s="136">
        <v>5383</v>
      </c>
      <c r="E46" s="137">
        <v>0.06306918829380564</v>
      </c>
      <c r="F46" s="138">
        <v>-5.6937631394534005</v>
      </c>
      <c r="G46" s="139">
        <v>546</v>
      </c>
      <c r="H46" s="139">
        <v>474</v>
      </c>
      <c r="I46" s="139">
        <v>484</v>
      </c>
      <c r="J46" s="139">
        <v>415</v>
      </c>
      <c r="K46" s="139">
        <v>445</v>
      </c>
      <c r="L46" s="139">
        <v>370</v>
      </c>
      <c r="M46" s="139">
        <v>465</v>
      </c>
      <c r="N46" s="139">
        <v>490</v>
      </c>
      <c r="O46" s="139">
        <v>358</v>
      </c>
      <c r="P46" s="139">
        <v>519</v>
      </c>
      <c r="Q46" s="139">
        <v>443</v>
      </c>
      <c r="R46" s="139">
        <v>374</v>
      </c>
    </row>
    <row r="47" spans="1:18" s="141" customFormat="1" ht="31.5" customHeight="1">
      <c r="A47" s="373"/>
      <c r="B47" s="373"/>
      <c r="C47" s="25">
        <v>2014</v>
      </c>
      <c r="D47" s="136">
        <v>5708</v>
      </c>
      <c r="E47" s="137">
        <v>0.06190868555648023</v>
      </c>
      <c r="F47" s="138"/>
      <c r="G47" s="139">
        <v>404</v>
      </c>
      <c r="H47" s="139">
        <v>385</v>
      </c>
      <c r="I47" s="139">
        <v>490</v>
      </c>
      <c r="J47" s="139">
        <v>457</v>
      </c>
      <c r="K47" s="139">
        <v>358</v>
      </c>
      <c r="L47" s="139">
        <v>325</v>
      </c>
      <c r="M47" s="139">
        <v>478</v>
      </c>
      <c r="N47" s="139">
        <v>527</v>
      </c>
      <c r="O47" s="139">
        <v>450</v>
      </c>
      <c r="P47" s="139">
        <v>616</v>
      </c>
      <c r="Q47" s="139">
        <v>668</v>
      </c>
      <c r="R47" s="139">
        <v>550</v>
      </c>
    </row>
    <row r="48" spans="1:18" ht="15" customHeight="1">
      <c r="A48" s="373" t="s">
        <v>129</v>
      </c>
      <c r="B48" s="373"/>
      <c r="C48" s="25">
        <v>2015</v>
      </c>
      <c r="D48" s="136">
        <v>5926</v>
      </c>
      <c r="E48" s="137">
        <v>0.06943117403475613</v>
      </c>
      <c r="F48" s="138">
        <v>68.78382227285672</v>
      </c>
      <c r="G48" s="139">
        <v>431</v>
      </c>
      <c r="H48" s="139">
        <v>53</v>
      </c>
      <c r="I48" s="139">
        <v>266</v>
      </c>
      <c r="J48" s="139">
        <v>550</v>
      </c>
      <c r="K48" s="139">
        <v>854</v>
      </c>
      <c r="L48" s="139">
        <v>634</v>
      </c>
      <c r="M48" s="139">
        <v>138</v>
      </c>
      <c r="N48" s="139">
        <v>158</v>
      </c>
      <c r="O48" s="139">
        <v>647</v>
      </c>
      <c r="P48" s="139">
        <v>1102</v>
      </c>
      <c r="Q48" s="139">
        <v>644</v>
      </c>
      <c r="R48" s="139">
        <v>449</v>
      </c>
    </row>
    <row r="49" spans="1:18" s="141" customFormat="1" ht="31.5" customHeight="1">
      <c r="A49" s="373"/>
      <c r="B49" s="373"/>
      <c r="C49" s="25">
        <v>2014</v>
      </c>
      <c r="D49" s="136">
        <v>3511</v>
      </c>
      <c r="E49" s="137" t="s">
        <v>270</v>
      </c>
      <c r="F49" s="138"/>
      <c r="G49" s="139">
        <v>109</v>
      </c>
      <c r="H49" s="139">
        <v>96</v>
      </c>
      <c r="I49" s="139">
        <v>139</v>
      </c>
      <c r="J49" s="139">
        <v>100</v>
      </c>
      <c r="K49" s="139">
        <v>361</v>
      </c>
      <c r="L49" s="139">
        <v>97</v>
      </c>
      <c r="M49" s="139">
        <v>88</v>
      </c>
      <c r="N49" s="139">
        <v>440</v>
      </c>
      <c r="O49" s="139">
        <v>391</v>
      </c>
      <c r="P49" s="139">
        <v>552</v>
      </c>
      <c r="Q49" s="139">
        <v>510</v>
      </c>
      <c r="R49" s="139">
        <v>628</v>
      </c>
    </row>
    <row r="50" spans="1:18" ht="15" customHeight="1">
      <c r="A50" s="373" t="s">
        <v>130</v>
      </c>
      <c r="B50" s="373"/>
      <c r="C50" s="25">
        <v>2015</v>
      </c>
      <c r="D50" s="136">
        <v>280</v>
      </c>
      <c r="E50" s="137" t="s">
        <v>270</v>
      </c>
      <c r="F50" s="138">
        <v>-36.218678815489746</v>
      </c>
      <c r="G50" s="139">
        <v>21</v>
      </c>
      <c r="H50" s="139">
        <v>26</v>
      </c>
      <c r="I50" s="139">
        <v>26</v>
      </c>
      <c r="J50" s="139">
        <v>32</v>
      </c>
      <c r="K50" s="139">
        <v>18</v>
      </c>
      <c r="L50" s="139">
        <v>11</v>
      </c>
      <c r="M50" s="139">
        <v>23</v>
      </c>
      <c r="N50" s="139">
        <v>16</v>
      </c>
      <c r="O50" s="139">
        <v>32</v>
      </c>
      <c r="P50" s="139">
        <v>20</v>
      </c>
      <c r="Q50" s="139">
        <v>30</v>
      </c>
      <c r="R50" s="139">
        <v>25</v>
      </c>
    </row>
    <row r="51" spans="1:18" s="141" customFormat="1" ht="31.5" customHeight="1">
      <c r="A51" s="373"/>
      <c r="B51" s="373"/>
      <c r="C51" s="25">
        <v>2014</v>
      </c>
      <c r="D51" s="136">
        <v>439</v>
      </c>
      <c r="E51" s="137" t="s">
        <v>270</v>
      </c>
      <c r="F51" s="138"/>
      <c r="G51" s="139">
        <v>44</v>
      </c>
      <c r="H51" s="139">
        <v>40</v>
      </c>
      <c r="I51" s="139">
        <v>50</v>
      </c>
      <c r="J51" s="139">
        <v>31</v>
      </c>
      <c r="K51" s="139">
        <v>29</v>
      </c>
      <c r="L51" s="139">
        <v>29</v>
      </c>
      <c r="M51" s="139">
        <v>46</v>
      </c>
      <c r="N51" s="139">
        <v>27</v>
      </c>
      <c r="O51" s="139">
        <v>47</v>
      </c>
      <c r="P51" s="139">
        <v>46</v>
      </c>
      <c r="Q51" s="139">
        <v>27</v>
      </c>
      <c r="R51" s="139">
        <v>23</v>
      </c>
    </row>
    <row r="52" spans="1:18" ht="15" customHeight="1">
      <c r="A52" s="373" t="s">
        <v>131</v>
      </c>
      <c r="B52" s="373"/>
      <c r="C52" s="25">
        <v>2015</v>
      </c>
      <c r="D52" s="136">
        <v>1295</v>
      </c>
      <c r="E52" s="137" t="s">
        <v>270</v>
      </c>
      <c r="F52" s="138">
        <v>-10.006949270326615</v>
      </c>
      <c r="G52" s="139">
        <v>91</v>
      </c>
      <c r="H52" s="139">
        <v>108</v>
      </c>
      <c r="I52" s="139">
        <v>134</v>
      </c>
      <c r="J52" s="139">
        <v>69</v>
      </c>
      <c r="K52" s="139">
        <v>60</v>
      </c>
      <c r="L52" s="139">
        <v>87</v>
      </c>
      <c r="M52" s="139">
        <v>93</v>
      </c>
      <c r="N52" s="139">
        <v>149</v>
      </c>
      <c r="O52" s="139">
        <v>121</v>
      </c>
      <c r="P52" s="139">
        <v>137</v>
      </c>
      <c r="Q52" s="139">
        <v>131</v>
      </c>
      <c r="R52" s="139">
        <v>115</v>
      </c>
    </row>
    <row r="53" spans="1:18" s="141" customFormat="1" ht="31.5" customHeight="1">
      <c r="A53" s="373"/>
      <c r="B53" s="373"/>
      <c r="C53" s="25">
        <v>2014</v>
      </c>
      <c r="D53" s="136">
        <v>1439</v>
      </c>
      <c r="E53" s="137" t="s">
        <v>270</v>
      </c>
      <c r="F53" s="138"/>
      <c r="G53" s="139">
        <v>133</v>
      </c>
      <c r="H53" s="139">
        <v>120</v>
      </c>
      <c r="I53" s="139">
        <v>79</v>
      </c>
      <c r="J53" s="139">
        <v>101</v>
      </c>
      <c r="K53" s="139">
        <v>66</v>
      </c>
      <c r="L53" s="139">
        <v>92</v>
      </c>
      <c r="M53" s="139">
        <v>101</v>
      </c>
      <c r="N53" s="139">
        <v>167</v>
      </c>
      <c r="O53" s="139">
        <v>125</v>
      </c>
      <c r="P53" s="139">
        <v>115</v>
      </c>
      <c r="Q53" s="139">
        <v>150</v>
      </c>
      <c r="R53" s="139">
        <v>190</v>
      </c>
    </row>
    <row r="54" spans="1:18" ht="15" customHeight="1">
      <c r="A54" s="373" t="s">
        <v>132</v>
      </c>
      <c r="B54" s="373"/>
      <c r="C54" s="25">
        <v>2015</v>
      </c>
      <c r="D54" s="136">
        <v>1692</v>
      </c>
      <c r="E54" s="137" t="s">
        <v>270</v>
      </c>
      <c r="F54" s="138">
        <v>9.16129032258064</v>
      </c>
      <c r="G54" s="139">
        <v>108</v>
      </c>
      <c r="H54" s="139">
        <v>188</v>
      </c>
      <c r="I54" s="139">
        <v>177</v>
      </c>
      <c r="J54" s="139">
        <v>74</v>
      </c>
      <c r="K54" s="139">
        <v>342</v>
      </c>
      <c r="L54" s="139">
        <v>60</v>
      </c>
      <c r="M54" s="139">
        <v>148</v>
      </c>
      <c r="N54" s="139">
        <v>68</v>
      </c>
      <c r="O54" s="139">
        <v>166</v>
      </c>
      <c r="P54" s="139">
        <v>161</v>
      </c>
      <c r="Q54" s="139">
        <v>119</v>
      </c>
      <c r="R54" s="139">
        <v>81</v>
      </c>
    </row>
    <row r="55" spans="1:18" s="141" customFormat="1" ht="31.5" customHeight="1">
      <c r="A55" s="373"/>
      <c r="B55" s="373"/>
      <c r="C55" s="25">
        <v>2014</v>
      </c>
      <c r="D55" s="136">
        <v>1550</v>
      </c>
      <c r="E55" s="137" t="s">
        <v>270</v>
      </c>
      <c r="F55" s="138"/>
      <c r="G55" s="139">
        <v>88</v>
      </c>
      <c r="H55" s="139">
        <v>141</v>
      </c>
      <c r="I55" s="139">
        <v>108</v>
      </c>
      <c r="J55" s="139">
        <v>88</v>
      </c>
      <c r="K55" s="139">
        <v>125</v>
      </c>
      <c r="L55" s="139">
        <v>69</v>
      </c>
      <c r="M55" s="139">
        <v>72</v>
      </c>
      <c r="N55" s="139">
        <v>125</v>
      </c>
      <c r="O55" s="139">
        <v>136</v>
      </c>
      <c r="P55" s="139">
        <v>222</v>
      </c>
      <c r="Q55" s="139">
        <v>289</v>
      </c>
      <c r="R55" s="139">
        <v>87</v>
      </c>
    </row>
    <row r="56" spans="1:18" ht="15" customHeight="1">
      <c r="A56" s="373" t="s">
        <v>133</v>
      </c>
      <c r="B56" s="373"/>
      <c r="C56" s="25">
        <v>2015</v>
      </c>
      <c r="D56" s="136">
        <v>5662</v>
      </c>
      <c r="E56" s="137">
        <v>0.06633805389550948</v>
      </c>
      <c r="F56" s="138">
        <v>11.063162024323269</v>
      </c>
      <c r="G56" s="143">
        <v>400</v>
      </c>
      <c r="H56" s="143">
        <v>445</v>
      </c>
      <c r="I56" s="143">
        <v>528</v>
      </c>
      <c r="J56" s="143">
        <v>389</v>
      </c>
      <c r="K56" s="143">
        <v>315</v>
      </c>
      <c r="L56" s="143">
        <v>418</v>
      </c>
      <c r="M56" s="143">
        <v>520</v>
      </c>
      <c r="N56" s="143">
        <v>353</v>
      </c>
      <c r="O56" s="143">
        <v>534</v>
      </c>
      <c r="P56" s="143">
        <v>529</v>
      </c>
      <c r="Q56" s="143">
        <v>840</v>
      </c>
      <c r="R56" s="143">
        <v>391</v>
      </c>
    </row>
    <row r="57" spans="1:18" s="141" customFormat="1" ht="31.5" customHeight="1">
      <c r="A57" s="373"/>
      <c r="B57" s="373"/>
      <c r="C57" s="25">
        <v>2014</v>
      </c>
      <c r="D57" s="136">
        <v>5098</v>
      </c>
      <c r="E57" s="137">
        <v>0.05529265574052842</v>
      </c>
      <c r="F57" s="138"/>
      <c r="G57" s="143">
        <v>372</v>
      </c>
      <c r="H57" s="143">
        <v>398</v>
      </c>
      <c r="I57" s="143">
        <v>406</v>
      </c>
      <c r="J57" s="143">
        <v>391</v>
      </c>
      <c r="K57" s="143">
        <v>371</v>
      </c>
      <c r="L57" s="143">
        <v>373</v>
      </c>
      <c r="M57" s="143">
        <v>504</v>
      </c>
      <c r="N57" s="143">
        <v>450</v>
      </c>
      <c r="O57" s="143">
        <v>403</v>
      </c>
      <c r="P57" s="143">
        <v>431</v>
      </c>
      <c r="Q57" s="143">
        <v>565</v>
      </c>
      <c r="R57" s="143">
        <v>434</v>
      </c>
    </row>
    <row r="58" spans="1:18" ht="15" customHeight="1">
      <c r="A58" s="373" t="s">
        <v>134</v>
      </c>
      <c r="B58" s="373"/>
      <c r="C58" s="25">
        <v>2015</v>
      </c>
      <c r="D58" s="136">
        <v>114</v>
      </c>
      <c r="E58" s="137" t="s">
        <v>270</v>
      </c>
      <c r="F58" s="138">
        <v>-44.927536231884055</v>
      </c>
      <c r="G58" s="139">
        <v>12</v>
      </c>
      <c r="H58" s="139">
        <v>3</v>
      </c>
      <c r="I58" s="139">
        <v>9</v>
      </c>
      <c r="J58" s="139">
        <v>5</v>
      </c>
      <c r="K58" s="139">
        <v>8</v>
      </c>
      <c r="L58" s="139">
        <v>6</v>
      </c>
      <c r="M58" s="139">
        <v>3</v>
      </c>
      <c r="N58" s="139">
        <v>3</v>
      </c>
      <c r="O58" s="139">
        <v>6</v>
      </c>
      <c r="P58" s="139">
        <v>34</v>
      </c>
      <c r="Q58" s="139">
        <v>17</v>
      </c>
      <c r="R58" s="139">
        <v>8</v>
      </c>
    </row>
    <row r="59" spans="1:18" s="141" customFormat="1" ht="31.5" customHeight="1">
      <c r="A59" s="373"/>
      <c r="B59" s="373"/>
      <c r="C59" s="25">
        <v>2014</v>
      </c>
      <c r="D59" s="136">
        <v>207</v>
      </c>
      <c r="E59" s="137" t="s">
        <v>270</v>
      </c>
      <c r="F59" s="138"/>
      <c r="G59" s="139">
        <v>32</v>
      </c>
      <c r="H59" s="139">
        <v>17</v>
      </c>
      <c r="I59" s="139">
        <v>64</v>
      </c>
      <c r="J59" s="139">
        <v>14</v>
      </c>
      <c r="K59" s="139">
        <v>4</v>
      </c>
      <c r="L59" s="139">
        <v>17</v>
      </c>
      <c r="M59" s="139">
        <v>12</v>
      </c>
      <c r="N59" s="139">
        <v>23</v>
      </c>
      <c r="O59" s="139">
        <v>3</v>
      </c>
      <c r="P59" s="139">
        <v>8</v>
      </c>
      <c r="Q59" s="139">
        <v>7</v>
      </c>
      <c r="R59" s="139">
        <v>6</v>
      </c>
    </row>
    <row r="60" spans="1:18" ht="15" customHeight="1">
      <c r="A60" s="388" t="s">
        <v>542</v>
      </c>
      <c r="B60" s="388"/>
      <c r="C60" s="25">
        <v>2015</v>
      </c>
      <c r="D60" s="136">
        <v>2022</v>
      </c>
      <c r="E60" s="137" t="s">
        <v>270</v>
      </c>
      <c r="F60" s="138">
        <v>-12.919896640826877</v>
      </c>
      <c r="G60" s="143">
        <v>34</v>
      </c>
      <c r="H60" s="143">
        <v>13</v>
      </c>
      <c r="I60" s="143">
        <v>94</v>
      </c>
      <c r="J60" s="143">
        <v>163</v>
      </c>
      <c r="K60" s="143">
        <v>233</v>
      </c>
      <c r="L60" s="143">
        <v>100</v>
      </c>
      <c r="M60" s="143">
        <v>177</v>
      </c>
      <c r="N60" s="143">
        <v>389</v>
      </c>
      <c r="O60" s="143">
        <v>371</v>
      </c>
      <c r="P60" s="143">
        <v>185</v>
      </c>
      <c r="Q60" s="143">
        <v>124</v>
      </c>
      <c r="R60" s="143">
        <v>139</v>
      </c>
    </row>
    <row r="61" spans="1:18" s="141" customFormat="1" ht="31.5" customHeight="1">
      <c r="A61" s="388"/>
      <c r="B61" s="388"/>
      <c r="C61" s="25">
        <v>2014</v>
      </c>
      <c r="D61" s="136">
        <v>2322</v>
      </c>
      <c r="E61" s="137" t="s">
        <v>270</v>
      </c>
      <c r="F61" s="138"/>
      <c r="G61" s="143">
        <v>65</v>
      </c>
      <c r="H61" s="143">
        <v>94</v>
      </c>
      <c r="I61" s="143">
        <v>69</v>
      </c>
      <c r="J61" s="143">
        <v>231</v>
      </c>
      <c r="K61" s="143">
        <v>242</v>
      </c>
      <c r="L61" s="143">
        <v>232</v>
      </c>
      <c r="M61" s="143">
        <v>252</v>
      </c>
      <c r="N61" s="143">
        <v>404</v>
      </c>
      <c r="O61" s="143">
        <v>293</v>
      </c>
      <c r="P61" s="143">
        <v>219</v>
      </c>
      <c r="Q61" s="143">
        <v>149</v>
      </c>
      <c r="R61" s="143">
        <v>72</v>
      </c>
    </row>
    <row r="62" spans="1:18" ht="15" customHeight="1">
      <c r="A62" s="388" t="s">
        <v>135</v>
      </c>
      <c r="B62" s="388"/>
      <c r="C62" s="25">
        <v>2015</v>
      </c>
      <c r="D62" s="136">
        <v>8548</v>
      </c>
      <c r="E62" s="137">
        <v>0.10015148087227393</v>
      </c>
      <c r="F62" s="138">
        <v>-22.38968585436717</v>
      </c>
      <c r="G62" s="143">
        <v>1462</v>
      </c>
      <c r="H62" s="143">
        <v>340</v>
      </c>
      <c r="I62" s="143">
        <v>907</v>
      </c>
      <c r="J62" s="143">
        <v>1069</v>
      </c>
      <c r="K62" s="143">
        <v>1125</v>
      </c>
      <c r="L62" s="143">
        <v>465</v>
      </c>
      <c r="M62" s="143">
        <v>378</v>
      </c>
      <c r="N62" s="143">
        <v>293</v>
      </c>
      <c r="O62" s="143">
        <v>459</v>
      </c>
      <c r="P62" s="143">
        <v>1271</v>
      </c>
      <c r="Q62" s="143">
        <v>427</v>
      </c>
      <c r="R62" s="143">
        <v>352</v>
      </c>
    </row>
    <row r="63" spans="1:18" s="141" customFormat="1" ht="31.5" customHeight="1">
      <c r="A63" s="388"/>
      <c r="B63" s="388"/>
      <c r="C63" s="25">
        <v>2014</v>
      </c>
      <c r="D63" s="136">
        <v>11014</v>
      </c>
      <c r="E63" s="137">
        <v>0.11945729900474304</v>
      </c>
      <c r="F63" s="138"/>
      <c r="G63" s="143">
        <v>541</v>
      </c>
      <c r="H63" s="143">
        <v>988</v>
      </c>
      <c r="I63" s="143">
        <v>470</v>
      </c>
      <c r="J63" s="143">
        <v>509</v>
      </c>
      <c r="K63" s="143">
        <v>426</v>
      </c>
      <c r="L63" s="143">
        <v>736</v>
      </c>
      <c r="M63" s="143">
        <v>2790</v>
      </c>
      <c r="N63" s="143">
        <v>908</v>
      </c>
      <c r="O63" s="143">
        <v>1696</v>
      </c>
      <c r="P63" s="143">
        <v>635</v>
      </c>
      <c r="Q63" s="143">
        <v>641</v>
      </c>
      <c r="R63" s="143">
        <v>674</v>
      </c>
    </row>
    <row r="64" spans="1:18" ht="15" customHeight="1">
      <c r="A64" s="388" t="s">
        <v>136</v>
      </c>
      <c r="B64" s="388"/>
      <c r="C64" s="25">
        <v>2015</v>
      </c>
      <c r="D64" s="136">
        <v>1885</v>
      </c>
      <c r="E64" s="137" t="s">
        <v>270</v>
      </c>
      <c r="F64" s="138">
        <v>-18.15023881893183</v>
      </c>
      <c r="G64" s="144">
        <v>185</v>
      </c>
      <c r="H64" s="144">
        <v>153</v>
      </c>
      <c r="I64" s="144">
        <v>214</v>
      </c>
      <c r="J64" s="144">
        <v>112</v>
      </c>
      <c r="K64" s="144">
        <v>107</v>
      </c>
      <c r="L64" s="144">
        <v>170</v>
      </c>
      <c r="M64" s="144">
        <v>193</v>
      </c>
      <c r="N64" s="144">
        <v>177</v>
      </c>
      <c r="O64" s="144">
        <v>159</v>
      </c>
      <c r="P64" s="144">
        <v>163</v>
      </c>
      <c r="Q64" s="144">
        <v>136</v>
      </c>
      <c r="R64" s="144">
        <v>116</v>
      </c>
    </row>
    <row r="65" spans="1:18" s="141" customFormat="1" ht="31.5" customHeight="1">
      <c r="A65" s="388"/>
      <c r="B65" s="388"/>
      <c r="C65" s="25">
        <v>2014</v>
      </c>
      <c r="D65" s="136">
        <v>2303</v>
      </c>
      <c r="E65" s="137" t="s">
        <v>270</v>
      </c>
      <c r="F65" s="138"/>
      <c r="G65" s="143">
        <v>183</v>
      </c>
      <c r="H65" s="143">
        <v>199</v>
      </c>
      <c r="I65" s="143">
        <v>144</v>
      </c>
      <c r="J65" s="143">
        <v>161</v>
      </c>
      <c r="K65" s="143">
        <v>135</v>
      </c>
      <c r="L65" s="143">
        <v>170</v>
      </c>
      <c r="M65" s="143">
        <v>166</v>
      </c>
      <c r="N65" s="143">
        <v>219</v>
      </c>
      <c r="O65" s="143">
        <v>209</v>
      </c>
      <c r="P65" s="143">
        <v>224</v>
      </c>
      <c r="Q65" s="143">
        <v>277</v>
      </c>
      <c r="R65" s="143">
        <v>216</v>
      </c>
    </row>
    <row r="66" spans="1:18" ht="15" customHeight="1">
      <c r="A66" s="388" t="s">
        <v>137</v>
      </c>
      <c r="B66" s="388"/>
      <c r="C66" s="25">
        <v>2015</v>
      </c>
      <c r="D66" s="144">
        <v>0</v>
      </c>
      <c r="E66" s="137">
        <v>0</v>
      </c>
      <c r="F66" s="138">
        <v>-100</v>
      </c>
      <c r="G66" s="144">
        <v>0</v>
      </c>
      <c r="H66" s="144">
        <v>0</v>
      </c>
      <c r="I66" s="144">
        <v>0</v>
      </c>
      <c r="J66" s="144">
        <v>0</v>
      </c>
      <c r="K66" s="144">
        <v>0</v>
      </c>
      <c r="L66" s="144">
        <v>0</v>
      </c>
      <c r="M66" s="144">
        <v>0</v>
      </c>
      <c r="N66" s="144">
        <v>0</v>
      </c>
      <c r="O66" s="144">
        <v>0</v>
      </c>
      <c r="P66" s="144">
        <v>0</v>
      </c>
      <c r="Q66" s="144">
        <v>0</v>
      </c>
      <c r="R66" s="144">
        <v>0</v>
      </c>
    </row>
    <row r="67" spans="1:18" s="141" customFormat="1" ht="31.5" customHeight="1">
      <c r="A67" s="388"/>
      <c r="B67" s="388"/>
      <c r="C67" s="25">
        <v>2014</v>
      </c>
      <c r="D67" s="136">
        <v>3</v>
      </c>
      <c r="E67" s="137" t="s">
        <v>270</v>
      </c>
      <c r="F67" s="138"/>
      <c r="G67" s="143">
        <v>0</v>
      </c>
      <c r="H67" s="143">
        <v>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143">
        <v>0</v>
      </c>
      <c r="O67" s="143">
        <v>0</v>
      </c>
      <c r="P67" s="143">
        <v>0</v>
      </c>
      <c r="Q67" s="143">
        <v>0</v>
      </c>
      <c r="R67" s="143">
        <v>0</v>
      </c>
    </row>
    <row r="68" spans="1:18" s="145" customFormat="1" ht="15" customHeight="1">
      <c r="A68" s="388" t="s">
        <v>138</v>
      </c>
      <c r="B68" s="388"/>
      <c r="C68" s="25">
        <v>2015</v>
      </c>
      <c r="D68" s="136">
        <v>105</v>
      </c>
      <c r="E68" s="137" t="s">
        <v>270</v>
      </c>
      <c r="F68" s="138">
        <v>-2.777777777777779</v>
      </c>
      <c r="G68" s="144">
        <v>12</v>
      </c>
      <c r="H68" s="144">
        <v>0</v>
      </c>
      <c r="I68" s="144">
        <v>2</v>
      </c>
      <c r="J68" s="144">
        <v>4</v>
      </c>
      <c r="K68" s="144">
        <v>3</v>
      </c>
      <c r="L68" s="144">
        <v>11</v>
      </c>
      <c r="M68" s="144">
        <v>6</v>
      </c>
      <c r="N68" s="144">
        <v>6</v>
      </c>
      <c r="O68" s="144">
        <v>4</v>
      </c>
      <c r="P68" s="144">
        <v>43</v>
      </c>
      <c r="Q68" s="144">
        <v>2</v>
      </c>
      <c r="R68" s="144">
        <v>12</v>
      </c>
    </row>
    <row r="69" spans="1:18" s="145" customFormat="1" ht="31.5" customHeight="1">
      <c r="A69" s="388"/>
      <c r="B69" s="388"/>
      <c r="C69" s="25">
        <v>2014</v>
      </c>
      <c r="D69" s="136">
        <v>108</v>
      </c>
      <c r="E69" s="137" t="s">
        <v>270</v>
      </c>
      <c r="F69" s="138"/>
      <c r="G69" s="143">
        <v>4</v>
      </c>
      <c r="H69" s="143">
        <v>8</v>
      </c>
      <c r="I69" s="143">
        <v>12</v>
      </c>
      <c r="J69" s="143">
        <v>9</v>
      </c>
      <c r="K69" s="143">
        <v>8</v>
      </c>
      <c r="L69" s="143">
        <v>18</v>
      </c>
      <c r="M69" s="143">
        <v>13</v>
      </c>
      <c r="N69" s="143">
        <v>2</v>
      </c>
      <c r="O69" s="143">
        <v>4</v>
      </c>
      <c r="P69" s="143">
        <v>11</v>
      </c>
      <c r="Q69" s="143">
        <v>5</v>
      </c>
      <c r="R69" s="143">
        <v>14</v>
      </c>
    </row>
    <row r="70" spans="1:18" s="146" customFormat="1" ht="15" customHeight="1">
      <c r="A70" s="388" t="s">
        <v>139</v>
      </c>
      <c r="B70" s="388"/>
      <c r="C70" s="25">
        <v>2015</v>
      </c>
      <c r="D70" s="136">
        <v>21</v>
      </c>
      <c r="E70" s="137" t="s">
        <v>270</v>
      </c>
      <c r="F70" s="138">
        <v>-40</v>
      </c>
      <c r="G70" s="144">
        <v>0</v>
      </c>
      <c r="H70" s="144">
        <v>0</v>
      </c>
      <c r="I70" s="144">
        <v>6</v>
      </c>
      <c r="J70" s="144">
        <v>0</v>
      </c>
      <c r="K70" s="144">
        <v>0</v>
      </c>
      <c r="L70" s="144">
        <v>0</v>
      </c>
      <c r="M70" s="144">
        <v>0</v>
      </c>
      <c r="N70" s="144">
        <v>0</v>
      </c>
      <c r="O70" s="144">
        <v>0</v>
      </c>
      <c r="P70" s="144">
        <v>0</v>
      </c>
      <c r="Q70" s="144">
        <v>0</v>
      </c>
      <c r="R70" s="144">
        <v>15</v>
      </c>
    </row>
    <row r="71" spans="1:18" s="145" customFormat="1" ht="31.5" customHeight="1">
      <c r="A71" s="389"/>
      <c r="B71" s="389"/>
      <c r="C71" s="26">
        <v>2014</v>
      </c>
      <c r="D71" s="147">
        <v>35</v>
      </c>
      <c r="E71" s="148" t="s">
        <v>270</v>
      </c>
      <c r="F71" s="149"/>
      <c r="G71" s="150">
        <v>0</v>
      </c>
      <c r="H71" s="150">
        <v>0</v>
      </c>
      <c r="I71" s="150">
        <v>0</v>
      </c>
      <c r="J71" s="150">
        <v>4</v>
      </c>
      <c r="K71" s="150">
        <v>0</v>
      </c>
      <c r="L71" s="150">
        <v>0</v>
      </c>
      <c r="M71" s="150">
        <v>0</v>
      </c>
      <c r="N71" s="150">
        <v>0</v>
      </c>
      <c r="O71" s="150">
        <v>0</v>
      </c>
      <c r="P71" s="150">
        <v>31</v>
      </c>
      <c r="Q71" s="150">
        <v>0</v>
      </c>
      <c r="R71" s="150">
        <v>0</v>
      </c>
    </row>
    <row r="72" spans="1:18" s="126" customFormat="1" ht="12" customHeight="1">
      <c r="A72" s="162" t="s">
        <v>534</v>
      </c>
      <c r="D72" s="152"/>
      <c r="E72" s="153"/>
      <c r="G72" s="166" t="s">
        <v>271</v>
      </c>
      <c r="H72" s="155" t="s">
        <v>272</v>
      </c>
      <c r="K72" s="167" t="s">
        <v>273</v>
      </c>
      <c r="L72" s="155" t="s">
        <v>274</v>
      </c>
      <c r="R72" s="157"/>
    </row>
    <row r="73" spans="1:18" s="126" customFormat="1" ht="12" customHeight="1">
      <c r="A73" s="158" t="s">
        <v>207</v>
      </c>
      <c r="D73" s="159"/>
      <c r="E73" s="160"/>
      <c r="G73" s="164"/>
      <c r="H73" s="160" t="s">
        <v>275</v>
      </c>
      <c r="K73" s="164"/>
      <c r="L73" s="160" t="s">
        <v>276</v>
      </c>
      <c r="R73" s="160"/>
    </row>
    <row r="74" spans="1:18" s="126" customFormat="1" ht="12" customHeight="1">
      <c r="A74" s="162" t="s">
        <v>208</v>
      </c>
      <c r="D74" s="163"/>
      <c r="E74" s="159"/>
      <c r="G74" s="164"/>
      <c r="H74" s="159" t="s">
        <v>277</v>
      </c>
      <c r="K74" s="164"/>
      <c r="L74" s="159" t="s">
        <v>278</v>
      </c>
      <c r="R74" s="160"/>
    </row>
  </sheetData>
  <sheetProtection/>
  <mergeCells count="36">
    <mergeCell ref="B1:R1"/>
    <mergeCell ref="A70:B71"/>
    <mergeCell ref="A6:B7"/>
    <mergeCell ref="A8:B9"/>
    <mergeCell ref="A10:B11"/>
    <mergeCell ref="A12:B13"/>
    <mergeCell ref="A16:B17"/>
    <mergeCell ref="A18:B19"/>
    <mergeCell ref="A20:B21"/>
    <mergeCell ref="A22:B23"/>
    <mergeCell ref="A38:B39"/>
    <mergeCell ref="A40:B41"/>
    <mergeCell ref="A68:B69"/>
    <mergeCell ref="A44:B45"/>
    <mergeCell ref="A58:B59"/>
    <mergeCell ref="A56:B57"/>
    <mergeCell ref="A60:B61"/>
    <mergeCell ref="A62:B63"/>
    <mergeCell ref="A64:B65"/>
    <mergeCell ref="A66:B67"/>
    <mergeCell ref="A3:C3"/>
    <mergeCell ref="A24:B25"/>
    <mergeCell ref="A26:B27"/>
    <mergeCell ref="A28:B29"/>
    <mergeCell ref="A4:B5"/>
    <mergeCell ref="A14:B15"/>
    <mergeCell ref="A54:B55"/>
    <mergeCell ref="A46:B47"/>
    <mergeCell ref="A48:B49"/>
    <mergeCell ref="A42:B43"/>
    <mergeCell ref="A50:B51"/>
    <mergeCell ref="A52:B53"/>
    <mergeCell ref="A30:B31"/>
    <mergeCell ref="A32:B33"/>
    <mergeCell ref="A34:B35"/>
    <mergeCell ref="A36:B37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3" manualBreakCount="3">
    <brk id="21" max="255" man="1"/>
    <brk id="41" max="255" man="1"/>
    <brk id="61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C74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8.00390625" defaultRowHeight="16.5"/>
  <cols>
    <col min="1" max="1" width="3.625" style="140" customWidth="1"/>
    <col min="2" max="2" width="21.625" style="140" customWidth="1"/>
    <col min="3" max="3" width="5.125" style="126" customWidth="1"/>
    <col min="4" max="4" width="9.625" style="165" customWidth="1"/>
    <col min="5" max="5" width="8.875" style="165" customWidth="1"/>
    <col min="6" max="6" width="8.625" style="165" customWidth="1"/>
    <col min="7" max="18" width="8.625" style="140" customWidth="1"/>
    <col min="19" max="16384" width="8.00390625" style="140" customWidth="1"/>
  </cols>
  <sheetData>
    <row r="1" spans="1:18" s="125" customFormat="1" ht="45" customHeight="1">
      <c r="A1" s="124">
        <v>39</v>
      </c>
      <c r="B1" s="431" t="s">
        <v>538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5:18" s="126" customFormat="1" ht="15" customHeight="1">
      <c r="E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 t="s">
        <v>212</v>
      </c>
    </row>
    <row r="3" spans="1:18" s="135" customFormat="1" ht="60" customHeight="1">
      <c r="A3" s="434" t="s">
        <v>214</v>
      </c>
      <c r="B3" s="435"/>
      <c r="C3" s="436"/>
      <c r="D3" s="131" t="s">
        <v>279</v>
      </c>
      <c r="E3" s="131" t="s">
        <v>280</v>
      </c>
      <c r="F3" s="130" t="s">
        <v>281</v>
      </c>
      <c r="G3" s="132" t="s">
        <v>282</v>
      </c>
      <c r="H3" s="132" t="s">
        <v>283</v>
      </c>
      <c r="I3" s="133" t="s">
        <v>284</v>
      </c>
      <c r="J3" s="133" t="s">
        <v>285</v>
      </c>
      <c r="K3" s="133" t="s">
        <v>286</v>
      </c>
      <c r="L3" s="133" t="s">
        <v>287</v>
      </c>
      <c r="M3" s="133" t="s">
        <v>288</v>
      </c>
      <c r="N3" s="133" t="s">
        <v>289</v>
      </c>
      <c r="O3" s="133" t="s">
        <v>205</v>
      </c>
      <c r="P3" s="133" t="s">
        <v>290</v>
      </c>
      <c r="Q3" s="133" t="s">
        <v>291</v>
      </c>
      <c r="R3" s="134" t="s">
        <v>292</v>
      </c>
    </row>
    <row r="4" spans="1:20" ht="15" customHeight="1">
      <c r="A4" s="432" t="s">
        <v>110</v>
      </c>
      <c r="B4" s="432"/>
      <c r="C4" s="25">
        <v>2015</v>
      </c>
      <c r="D4" s="136">
        <v>1253749</v>
      </c>
      <c r="E4" s="137">
        <v>100</v>
      </c>
      <c r="F4" s="138">
        <v>-34.76339712433183</v>
      </c>
      <c r="G4" s="139">
        <v>153016</v>
      </c>
      <c r="H4" s="139">
        <v>180716</v>
      </c>
      <c r="I4" s="139">
        <v>155040</v>
      </c>
      <c r="J4" s="139">
        <v>162231</v>
      </c>
      <c r="K4" s="139">
        <v>137776</v>
      </c>
      <c r="L4" s="139">
        <v>133686</v>
      </c>
      <c r="M4" s="139">
        <v>101903</v>
      </c>
      <c r="N4" s="139">
        <v>55084</v>
      </c>
      <c r="O4" s="139">
        <v>43382</v>
      </c>
      <c r="P4" s="139">
        <v>47548</v>
      </c>
      <c r="Q4" s="139">
        <v>41937</v>
      </c>
      <c r="R4" s="139">
        <v>41430</v>
      </c>
      <c r="T4" s="168"/>
    </row>
    <row r="5" spans="1:20" s="141" customFormat="1" ht="31.5" customHeight="1">
      <c r="A5" s="432"/>
      <c r="B5" s="432"/>
      <c r="C5" s="25">
        <v>2014</v>
      </c>
      <c r="D5" s="136">
        <v>1921849</v>
      </c>
      <c r="E5" s="137">
        <v>100</v>
      </c>
      <c r="F5" s="138"/>
      <c r="G5" s="139">
        <v>142742</v>
      </c>
      <c r="H5" s="139">
        <v>151069</v>
      </c>
      <c r="I5" s="139">
        <v>138062</v>
      </c>
      <c r="J5" s="139">
        <v>153486</v>
      </c>
      <c r="K5" s="139">
        <v>145668</v>
      </c>
      <c r="L5" s="139">
        <v>165334</v>
      </c>
      <c r="M5" s="139">
        <v>175017</v>
      </c>
      <c r="N5" s="139">
        <v>181830</v>
      </c>
      <c r="O5" s="139">
        <v>167384</v>
      </c>
      <c r="P5" s="139">
        <v>167951</v>
      </c>
      <c r="Q5" s="139">
        <v>166321</v>
      </c>
      <c r="R5" s="139">
        <v>166985</v>
      </c>
      <c r="T5" s="168"/>
    </row>
    <row r="6" spans="1:20" ht="15" customHeight="1">
      <c r="A6" s="432" t="s">
        <v>146</v>
      </c>
      <c r="B6" s="432"/>
      <c r="C6" s="25">
        <v>2015</v>
      </c>
      <c r="D6" s="136">
        <v>1071667</v>
      </c>
      <c r="E6" s="137">
        <v>85.47699738942963</v>
      </c>
      <c r="F6" s="138">
        <v>-32.362232007780754</v>
      </c>
      <c r="G6" s="139">
        <v>126290</v>
      </c>
      <c r="H6" s="139">
        <v>152523</v>
      </c>
      <c r="I6" s="139">
        <v>133079</v>
      </c>
      <c r="J6" s="139">
        <v>141242</v>
      </c>
      <c r="K6" s="139">
        <v>116598</v>
      </c>
      <c r="L6" s="139">
        <v>111161</v>
      </c>
      <c r="M6" s="139">
        <v>92439</v>
      </c>
      <c r="N6" s="139">
        <v>48423</v>
      </c>
      <c r="O6" s="139">
        <v>37585</v>
      </c>
      <c r="P6" s="139">
        <v>42050</v>
      </c>
      <c r="Q6" s="139">
        <v>36311</v>
      </c>
      <c r="R6" s="139">
        <v>33966</v>
      </c>
      <c r="T6" s="168"/>
    </row>
    <row r="7" spans="1:20" s="141" customFormat="1" ht="31.5" customHeight="1">
      <c r="A7" s="432"/>
      <c r="B7" s="432"/>
      <c r="C7" s="25">
        <v>2014</v>
      </c>
      <c r="D7" s="136">
        <v>1584421</v>
      </c>
      <c r="E7" s="137">
        <v>82.4425332063029</v>
      </c>
      <c r="F7" s="138"/>
      <c r="G7" s="139">
        <v>113424</v>
      </c>
      <c r="H7" s="139">
        <v>121250</v>
      </c>
      <c r="I7" s="139">
        <v>110770</v>
      </c>
      <c r="J7" s="139">
        <v>127401</v>
      </c>
      <c r="K7" s="139">
        <v>119289</v>
      </c>
      <c r="L7" s="139">
        <v>139002</v>
      </c>
      <c r="M7" s="139">
        <v>146692</v>
      </c>
      <c r="N7" s="139">
        <v>153024</v>
      </c>
      <c r="O7" s="139">
        <v>138792</v>
      </c>
      <c r="P7" s="139">
        <v>138577</v>
      </c>
      <c r="Q7" s="139">
        <v>138046</v>
      </c>
      <c r="R7" s="139">
        <v>138154</v>
      </c>
      <c r="T7" s="168"/>
    </row>
    <row r="8" spans="1:20" ht="15" customHeight="1">
      <c r="A8" s="433" t="s">
        <v>658</v>
      </c>
      <c r="B8" s="433"/>
      <c r="C8" s="25">
        <v>2015</v>
      </c>
      <c r="D8" s="136">
        <v>570050</v>
      </c>
      <c r="E8" s="137">
        <v>45.46763347368572</v>
      </c>
      <c r="F8" s="138">
        <v>-38.05258765333357</v>
      </c>
      <c r="G8" s="139">
        <v>74918</v>
      </c>
      <c r="H8" s="139">
        <v>92084</v>
      </c>
      <c r="I8" s="139">
        <v>81505</v>
      </c>
      <c r="J8" s="139">
        <v>84394</v>
      </c>
      <c r="K8" s="139">
        <v>67450</v>
      </c>
      <c r="L8" s="139">
        <v>65191</v>
      </c>
      <c r="M8" s="139">
        <v>56515</v>
      </c>
      <c r="N8" s="139">
        <v>12431</v>
      </c>
      <c r="O8" s="139">
        <v>9393</v>
      </c>
      <c r="P8" s="139">
        <v>9754</v>
      </c>
      <c r="Q8" s="139">
        <v>9145</v>
      </c>
      <c r="R8" s="139">
        <v>7270</v>
      </c>
      <c r="T8" s="168"/>
    </row>
    <row r="9" spans="1:20" s="141" customFormat="1" ht="31.5" customHeight="1">
      <c r="A9" s="433"/>
      <c r="B9" s="433"/>
      <c r="C9" s="25">
        <v>2014</v>
      </c>
      <c r="D9" s="136">
        <v>920216</v>
      </c>
      <c r="E9" s="137">
        <v>47.88180549044176</v>
      </c>
      <c r="F9" s="138"/>
      <c r="G9" s="139">
        <v>72638</v>
      </c>
      <c r="H9" s="139">
        <v>75720</v>
      </c>
      <c r="I9" s="139">
        <v>68001</v>
      </c>
      <c r="J9" s="139">
        <v>69655</v>
      </c>
      <c r="K9" s="139">
        <v>71074</v>
      </c>
      <c r="L9" s="139">
        <v>78525</v>
      </c>
      <c r="M9" s="139">
        <v>85494</v>
      </c>
      <c r="N9" s="139">
        <v>84111</v>
      </c>
      <c r="O9" s="139">
        <v>76545</v>
      </c>
      <c r="P9" s="139">
        <v>80067</v>
      </c>
      <c r="Q9" s="139">
        <v>78998</v>
      </c>
      <c r="R9" s="139">
        <v>79388</v>
      </c>
      <c r="T9" s="168"/>
    </row>
    <row r="10" spans="1:20" ht="15" customHeight="1">
      <c r="A10" s="432" t="s">
        <v>147</v>
      </c>
      <c r="B10" s="432"/>
      <c r="C10" s="25">
        <v>2015</v>
      </c>
      <c r="D10" s="136">
        <v>48869</v>
      </c>
      <c r="E10" s="137">
        <v>3.8978296293755763</v>
      </c>
      <c r="F10" s="138">
        <v>-53.94843476130345</v>
      </c>
      <c r="G10" s="139">
        <v>8876</v>
      </c>
      <c r="H10" s="139">
        <v>8228</v>
      </c>
      <c r="I10" s="139">
        <v>6105</v>
      </c>
      <c r="J10" s="139">
        <v>7088</v>
      </c>
      <c r="K10" s="139">
        <v>6879</v>
      </c>
      <c r="L10" s="139">
        <v>7156</v>
      </c>
      <c r="M10" s="139">
        <v>1664</v>
      </c>
      <c r="N10" s="139">
        <v>534</v>
      </c>
      <c r="O10" s="139">
        <v>412</v>
      </c>
      <c r="P10" s="139">
        <v>550</v>
      </c>
      <c r="Q10" s="139">
        <v>349</v>
      </c>
      <c r="R10" s="139">
        <v>1028</v>
      </c>
      <c r="T10" s="168"/>
    </row>
    <row r="11" spans="1:20" s="141" customFormat="1" ht="31.5" customHeight="1">
      <c r="A11" s="432"/>
      <c r="B11" s="432"/>
      <c r="C11" s="25">
        <v>2014</v>
      </c>
      <c r="D11" s="136">
        <v>106118</v>
      </c>
      <c r="E11" s="137">
        <v>5.5216616914232075</v>
      </c>
      <c r="F11" s="138"/>
      <c r="G11" s="139">
        <v>8991</v>
      </c>
      <c r="H11" s="139">
        <v>9174</v>
      </c>
      <c r="I11" s="139">
        <v>7965</v>
      </c>
      <c r="J11" s="139">
        <v>8833</v>
      </c>
      <c r="K11" s="139">
        <v>8546</v>
      </c>
      <c r="L11" s="139">
        <v>8889</v>
      </c>
      <c r="M11" s="139">
        <v>8616</v>
      </c>
      <c r="N11" s="139">
        <v>9447</v>
      </c>
      <c r="O11" s="139">
        <v>9694</v>
      </c>
      <c r="P11" s="139">
        <v>8813</v>
      </c>
      <c r="Q11" s="139">
        <v>8290</v>
      </c>
      <c r="R11" s="139">
        <v>8860</v>
      </c>
      <c r="T11" s="168"/>
    </row>
    <row r="12" spans="1:20" ht="15" customHeight="1">
      <c r="A12" s="432" t="s">
        <v>113</v>
      </c>
      <c r="B12" s="432"/>
      <c r="C12" s="25">
        <v>2015</v>
      </c>
      <c r="D12" s="136">
        <v>65369</v>
      </c>
      <c r="E12" s="137">
        <v>5.213882523535412</v>
      </c>
      <c r="F12" s="138">
        <v>-40.478943774186206</v>
      </c>
      <c r="G12" s="142">
        <v>8064</v>
      </c>
      <c r="H12" s="142">
        <v>10686</v>
      </c>
      <c r="I12" s="142">
        <v>8716</v>
      </c>
      <c r="J12" s="142">
        <v>7425</v>
      </c>
      <c r="K12" s="142">
        <v>7491</v>
      </c>
      <c r="L12" s="142">
        <v>8059</v>
      </c>
      <c r="M12" s="142">
        <v>4623</v>
      </c>
      <c r="N12" s="142">
        <v>2566</v>
      </c>
      <c r="O12" s="142">
        <v>1722</v>
      </c>
      <c r="P12" s="142">
        <v>1935</v>
      </c>
      <c r="Q12" s="142">
        <v>2030</v>
      </c>
      <c r="R12" s="142">
        <v>2052</v>
      </c>
      <c r="T12" s="168"/>
    </row>
    <row r="13" spans="1:20" s="141" customFormat="1" ht="31.5" customHeight="1">
      <c r="A13" s="432"/>
      <c r="B13" s="432"/>
      <c r="C13" s="25">
        <v>2014</v>
      </c>
      <c r="D13" s="136">
        <v>109825</v>
      </c>
      <c r="E13" s="137">
        <v>5.714548853734086</v>
      </c>
      <c r="F13" s="138"/>
      <c r="G13" s="139">
        <v>9182</v>
      </c>
      <c r="H13" s="139">
        <v>10053</v>
      </c>
      <c r="I13" s="139">
        <v>9044</v>
      </c>
      <c r="J13" s="139">
        <v>7790</v>
      </c>
      <c r="K13" s="139">
        <v>8034</v>
      </c>
      <c r="L13" s="139">
        <v>8303</v>
      </c>
      <c r="M13" s="139">
        <v>8925</v>
      </c>
      <c r="N13" s="139">
        <v>9623</v>
      </c>
      <c r="O13" s="139">
        <v>9289</v>
      </c>
      <c r="P13" s="139">
        <v>10164</v>
      </c>
      <c r="Q13" s="139">
        <v>9578</v>
      </c>
      <c r="R13" s="139">
        <v>9840</v>
      </c>
      <c r="T13" s="168"/>
    </row>
    <row r="14" spans="1:20" ht="15" customHeight="1">
      <c r="A14" s="432" t="s">
        <v>149</v>
      </c>
      <c r="B14" s="432"/>
      <c r="C14" s="25">
        <v>2015</v>
      </c>
      <c r="D14" s="136">
        <v>4009</v>
      </c>
      <c r="E14" s="137">
        <v>0.31976097289010796</v>
      </c>
      <c r="F14" s="138">
        <v>-58.06485355648536</v>
      </c>
      <c r="G14" s="139">
        <v>593</v>
      </c>
      <c r="H14" s="139">
        <v>508</v>
      </c>
      <c r="I14" s="139">
        <v>494</v>
      </c>
      <c r="J14" s="139">
        <v>534</v>
      </c>
      <c r="K14" s="139">
        <v>484</v>
      </c>
      <c r="L14" s="139">
        <v>565</v>
      </c>
      <c r="M14" s="139">
        <v>144</v>
      </c>
      <c r="N14" s="139">
        <v>85</v>
      </c>
      <c r="O14" s="139">
        <v>121</v>
      </c>
      <c r="P14" s="139">
        <v>121</v>
      </c>
      <c r="Q14" s="139">
        <v>176</v>
      </c>
      <c r="R14" s="139">
        <v>184</v>
      </c>
      <c r="T14" s="168"/>
    </row>
    <row r="15" spans="1:20" s="141" customFormat="1" ht="31.5" customHeight="1">
      <c r="A15" s="432"/>
      <c r="B15" s="432"/>
      <c r="C15" s="25">
        <v>2014</v>
      </c>
      <c r="D15" s="136">
        <v>9560</v>
      </c>
      <c r="E15" s="137">
        <v>0.49743762387159446</v>
      </c>
      <c r="F15" s="138"/>
      <c r="G15" s="139">
        <v>760</v>
      </c>
      <c r="H15" s="139">
        <v>773</v>
      </c>
      <c r="I15" s="139">
        <v>841</v>
      </c>
      <c r="J15" s="139">
        <v>832</v>
      </c>
      <c r="K15" s="139">
        <v>985</v>
      </c>
      <c r="L15" s="139">
        <v>840</v>
      </c>
      <c r="M15" s="139">
        <v>685</v>
      </c>
      <c r="N15" s="139">
        <v>768</v>
      </c>
      <c r="O15" s="139">
        <v>669</v>
      </c>
      <c r="P15" s="139">
        <v>905</v>
      </c>
      <c r="Q15" s="139">
        <v>842</v>
      </c>
      <c r="R15" s="139">
        <v>660</v>
      </c>
      <c r="T15" s="168"/>
    </row>
    <row r="16" spans="1:20" ht="15" customHeight="1">
      <c r="A16" s="432" t="s">
        <v>150</v>
      </c>
      <c r="B16" s="432"/>
      <c r="C16" s="25">
        <v>2015</v>
      </c>
      <c r="D16" s="136">
        <v>6721</v>
      </c>
      <c r="E16" s="137">
        <v>0.5360722122211065</v>
      </c>
      <c r="F16" s="138">
        <v>132.23911541119557</v>
      </c>
      <c r="G16" s="139">
        <v>474</v>
      </c>
      <c r="H16" s="139">
        <v>209</v>
      </c>
      <c r="I16" s="139">
        <v>302</v>
      </c>
      <c r="J16" s="139">
        <v>406</v>
      </c>
      <c r="K16" s="139">
        <v>747</v>
      </c>
      <c r="L16" s="139">
        <v>885</v>
      </c>
      <c r="M16" s="139">
        <v>548</v>
      </c>
      <c r="N16" s="139">
        <v>373</v>
      </c>
      <c r="O16" s="139">
        <v>517</v>
      </c>
      <c r="P16" s="139">
        <v>737</v>
      </c>
      <c r="Q16" s="139">
        <v>589</v>
      </c>
      <c r="R16" s="139">
        <v>934</v>
      </c>
      <c r="T16" s="168"/>
    </row>
    <row r="17" spans="1:20" s="141" customFormat="1" ht="31.5" customHeight="1">
      <c r="A17" s="432"/>
      <c r="B17" s="432"/>
      <c r="C17" s="25">
        <v>2014</v>
      </c>
      <c r="D17" s="136">
        <v>2894</v>
      </c>
      <c r="E17" s="137">
        <v>0.15058415099209146</v>
      </c>
      <c r="F17" s="138"/>
      <c r="G17" s="139">
        <v>376</v>
      </c>
      <c r="H17" s="139">
        <v>139</v>
      </c>
      <c r="I17" s="139">
        <v>219</v>
      </c>
      <c r="J17" s="139">
        <v>205</v>
      </c>
      <c r="K17" s="139">
        <v>228</v>
      </c>
      <c r="L17" s="139">
        <v>305</v>
      </c>
      <c r="M17" s="139">
        <v>360</v>
      </c>
      <c r="N17" s="139">
        <v>165</v>
      </c>
      <c r="O17" s="139">
        <v>139</v>
      </c>
      <c r="P17" s="139">
        <v>243</v>
      </c>
      <c r="Q17" s="139">
        <v>302</v>
      </c>
      <c r="R17" s="139">
        <v>213</v>
      </c>
      <c r="T17" s="168"/>
    </row>
    <row r="18" spans="1:20" ht="15" customHeight="1">
      <c r="A18" s="432" t="s">
        <v>116</v>
      </c>
      <c r="B18" s="432"/>
      <c r="C18" s="25">
        <v>2015</v>
      </c>
      <c r="D18" s="136">
        <v>2647</v>
      </c>
      <c r="E18" s="137">
        <v>0.21112678853582337</v>
      </c>
      <c r="F18" s="138">
        <v>-53.05072720822987</v>
      </c>
      <c r="G18" s="139">
        <v>472</v>
      </c>
      <c r="H18" s="139">
        <v>410</v>
      </c>
      <c r="I18" s="139">
        <v>346</v>
      </c>
      <c r="J18" s="139">
        <v>264</v>
      </c>
      <c r="K18" s="139">
        <v>356</v>
      </c>
      <c r="L18" s="139">
        <v>350</v>
      </c>
      <c r="M18" s="139">
        <v>158</v>
      </c>
      <c r="N18" s="139">
        <v>37</v>
      </c>
      <c r="O18" s="139">
        <v>31</v>
      </c>
      <c r="P18" s="139">
        <v>33</v>
      </c>
      <c r="Q18" s="139">
        <v>65</v>
      </c>
      <c r="R18" s="139">
        <v>125</v>
      </c>
      <c r="T18" s="168"/>
    </row>
    <row r="19" spans="1:20" s="141" customFormat="1" ht="31.5" customHeight="1">
      <c r="A19" s="432"/>
      <c r="B19" s="432"/>
      <c r="C19" s="25">
        <v>2014</v>
      </c>
      <c r="D19" s="136">
        <v>5638</v>
      </c>
      <c r="E19" s="137">
        <v>0.2933633183460303</v>
      </c>
      <c r="F19" s="138"/>
      <c r="G19" s="139">
        <v>721</v>
      </c>
      <c r="H19" s="139">
        <v>440</v>
      </c>
      <c r="I19" s="139">
        <v>506</v>
      </c>
      <c r="J19" s="139">
        <v>429</v>
      </c>
      <c r="K19" s="139">
        <v>488</v>
      </c>
      <c r="L19" s="139">
        <v>432</v>
      </c>
      <c r="M19" s="139">
        <v>402</v>
      </c>
      <c r="N19" s="139">
        <v>386</v>
      </c>
      <c r="O19" s="139">
        <v>427</v>
      </c>
      <c r="P19" s="139">
        <v>418</v>
      </c>
      <c r="Q19" s="139">
        <v>502</v>
      </c>
      <c r="R19" s="139">
        <v>487</v>
      </c>
      <c r="T19" s="168"/>
    </row>
    <row r="20" spans="1:20" ht="15" customHeight="1">
      <c r="A20" s="432" t="s">
        <v>151</v>
      </c>
      <c r="B20" s="432"/>
      <c r="C20" s="25">
        <v>2015</v>
      </c>
      <c r="D20" s="136">
        <v>12360</v>
      </c>
      <c r="E20" s="137">
        <v>0.9858432588979134</v>
      </c>
      <c r="F20" s="138">
        <v>7.077882699471538</v>
      </c>
      <c r="G20" s="139">
        <v>1277</v>
      </c>
      <c r="H20" s="139">
        <v>878</v>
      </c>
      <c r="I20" s="139">
        <v>701</v>
      </c>
      <c r="J20" s="139">
        <v>390</v>
      </c>
      <c r="K20" s="139">
        <v>612</v>
      </c>
      <c r="L20" s="139">
        <v>694</v>
      </c>
      <c r="M20" s="139">
        <v>1109</v>
      </c>
      <c r="N20" s="139">
        <v>1706</v>
      </c>
      <c r="O20" s="139">
        <v>1781</v>
      </c>
      <c r="P20" s="139">
        <v>1048</v>
      </c>
      <c r="Q20" s="139">
        <v>939</v>
      </c>
      <c r="R20" s="139">
        <v>1225</v>
      </c>
      <c r="T20" s="168"/>
    </row>
    <row r="21" spans="1:20" s="141" customFormat="1" ht="31.5" customHeight="1">
      <c r="A21" s="432"/>
      <c r="B21" s="432"/>
      <c r="C21" s="25">
        <v>2014</v>
      </c>
      <c r="D21" s="136">
        <v>11543</v>
      </c>
      <c r="E21" s="137">
        <v>0.6006195075679722</v>
      </c>
      <c r="F21" s="138"/>
      <c r="G21" s="139">
        <v>1178</v>
      </c>
      <c r="H21" s="139">
        <v>850</v>
      </c>
      <c r="I21" s="139">
        <v>946</v>
      </c>
      <c r="J21" s="139">
        <v>560</v>
      </c>
      <c r="K21" s="139">
        <v>933</v>
      </c>
      <c r="L21" s="139">
        <v>699</v>
      </c>
      <c r="M21" s="139">
        <v>715</v>
      </c>
      <c r="N21" s="139">
        <v>1255</v>
      </c>
      <c r="O21" s="139">
        <v>987</v>
      </c>
      <c r="P21" s="139">
        <v>1076</v>
      </c>
      <c r="Q21" s="139">
        <v>1107</v>
      </c>
      <c r="R21" s="139">
        <v>1237</v>
      </c>
      <c r="T21" s="168"/>
    </row>
    <row r="22" spans="1:20" ht="15" customHeight="1">
      <c r="A22" s="432" t="s">
        <v>152</v>
      </c>
      <c r="B22" s="432"/>
      <c r="C22" s="25">
        <v>2015</v>
      </c>
      <c r="D22" s="136">
        <v>11488</v>
      </c>
      <c r="E22" s="137">
        <v>0.9162918574611026</v>
      </c>
      <c r="F22" s="138">
        <v>-49.647161954854255</v>
      </c>
      <c r="G22" s="139">
        <v>1733</v>
      </c>
      <c r="H22" s="139">
        <v>2250</v>
      </c>
      <c r="I22" s="139">
        <v>1414</v>
      </c>
      <c r="J22" s="139">
        <v>1196</v>
      </c>
      <c r="K22" s="139">
        <v>1175</v>
      </c>
      <c r="L22" s="139">
        <v>1290</v>
      </c>
      <c r="M22" s="139">
        <v>191</v>
      </c>
      <c r="N22" s="139">
        <v>192</v>
      </c>
      <c r="O22" s="139">
        <v>422</v>
      </c>
      <c r="P22" s="139">
        <v>281</v>
      </c>
      <c r="Q22" s="139">
        <v>583</v>
      </c>
      <c r="R22" s="139">
        <v>761</v>
      </c>
      <c r="T22" s="168"/>
    </row>
    <row r="23" spans="1:20" s="141" customFormat="1" ht="31.5" customHeight="1">
      <c r="A23" s="432"/>
      <c r="B23" s="432"/>
      <c r="C23" s="25">
        <v>2014</v>
      </c>
      <c r="D23" s="136">
        <v>22815</v>
      </c>
      <c r="E23" s="137">
        <v>1.1871380113630154</v>
      </c>
      <c r="F23" s="138"/>
      <c r="G23" s="139">
        <v>1936</v>
      </c>
      <c r="H23" s="139">
        <v>2002</v>
      </c>
      <c r="I23" s="139">
        <v>2015</v>
      </c>
      <c r="J23" s="139">
        <v>1815</v>
      </c>
      <c r="K23" s="139">
        <v>1924</v>
      </c>
      <c r="L23" s="139">
        <v>1749</v>
      </c>
      <c r="M23" s="139">
        <v>1797</v>
      </c>
      <c r="N23" s="139">
        <v>1813</v>
      </c>
      <c r="O23" s="139">
        <v>1929</v>
      </c>
      <c r="P23" s="139">
        <v>2003</v>
      </c>
      <c r="Q23" s="139">
        <v>1907</v>
      </c>
      <c r="R23" s="139">
        <v>1925</v>
      </c>
      <c r="T23" s="168"/>
    </row>
    <row r="24" spans="1:20" ht="15" customHeight="1">
      <c r="A24" s="373" t="s">
        <v>119</v>
      </c>
      <c r="B24" s="373"/>
      <c r="C24" s="25">
        <v>2015</v>
      </c>
      <c r="D24" s="136">
        <v>1005</v>
      </c>
      <c r="E24" s="137">
        <v>0.08015958537155364</v>
      </c>
      <c r="F24" s="138">
        <v>-48.750637429882715</v>
      </c>
      <c r="G24" s="139">
        <v>112</v>
      </c>
      <c r="H24" s="139">
        <v>88</v>
      </c>
      <c r="I24" s="139">
        <v>76</v>
      </c>
      <c r="J24" s="139">
        <v>73</v>
      </c>
      <c r="K24" s="139">
        <v>94</v>
      </c>
      <c r="L24" s="139">
        <v>108</v>
      </c>
      <c r="M24" s="139">
        <v>149</v>
      </c>
      <c r="N24" s="139">
        <v>55</v>
      </c>
      <c r="O24" s="139">
        <v>45</v>
      </c>
      <c r="P24" s="139">
        <v>36</v>
      </c>
      <c r="Q24" s="139">
        <v>85</v>
      </c>
      <c r="R24" s="139">
        <v>84</v>
      </c>
      <c r="T24" s="168"/>
    </row>
    <row r="25" spans="1:20" s="141" customFormat="1" ht="31.5" customHeight="1">
      <c r="A25" s="373"/>
      <c r="B25" s="373"/>
      <c r="C25" s="25">
        <v>2014</v>
      </c>
      <c r="D25" s="136">
        <v>1961</v>
      </c>
      <c r="E25" s="137">
        <v>0.1020371527627821</v>
      </c>
      <c r="F25" s="138"/>
      <c r="G25" s="139">
        <v>214</v>
      </c>
      <c r="H25" s="139">
        <v>201</v>
      </c>
      <c r="I25" s="139">
        <v>191</v>
      </c>
      <c r="J25" s="139">
        <v>143</v>
      </c>
      <c r="K25" s="139">
        <v>194</v>
      </c>
      <c r="L25" s="139">
        <v>164</v>
      </c>
      <c r="M25" s="139">
        <v>143</v>
      </c>
      <c r="N25" s="139">
        <v>187</v>
      </c>
      <c r="O25" s="139">
        <v>136</v>
      </c>
      <c r="P25" s="139">
        <v>143</v>
      </c>
      <c r="Q25" s="139">
        <v>148</v>
      </c>
      <c r="R25" s="139">
        <v>97</v>
      </c>
      <c r="T25" s="168"/>
    </row>
    <row r="26" spans="1:29" ht="15" customHeight="1">
      <c r="A26" s="373" t="s">
        <v>120</v>
      </c>
      <c r="B26" s="373"/>
      <c r="C26" s="25">
        <v>2015</v>
      </c>
      <c r="D26" s="136">
        <v>11729</v>
      </c>
      <c r="E26" s="137">
        <v>0.9355142057939827</v>
      </c>
      <c r="F26" s="138">
        <v>-60.294515910629656</v>
      </c>
      <c r="G26" s="139">
        <v>2224</v>
      </c>
      <c r="H26" s="139">
        <v>1890</v>
      </c>
      <c r="I26" s="139">
        <v>1475</v>
      </c>
      <c r="J26" s="139">
        <v>1392</v>
      </c>
      <c r="K26" s="139">
        <v>1417</v>
      </c>
      <c r="L26" s="139">
        <v>1494</v>
      </c>
      <c r="M26" s="139">
        <v>197</v>
      </c>
      <c r="N26" s="139">
        <v>237</v>
      </c>
      <c r="O26" s="139">
        <v>304</v>
      </c>
      <c r="P26" s="139">
        <v>232</v>
      </c>
      <c r="Q26" s="139">
        <v>380</v>
      </c>
      <c r="R26" s="139">
        <v>487</v>
      </c>
      <c r="S26" s="139"/>
      <c r="T26" s="168"/>
      <c r="U26" s="139"/>
      <c r="V26" s="139"/>
      <c r="W26" s="139"/>
      <c r="X26" s="139"/>
      <c r="Y26" s="139"/>
      <c r="Z26" s="139"/>
      <c r="AA26" s="139"/>
      <c r="AB26" s="139"/>
      <c r="AC26" s="139"/>
    </row>
    <row r="27" spans="1:29" s="141" customFormat="1" ht="31.5" customHeight="1">
      <c r="A27" s="373"/>
      <c r="B27" s="373"/>
      <c r="C27" s="25">
        <v>2014</v>
      </c>
      <c r="D27" s="136">
        <v>29540</v>
      </c>
      <c r="E27" s="137">
        <v>1.537061444473525</v>
      </c>
      <c r="F27" s="138"/>
      <c r="G27" s="139">
        <v>2503</v>
      </c>
      <c r="H27" s="139">
        <v>2555</v>
      </c>
      <c r="I27" s="139">
        <v>2439</v>
      </c>
      <c r="J27" s="139">
        <v>2300</v>
      </c>
      <c r="K27" s="139">
        <v>2315</v>
      </c>
      <c r="L27" s="139">
        <v>2427</v>
      </c>
      <c r="M27" s="139">
        <v>2464</v>
      </c>
      <c r="N27" s="139">
        <v>2288</v>
      </c>
      <c r="O27" s="139">
        <v>2435</v>
      </c>
      <c r="P27" s="139">
        <v>2568</v>
      </c>
      <c r="Q27" s="139">
        <v>2598</v>
      </c>
      <c r="R27" s="139">
        <v>2648</v>
      </c>
      <c r="S27" s="139"/>
      <c r="T27" s="168"/>
      <c r="U27" s="139"/>
      <c r="V27" s="139"/>
      <c r="W27" s="139"/>
      <c r="X27" s="139"/>
      <c r="Y27" s="139"/>
      <c r="Z27" s="139"/>
      <c r="AA27" s="139"/>
      <c r="AB27" s="139"/>
      <c r="AC27" s="139"/>
    </row>
    <row r="28" spans="1:20" ht="15" customHeight="1">
      <c r="A28" s="373" t="s">
        <v>121</v>
      </c>
      <c r="B28" s="373"/>
      <c r="C28" s="25">
        <v>2015</v>
      </c>
      <c r="D28" s="136">
        <v>10834</v>
      </c>
      <c r="E28" s="137">
        <v>0.8641283063834946</v>
      </c>
      <c r="F28" s="138">
        <v>-35.160691842719494</v>
      </c>
      <c r="G28" s="139">
        <v>1643</v>
      </c>
      <c r="H28" s="139">
        <v>1972</v>
      </c>
      <c r="I28" s="139">
        <v>1401</v>
      </c>
      <c r="J28" s="139">
        <v>1286</v>
      </c>
      <c r="K28" s="139">
        <v>982</v>
      </c>
      <c r="L28" s="139">
        <v>1018</v>
      </c>
      <c r="M28" s="139">
        <v>383</v>
      </c>
      <c r="N28" s="139">
        <v>759</v>
      </c>
      <c r="O28" s="139">
        <v>286</v>
      </c>
      <c r="P28" s="139">
        <v>366</v>
      </c>
      <c r="Q28" s="139">
        <v>282</v>
      </c>
      <c r="R28" s="139">
        <v>456</v>
      </c>
      <c r="T28" s="168"/>
    </row>
    <row r="29" spans="1:20" s="141" customFormat="1" ht="31.5" customHeight="1">
      <c r="A29" s="373"/>
      <c r="B29" s="373"/>
      <c r="C29" s="25">
        <v>2014</v>
      </c>
      <c r="D29" s="136">
        <v>16709</v>
      </c>
      <c r="E29" s="137">
        <v>0.869423144065949</v>
      </c>
      <c r="F29" s="138"/>
      <c r="G29" s="139">
        <v>1475</v>
      </c>
      <c r="H29" s="139">
        <v>1559</v>
      </c>
      <c r="I29" s="139">
        <v>1388</v>
      </c>
      <c r="J29" s="139">
        <v>1590</v>
      </c>
      <c r="K29" s="139">
        <v>1208</v>
      </c>
      <c r="L29" s="139">
        <v>1098</v>
      </c>
      <c r="M29" s="139">
        <v>1254</v>
      </c>
      <c r="N29" s="139">
        <v>1354</v>
      </c>
      <c r="O29" s="139">
        <v>1376</v>
      </c>
      <c r="P29" s="139">
        <v>1582</v>
      </c>
      <c r="Q29" s="139">
        <v>1416</v>
      </c>
      <c r="R29" s="139">
        <v>1409</v>
      </c>
      <c r="T29" s="168"/>
    </row>
    <row r="30" spans="1:20" ht="15" customHeight="1">
      <c r="A30" s="373" t="s">
        <v>122</v>
      </c>
      <c r="B30" s="373"/>
      <c r="C30" s="25">
        <v>2015</v>
      </c>
      <c r="D30" s="136">
        <v>1789</v>
      </c>
      <c r="E30" s="137">
        <v>0.1426920380395119</v>
      </c>
      <c r="F30" s="138">
        <v>-46.53317393903168</v>
      </c>
      <c r="G30" s="139">
        <v>284</v>
      </c>
      <c r="H30" s="139">
        <v>248</v>
      </c>
      <c r="I30" s="139">
        <v>233</v>
      </c>
      <c r="J30" s="139">
        <v>244</v>
      </c>
      <c r="K30" s="139">
        <v>318</v>
      </c>
      <c r="L30" s="139">
        <v>305</v>
      </c>
      <c r="M30" s="139">
        <v>105</v>
      </c>
      <c r="N30" s="139">
        <v>4</v>
      </c>
      <c r="O30" s="139">
        <v>14</v>
      </c>
      <c r="P30" s="139">
        <v>11</v>
      </c>
      <c r="Q30" s="139">
        <v>15</v>
      </c>
      <c r="R30" s="139">
        <v>8</v>
      </c>
      <c r="T30" s="168"/>
    </row>
    <row r="31" spans="1:20" s="141" customFormat="1" ht="31.5" customHeight="1">
      <c r="A31" s="373"/>
      <c r="B31" s="373"/>
      <c r="C31" s="25">
        <v>2014</v>
      </c>
      <c r="D31" s="136">
        <v>3346</v>
      </c>
      <c r="E31" s="137">
        <v>0.17410316835505807</v>
      </c>
      <c r="F31" s="138"/>
      <c r="G31" s="139">
        <v>214</v>
      </c>
      <c r="H31" s="139">
        <v>297</v>
      </c>
      <c r="I31" s="139">
        <v>285</v>
      </c>
      <c r="J31" s="139">
        <v>351</v>
      </c>
      <c r="K31" s="139">
        <v>329</v>
      </c>
      <c r="L31" s="139">
        <v>282</v>
      </c>
      <c r="M31" s="139">
        <v>168</v>
      </c>
      <c r="N31" s="139">
        <v>313</v>
      </c>
      <c r="O31" s="139">
        <v>281</v>
      </c>
      <c r="P31" s="139">
        <v>274</v>
      </c>
      <c r="Q31" s="139">
        <v>265</v>
      </c>
      <c r="R31" s="139">
        <v>287</v>
      </c>
      <c r="T31" s="168"/>
    </row>
    <row r="32" spans="1:20" ht="15" customHeight="1">
      <c r="A32" s="373" t="s">
        <v>540</v>
      </c>
      <c r="B32" s="373"/>
      <c r="C32" s="25">
        <v>2015</v>
      </c>
      <c r="D32" s="136">
        <v>287</v>
      </c>
      <c r="E32" s="137" t="s">
        <v>242</v>
      </c>
      <c r="F32" s="138">
        <v>-55.641421947449764</v>
      </c>
      <c r="G32" s="139">
        <v>47</v>
      </c>
      <c r="H32" s="139">
        <v>41</v>
      </c>
      <c r="I32" s="139">
        <v>28</v>
      </c>
      <c r="J32" s="139">
        <v>61</v>
      </c>
      <c r="K32" s="139">
        <v>27</v>
      </c>
      <c r="L32" s="139">
        <v>23</v>
      </c>
      <c r="M32" s="139">
        <v>3</v>
      </c>
      <c r="N32" s="139">
        <v>11</v>
      </c>
      <c r="O32" s="139">
        <v>20</v>
      </c>
      <c r="P32" s="139">
        <v>9</v>
      </c>
      <c r="Q32" s="139">
        <v>8</v>
      </c>
      <c r="R32" s="139">
        <v>9</v>
      </c>
      <c r="T32" s="168"/>
    </row>
    <row r="33" spans="1:20" s="141" customFormat="1" ht="31.5" customHeight="1">
      <c r="A33" s="373"/>
      <c r="B33" s="373"/>
      <c r="C33" s="25">
        <v>2014</v>
      </c>
      <c r="D33" s="136">
        <v>647</v>
      </c>
      <c r="E33" s="137" t="s">
        <v>242</v>
      </c>
      <c r="F33" s="138"/>
      <c r="G33" s="139">
        <v>89</v>
      </c>
      <c r="H33" s="139">
        <v>54</v>
      </c>
      <c r="I33" s="139">
        <v>55</v>
      </c>
      <c r="J33" s="139">
        <v>48</v>
      </c>
      <c r="K33" s="139">
        <v>41</v>
      </c>
      <c r="L33" s="139">
        <v>38</v>
      </c>
      <c r="M33" s="139">
        <v>39</v>
      </c>
      <c r="N33" s="139">
        <v>69</v>
      </c>
      <c r="O33" s="139">
        <v>62</v>
      </c>
      <c r="P33" s="139">
        <v>60</v>
      </c>
      <c r="Q33" s="139">
        <v>45</v>
      </c>
      <c r="R33" s="139">
        <v>47</v>
      </c>
      <c r="T33" s="168"/>
    </row>
    <row r="34" spans="1:20" ht="15" customHeight="1">
      <c r="A34" s="373" t="s">
        <v>123</v>
      </c>
      <c r="B34" s="373"/>
      <c r="C34" s="25">
        <v>2015</v>
      </c>
      <c r="D34" s="136">
        <v>24</v>
      </c>
      <c r="E34" s="137" t="s">
        <v>242</v>
      </c>
      <c r="F34" s="138">
        <v>-47.82608695652174</v>
      </c>
      <c r="G34" s="139">
        <v>8</v>
      </c>
      <c r="H34" s="139">
        <v>0</v>
      </c>
      <c r="I34" s="139">
        <v>0</v>
      </c>
      <c r="J34" s="139">
        <v>3</v>
      </c>
      <c r="K34" s="139">
        <v>4</v>
      </c>
      <c r="L34" s="139">
        <v>0</v>
      </c>
      <c r="M34" s="139">
        <v>2</v>
      </c>
      <c r="N34" s="139">
        <v>3</v>
      </c>
      <c r="O34" s="139">
        <v>2</v>
      </c>
      <c r="P34" s="139">
        <v>2</v>
      </c>
      <c r="Q34" s="139">
        <v>0</v>
      </c>
      <c r="R34" s="139">
        <v>0</v>
      </c>
      <c r="T34" s="168"/>
    </row>
    <row r="35" spans="1:20" s="141" customFormat="1" ht="31.5" customHeight="1">
      <c r="A35" s="373"/>
      <c r="B35" s="373"/>
      <c r="C35" s="25">
        <v>2014</v>
      </c>
      <c r="D35" s="136">
        <v>46</v>
      </c>
      <c r="E35" s="137" t="s">
        <v>242</v>
      </c>
      <c r="F35" s="138"/>
      <c r="G35" s="139">
        <v>16</v>
      </c>
      <c r="H35" s="139">
        <v>3</v>
      </c>
      <c r="I35" s="139">
        <v>2</v>
      </c>
      <c r="J35" s="139">
        <v>9</v>
      </c>
      <c r="K35" s="139">
        <v>12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v>4</v>
      </c>
      <c r="T35" s="168"/>
    </row>
    <row r="36" spans="1:20" ht="15" customHeight="1">
      <c r="A36" s="373" t="s">
        <v>124</v>
      </c>
      <c r="B36" s="373"/>
      <c r="C36" s="25">
        <v>2015</v>
      </c>
      <c r="D36" s="136">
        <v>323</v>
      </c>
      <c r="E36" s="137" t="s">
        <v>242</v>
      </c>
      <c r="F36" s="138">
        <v>-60.848484848484844</v>
      </c>
      <c r="G36" s="139">
        <v>64</v>
      </c>
      <c r="H36" s="139">
        <v>59</v>
      </c>
      <c r="I36" s="139">
        <v>53</v>
      </c>
      <c r="J36" s="139">
        <v>37</v>
      </c>
      <c r="K36" s="139">
        <v>28</v>
      </c>
      <c r="L36" s="139">
        <v>24</v>
      </c>
      <c r="M36" s="139">
        <v>13</v>
      </c>
      <c r="N36" s="139">
        <v>6</v>
      </c>
      <c r="O36" s="139">
        <v>17</v>
      </c>
      <c r="P36" s="139">
        <v>7</v>
      </c>
      <c r="Q36" s="139">
        <v>12</v>
      </c>
      <c r="R36" s="139">
        <v>3</v>
      </c>
      <c r="T36" s="168"/>
    </row>
    <row r="37" spans="1:20" s="141" customFormat="1" ht="31.5" customHeight="1">
      <c r="A37" s="373"/>
      <c r="B37" s="373"/>
      <c r="C37" s="25">
        <v>2014</v>
      </c>
      <c r="D37" s="136">
        <v>825</v>
      </c>
      <c r="E37" s="137" t="s">
        <v>242</v>
      </c>
      <c r="F37" s="138"/>
      <c r="G37" s="139">
        <v>125</v>
      </c>
      <c r="H37" s="139">
        <v>102</v>
      </c>
      <c r="I37" s="139">
        <v>92</v>
      </c>
      <c r="J37" s="139">
        <v>60</v>
      </c>
      <c r="K37" s="139">
        <v>34</v>
      </c>
      <c r="L37" s="139">
        <v>34</v>
      </c>
      <c r="M37" s="139">
        <v>44</v>
      </c>
      <c r="N37" s="139">
        <v>53</v>
      </c>
      <c r="O37" s="139">
        <v>58</v>
      </c>
      <c r="P37" s="139">
        <v>52</v>
      </c>
      <c r="Q37" s="139">
        <v>101</v>
      </c>
      <c r="R37" s="139">
        <v>70</v>
      </c>
      <c r="T37" s="168"/>
    </row>
    <row r="38" spans="1:20" ht="15" customHeight="1">
      <c r="A38" s="373" t="s">
        <v>537</v>
      </c>
      <c r="B38" s="373"/>
      <c r="C38" s="25">
        <v>2015</v>
      </c>
      <c r="D38" s="136">
        <v>3089</v>
      </c>
      <c r="E38" s="137">
        <v>0.2463810539430141</v>
      </c>
      <c r="F38" s="138">
        <v>-63.05465853366823</v>
      </c>
      <c r="G38" s="139">
        <v>664</v>
      </c>
      <c r="H38" s="139">
        <v>556</v>
      </c>
      <c r="I38" s="139">
        <v>457</v>
      </c>
      <c r="J38" s="139">
        <v>414</v>
      </c>
      <c r="K38" s="139">
        <v>389</v>
      </c>
      <c r="L38" s="139">
        <v>367</v>
      </c>
      <c r="M38" s="139">
        <v>27</v>
      </c>
      <c r="N38" s="139">
        <v>32</v>
      </c>
      <c r="O38" s="139">
        <v>43</v>
      </c>
      <c r="P38" s="139">
        <v>42</v>
      </c>
      <c r="Q38" s="139">
        <v>47</v>
      </c>
      <c r="R38" s="139">
        <v>51</v>
      </c>
      <c r="T38" s="168"/>
    </row>
    <row r="39" spans="1:20" s="141" customFormat="1" ht="31.5" customHeight="1">
      <c r="A39" s="373"/>
      <c r="B39" s="373"/>
      <c r="C39" s="25">
        <v>2014</v>
      </c>
      <c r="D39" s="136">
        <v>8361</v>
      </c>
      <c r="E39" s="137">
        <v>0.4350497879906278</v>
      </c>
      <c r="F39" s="138"/>
      <c r="G39" s="139">
        <v>798</v>
      </c>
      <c r="H39" s="139">
        <v>726</v>
      </c>
      <c r="I39" s="139">
        <v>757</v>
      </c>
      <c r="J39" s="139">
        <v>671</v>
      </c>
      <c r="K39" s="139">
        <v>668</v>
      </c>
      <c r="L39" s="139">
        <v>687</v>
      </c>
      <c r="M39" s="139">
        <v>671</v>
      </c>
      <c r="N39" s="139">
        <v>649</v>
      </c>
      <c r="O39" s="139">
        <v>655</v>
      </c>
      <c r="P39" s="139">
        <v>713</v>
      </c>
      <c r="Q39" s="139">
        <v>701</v>
      </c>
      <c r="R39" s="139">
        <v>665</v>
      </c>
      <c r="T39" s="168"/>
    </row>
    <row r="40" spans="1:20" ht="15" customHeight="1">
      <c r="A40" s="373" t="s">
        <v>541</v>
      </c>
      <c r="B40" s="373"/>
      <c r="C40" s="25">
        <v>2015</v>
      </c>
      <c r="D40" s="136">
        <v>32</v>
      </c>
      <c r="E40" s="137" t="s">
        <v>242</v>
      </c>
      <c r="F40" s="138">
        <v>39.13043478260869</v>
      </c>
      <c r="G40" s="139">
        <v>0</v>
      </c>
      <c r="H40" s="139">
        <v>1</v>
      </c>
      <c r="I40" s="139">
        <v>2</v>
      </c>
      <c r="J40" s="139">
        <v>0</v>
      </c>
      <c r="K40" s="139">
        <v>0</v>
      </c>
      <c r="L40" s="139">
        <v>0</v>
      </c>
      <c r="M40" s="139">
        <v>25</v>
      </c>
      <c r="N40" s="139">
        <v>0</v>
      </c>
      <c r="O40" s="139">
        <v>0</v>
      </c>
      <c r="P40" s="139">
        <v>4</v>
      </c>
      <c r="Q40" s="139">
        <v>0</v>
      </c>
      <c r="R40" s="139">
        <v>0</v>
      </c>
      <c r="T40" s="168"/>
    </row>
    <row r="41" spans="1:20" s="141" customFormat="1" ht="31.5" customHeight="1">
      <c r="A41" s="373"/>
      <c r="B41" s="373"/>
      <c r="C41" s="25">
        <v>2014</v>
      </c>
      <c r="D41" s="136">
        <v>23</v>
      </c>
      <c r="E41" s="137" t="s">
        <v>242</v>
      </c>
      <c r="F41" s="138"/>
      <c r="G41" s="139">
        <v>4</v>
      </c>
      <c r="H41" s="139">
        <v>5</v>
      </c>
      <c r="I41" s="139">
        <v>5</v>
      </c>
      <c r="J41" s="139">
        <v>0</v>
      </c>
      <c r="K41" s="139">
        <v>2</v>
      </c>
      <c r="L41" s="139">
        <v>0</v>
      </c>
      <c r="M41" s="139">
        <v>0</v>
      </c>
      <c r="N41" s="139">
        <v>3</v>
      </c>
      <c r="O41" s="139">
        <v>2</v>
      </c>
      <c r="P41" s="139">
        <v>2</v>
      </c>
      <c r="Q41" s="139">
        <v>0</v>
      </c>
      <c r="R41" s="139">
        <v>0</v>
      </c>
      <c r="T41" s="168"/>
    </row>
    <row r="42" spans="1:20" ht="15" customHeight="1">
      <c r="A42" s="373" t="s">
        <v>126</v>
      </c>
      <c r="B42" s="373"/>
      <c r="C42" s="25">
        <v>2015</v>
      </c>
      <c r="D42" s="136">
        <v>60</v>
      </c>
      <c r="E42" s="137" t="s">
        <v>242</v>
      </c>
      <c r="F42" s="138">
        <v>-52.38095238095239</v>
      </c>
      <c r="G42" s="139">
        <v>4</v>
      </c>
      <c r="H42" s="139">
        <v>5</v>
      </c>
      <c r="I42" s="139">
        <v>6</v>
      </c>
      <c r="J42" s="139">
        <v>6</v>
      </c>
      <c r="K42" s="139">
        <v>13</v>
      </c>
      <c r="L42" s="139">
        <v>5</v>
      </c>
      <c r="M42" s="139">
        <v>13</v>
      </c>
      <c r="N42" s="139">
        <v>0</v>
      </c>
      <c r="O42" s="139">
        <v>0</v>
      </c>
      <c r="P42" s="139">
        <v>0</v>
      </c>
      <c r="Q42" s="139">
        <v>8</v>
      </c>
      <c r="R42" s="139">
        <v>0</v>
      </c>
      <c r="T42" s="168"/>
    </row>
    <row r="43" spans="1:20" s="141" customFormat="1" ht="31.5" customHeight="1">
      <c r="A43" s="373"/>
      <c r="B43" s="373"/>
      <c r="C43" s="25">
        <v>2014</v>
      </c>
      <c r="D43" s="136">
        <v>126</v>
      </c>
      <c r="E43" s="137" t="s">
        <v>242</v>
      </c>
      <c r="F43" s="138"/>
      <c r="G43" s="139">
        <v>14</v>
      </c>
      <c r="H43" s="139">
        <v>6</v>
      </c>
      <c r="I43" s="139">
        <v>7</v>
      </c>
      <c r="J43" s="139">
        <v>11</v>
      </c>
      <c r="K43" s="139">
        <v>8</v>
      </c>
      <c r="L43" s="139">
        <v>6</v>
      </c>
      <c r="M43" s="139">
        <v>6</v>
      </c>
      <c r="N43" s="139">
        <v>8</v>
      </c>
      <c r="O43" s="139">
        <v>5</v>
      </c>
      <c r="P43" s="139">
        <v>10</v>
      </c>
      <c r="Q43" s="139">
        <v>28</v>
      </c>
      <c r="R43" s="139">
        <v>17</v>
      </c>
      <c r="T43" s="168"/>
    </row>
    <row r="44" spans="1:20" ht="15" customHeight="1">
      <c r="A44" s="373" t="s">
        <v>127</v>
      </c>
      <c r="B44" s="373"/>
      <c r="C44" s="25">
        <v>2015</v>
      </c>
      <c r="D44" s="136">
        <v>60</v>
      </c>
      <c r="E44" s="137" t="s">
        <v>242</v>
      </c>
      <c r="F44" s="138">
        <v>20</v>
      </c>
      <c r="G44" s="139">
        <v>4</v>
      </c>
      <c r="H44" s="139">
        <v>5</v>
      </c>
      <c r="I44" s="139">
        <v>3</v>
      </c>
      <c r="J44" s="139">
        <v>7</v>
      </c>
      <c r="K44" s="139">
        <v>13</v>
      </c>
      <c r="L44" s="139">
        <v>12</v>
      </c>
      <c r="M44" s="139">
        <v>16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T44" s="168"/>
    </row>
    <row r="45" spans="1:20" s="141" customFormat="1" ht="31.5" customHeight="1">
      <c r="A45" s="373"/>
      <c r="B45" s="373"/>
      <c r="C45" s="25">
        <v>2014</v>
      </c>
      <c r="D45" s="136">
        <v>50</v>
      </c>
      <c r="E45" s="137" t="s">
        <v>242</v>
      </c>
      <c r="F45" s="138"/>
      <c r="G45" s="139">
        <v>14</v>
      </c>
      <c r="H45" s="139">
        <v>14</v>
      </c>
      <c r="I45" s="139">
        <v>9</v>
      </c>
      <c r="J45" s="139">
        <v>0</v>
      </c>
      <c r="K45" s="139">
        <v>0</v>
      </c>
      <c r="L45" s="139">
        <v>0</v>
      </c>
      <c r="M45" s="139">
        <v>3</v>
      </c>
      <c r="N45" s="139">
        <v>0</v>
      </c>
      <c r="O45" s="139">
        <v>0</v>
      </c>
      <c r="P45" s="139">
        <v>1</v>
      </c>
      <c r="Q45" s="139">
        <v>3</v>
      </c>
      <c r="R45" s="139">
        <v>6</v>
      </c>
      <c r="T45" s="168"/>
    </row>
    <row r="46" spans="1:20" ht="15" customHeight="1">
      <c r="A46" s="373" t="s">
        <v>128</v>
      </c>
      <c r="B46" s="373"/>
      <c r="C46" s="25">
        <v>2015</v>
      </c>
      <c r="D46" s="136">
        <v>114</v>
      </c>
      <c r="E46" s="137" t="s">
        <v>242</v>
      </c>
      <c r="F46" s="138">
        <v>-81.15702479338843</v>
      </c>
      <c r="G46" s="139">
        <v>13</v>
      </c>
      <c r="H46" s="139">
        <v>15</v>
      </c>
      <c r="I46" s="139">
        <v>8</v>
      </c>
      <c r="J46" s="139">
        <v>13</v>
      </c>
      <c r="K46" s="139">
        <v>27</v>
      </c>
      <c r="L46" s="139">
        <v>21</v>
      </c>
      <c r="M46" s="139">
        <v>11</v>
      </c>
      <c r="N46" s="139">
        <v>3</v>
      </c>
      <c r="O46" s="139">
        <v>0</v>
      </c>
      <c r="P46" s="139">
        <v>1</v>
      </c>
      <c r="Q46" s="139">
        <v>2</v>
      </c>
      <c r="R46" s="139">
        <v>0</v>
      </c>
      <c r="T46" s="168"/>
    </row>
    <row r="47" spans="1:20" s="141" customFormat="1" ht="31.5" customHeight="1">
      <c r="A47" s="373"/>
      <c r="B47" s="373"/>
      <c r="C47" s="25">
        <v>2014</v>
      </c>
      <c r="D47" s="136">
        <v>605</v>
      </c>
      <c r="E47" s="137" t="s">
        <v>242</v>
      </c>
      <c r="F47" s="138"/>
      <c r="G47" s="139">
        <v>94</v>
      </c>
      <c r="H47" s="139">
        <v>67</v>
      </c>
      <c r="I47" s="139">
        <v>67</v>
      </c>
      <c r="J47" s="139">
        <v>38</v>
      </c>
      <c r="K47" s="139">
        <v>36</v>
      </c>
      <c r="L47" s="139">
        <v>37</v>
      </c>
      <c r="M47" s="139">
        <v>38</v>
      </c>
      <c r="N47" s="139">
        <v>62</v>
      </c>
      <c r="O47" s="139">
        <v>61</v>
      </c>
      <c r="P47" s="139">
        <v>48</v>
      </c>
      <c r="Q47" s="139">
        <v>19</v>
      </c>
      <c r="R47" s="139">
        <v>38</v>
      </c>
      <c r="T47" s="168"/>
    </row>
    <row r="48" spans="1:20" ht="15" customHeight="1">
      <c r="A48" s="373" t="s">
        <v>129</v>
      </c>
      <c r="B48" s="373"/>
      <c r="C48" s="25">
        <v>2015</v>
      </c>
      <c r="D48" s="136">
        <v>71</v>
      </c>
      <c r="E48" s="137" t="s">
        <v>242</v>
      </c>
      <c r="F48" s="138">
        <v>-91.08040201005025</v>
      </c>
      <c r="G48" s="139">
        <v>3</v>
      </c>
      <c r="H48" s="139">
        <v>6</v>
      </c>
      <c r="I48" s="139">
        <v>7</v>
      </c>
      <c r="J48" s="139">
        <v>31</v>
      </c>
      <c r="K48" s="139">
        <v>3</v>
      </c>
      <c r="L48" s="139">
        <v>4</v>
      </c>
      <c r="M48" s="139">
        <v>3</v>
      </c>
      <c r="N48" s="139">
        <v>0</v>
      </c>
      <c r="O48" s="139">
        <v>0</v>
      </c>
      <c r="P48" s="139">
        <v>0</v>
      </c>
      <c r="Q48" s="139">
        <v>1</v>
      </c>
      <c r="R48" s="139">
        <v>13</v>
      </c>
      <c r="T48" s="168"/>
    </row>
    <row r="49" spans="1:20" s="141" customFormat="1" ht="31.5" customHeight="1">
      <c r="A49" s="373"/>
      <c r="B49" s="373"/>
      <c r="C49" s="25">
        <v>2014</v>
      </c>
      <c r="D49" s="136">
        <v>796</v>
      </c>
      <c r="E49" s="137" t="s">
        <v>242</v>
      </c>
      <c r="F49" s="138"/>
      <c r="G49" s="139">
        <v>103</v>
      </c>
      <c r="H49" s="139">
        <v>82</v>
      </c>
      <c r="I49" s="139">
        <v>97</v>
      </c>
      <c r="J49" s="139">
        <v>54</v>
      </c>
      <c r="K49" s="139">
        <v>52</v>
      </c>
      <c r="L49" s="139">
        <v>52</v>
      </c>
      <c r="M49" s="139">
        <v>99</v>
      </c>
      <c r="N49" s="139">
        <v>65</v>
      </c>
      <c r="O49" s="139">
        <v>91</v>
      </c>
      <c r="P49" s="139">
        <v>30</v>
      </c>
      <c r="Q49" s="139">
        <v>49</v>
      </c>
      <c r="R49" s="139">
        <v>22</v>
      </c>
      <c r="T49" s="168"/>
    </row>
    <row r="50" spans="1:20" ht="15" customHeight="1">
      <c r="A50" s="373" t="s">
        <v>130</v>
      </c>
      <c r="B50" s="373"/>
      <c r="C50" s="25">
        <v>2015</v>
      </c>
      <c r="D50" s="136">
        <v>6</v>
      </c>
      <c r="E50" s="137" t="s">
        <v>242</v>
      </c>
      <c r="F50" s="138">
        <v>-89.47368421052632</v>
      </c>
      <c r="G50" s="139">
        <v>2</v>
      </c>
      <c r="H50" s="139">
        <v>0</v>
      </c>
      <c r="I50" s="139">
        <v>0</v>
      </c>
      <c r="J50" s="139">
        <v>2</v>
      </c>
      <c r="K50" s="139">
        <v>0</v>
      </c>
      <c r="L50" s="139">
        <v>0</v>
      </c>
      <c r="M50" s="139">
        <v>0</v>
      </c>
      <c r="N50" s="139">
        <v>0</v>
      </c>
      <c r="O50" s="139">
        <v>0</v>
      </c>
      <c r="P50" s="139">
        <v>0</v>
      </c>
      <c r="Q50" s="139">
        <v>2</v>
      </c>
      <c r="R50" s="139">
        <v>0</v>
      </c>
      <c r="T50" s="168"/>
    </row>
    <row r="51" spans="1:20" s="141" customFormat="1" ht="31.5" customHeight="1">
      <c r="A51" s="373"/>
      <c r="B51" s="373"/>
      <c r="C51" s="25">
        <v>2014</v>
      </c>
      <c r="D51" s="136">
        <v>57</v>
      </c>
      <c r="E51" s="137" t="s">
        <v>242</v>
      </c>
      <c r="F51" s="138"/>
      <c r="G51" s="139">
        <v>7</v>
      </c>
      <c r="H51" s="139">
        <v>7</v>
      </c>
      <c r="I51" s="139">
        <v>6</v>
      </c>
      <c r="J51" s="139">
        <v>4</v>
      </c>
      <c r="K51" s="139">
        <v>8</v>
      </c>
      <c r="L51" s="139">
        <v>4</v>
      </c>
      <c r="M51" s="139">
        <v>4</v>
      </c>
      <c r="N51" s="139">
        <v>6</v>
      </c>
      <c r="O51" s="139">
        <v>0</v>
      </c>
      <c r="P51" s="139">
        <v>0</v>
      </c>
      <c r="Q51" s="139">
        <v>5</v>
      </c>
      <c r="R51" s="139">
        <v>6</v>
      </c>
      <c r="T51" s="168"/>
    </row>
    <row r="52" spans="1:20" ht="15" customHeight="1">
      <c r="A52" s="373" t="s">
        <v>131</v>
      </c>
      <c r="B52" s="373"/>
      <c r="C52" s="25">
        <v>2015</v>
      </c>
      <c r="D52" s="136">
        <v>12</v>
      </c>
      <c r="E52" s="137" t="s">
        <v>242</v>
      </c>
      <c r="F52" s="138">
        <v>-72.72727272727273</v>
      </c>
      <c r="G52" s="139">
        <v>0</v>
      </c>
      <c r="H52" s="139">
        <v>0</v>
      </c>
      <c r="I52" s="139">
        <v>1</v>
      </c>
      <c r="J52" s="139">
        <v>4</v>
      </c>
      <c r="K52" s="139">
        <v>0</v>
      </c>
      <c r="L52" s="139">
        <v>3</v>
      </c>
      <c r="M52" s="139">
        <v>0</v>
      </c>
      <c r="N52" s="139">
        <v>1</v>
      </c>
      <c r="O52" s="139">
        <v>1</v>
      </c>
      <c r="P52" s="139">
        <v>0</v>
      </c>
      <c r="Q52" s="139">
        <v>1</v>
      </c>
      <c r="R52" s="139">
        <v>1</v>
      </c>
      <c r="T52" s="168"/>
    </row>
    <row r="53" spans="1:20" s="141" customFormat="1" ht="31.5" customHeight="1">
      <c r="A53" s="373"/>
      <c r="B53" s="373"/>
      <c r="C53" s="25">
        <v>2014</v>
      </c>
      <c r="D53" s="136">
        <v>44</v>
      </c>
      <c r="E53" s="137" t="s">
        <v>242</v>
      </c>
      <c r="F53" s="138"/>
      <c r="G53" s="139">
        <v>13</v>
      </c>
      <c r="H53" s="139">
        <v>4</v>
      </c>
      <c r="I53" s="139">
        <v>7</v>
      </c>
      <c r="J53" s="139">
        <v>0</v>
      </c>
      <c r="K53" s="139">
        <v>0</v>
      </c>
      <c r="L53" s="139">
        <v>2</v>
      </c>
      <c r="M53" s="139">
        <v>0</v>
      </c>
      <c r="N53" s="139">
        <v>3</v>
      </c>
      <c r="O53" s="139">
        <v>0</v>
      </c>
      <c r="P53" s="139">
        <v>4</v>
      </c>
      <c r="Q53" s="139">
        <v>4</v>
      </c>
      <c r="R53" s="139">
        <v>7</v>
      </c>
      <c r="T53" s="168"/>
    </row>
    <row r="54" spans="1:20" ht="15" customHeight="1">
      <c r="A54" s="373" t="s">
        <v>132</v>
      </c>
      <c r="B54" s="373"/>
      <c r="C54" s="25">
        <v>2015</v>
      </c>
      <c r="D54" s="136">
        <v>292</v>
      </c>
      <c r="E54" s="137" t="s">
        <v>242</v>
      </c>
      <c r="F54" s="138">
        <v>-68.86993603411513</v>
      </c>
      <c r="G54" s="139">
        <v>72</v>
      </c>
      <c r="H54" s="139">
        <v>39</v>
      </c>
      <c r="I54" s="139">
        <v>36</v>
      </c>
      <c r="J54" s="139">
        <v>37</v>
      </c>
      <c r="K54" s="139">
        <v>50</v>
      </c>
      <c r="L54" s="139">
        <v>43</v>
      </c>
      <c r="M54" s="139">
        <v>2</v>
      </c>
      <c r="N54" s="139">
        <v>1</v>
      </c>
      <c r="O54" s="139">
        <v>6</v>
      </c>
      <c r="P54" s="139">
        <v>6</v>
      </c>
      <c r="Q54" s="139">
        <v>0</v>
      </c>
      <c r="R54" s="139">
        <v>0</v>
      </c>
      <c r="T54" s="168"/>
    </row>
    <row r="55" spans="1:20" s="141" customFormat="1" ht="31.5" customHeight="1">
      <c r="A55" s="373"/>
      <c r="B55" s="373"/>
      <c r="C55" s="25">
        <v>2014</v>
      </c>
      <c r="D55" s="136">
        <v>938</v>
      </c>
      <c r="E55" s="137" t="s">
        <v>242</v>
      </c>
      <c r="F55" s="138"/>
      <c r="G55" s="139">
        <v>67</v>
      </c>
      <c r="H55" s="139">
        <v>69</v>
      </c>
      <c r="I55" s="139">
        <v>70</v>
      </c>
      <c r="J55" s="139">
        <v>77</v>
      </c>
      <c r="K55" s="139">
        <v>75</v>
      </c>
      <c r="L55" s="139">
        <v>81</v>
      </c>
      <c r="M55" s="139">
        <v>81</v>
      </c>
      <c r="N55" s="139">
        <v>77</v>
      </c>
      <c r="O55" s="139">
        <v>94</v>
      </c>
      <c r="P55" s="139">
        <v>68</v>
      </c>
      <c r="Q55" s="139">
        <v>109</v>
      </c>
      <c r="R55" s="139">
        <v>70</v>
      </c>
      <c r="T55" s="168"/>
    </row>
    <row r="56" spans="1:20" ht="15" customHeight="1">
      <c r="A56" s="373" t="s">
        <v>133</v>
      </c>
      <c r="B56" s="373"/>
      <c r="C56" s="25">
        <v>2015</v>
      </c>
      <c r="D56" s="136">
        <v>268</v>
      </c>
      <c r="E56" s="137" t="s">
        <v>242</v>
      </c>
      <c r="F56" s="138">
        <v>-84.96071829405163</v>
      </c>
      <c r="G56" s="143">
        <v>14</v>
      </c>
      <c r="H56" s="143">
        <v>54</v>
      </c>
      <c r="I56" s="143">
        <v>28</v>
      </c>
      <c r="J56" s="143">
        <v>28</v>
      </c>
      <c r="K56" s="143">
        <v>21</v>
      </c>
      <c r="L56" s="143">
        <v>16</v>
      </c>
      <c r="M56" s="143">
        <v>29</v>
      </c>
      <c r="N56" s="143">
        <v>19</v>
      </c>
      <c r="O56" s="143">
        <v>10</v>
      </c>
      <c r="P56" s="143">
        <v>29</v>
      </c>
      <c r="Q56" s="143">
        <v>15</v>
      </c>
      <c r="R56" s="143">
        <v>5</v>
      </c>
      <c r="T56" s="168"/>
    </row>
    <row r="57" spans="1:20" s="141" customFormat="1" ht="31.5" customHeight="1">
      <c r="A57" s="373"/>
      <c r="B57" s="373"/>
      <c r="C57" s="25">
        <v>2014</v>
      </c>
      <c r="D57" s="136">
        <v>1782</v>
      </c>
      <c r="E57" s="137">
        <v>0.09272320562125329</v>
      </c>
      <c r="F57" s="138"/>
      <c r="G57" s="143">
        <v>195</v>
      </c>
      <c r="H57" s="143">
        <v>177</v>
      </c>
      <c r="I57" s="143">
        <v>164</v>
      </c>
      <c r="J57" s="143">
        <v>127</v>
      </c>
      <c r="K57" s="143">
        <v>138</v>
      </c>
      <c r="L57" s="143">
        <v>129</v>
      </c>
      <c r="M57" s="143">
        <v>138</v>
      </c>
      <c r="N57" s="143">
        <v>142</v>
      </c>
      <c r="O57" s="143">
        <v>142</v>
      </c>
      <c r="P57" s="143">
        <v>142</v>
      </c>
      <c r="Q57" s="143">
        <v>146</v>
      </c>
      <c r="R57" s="143">
        <v>142</v>
      </c>
      <c r="T57" s="168"/>
    </row>
    <row r="58" spans="1:20" ht="15" customHeight="1">
      <c r="A58" s="373" t="s">
        <v>134</v>
      </c>
      <c r="B58" s="373"/>
      <c r="C58" s="25">
        <v>2015</v>
      </c>
      <c r="D58" s="136">
        <v>19</v>
      </c>
      <c r="E58" s="137" t="s">
        <v>242</v>
      </c>
      <c r="F58" s="138">
        <v>-86.13138686131387</v>
      </c>
      <c r="G58" s="139">
        <v>0</v>
      </c>
      <c r="H58" s="139">
        <v>0</v>
      </c>
      <c r="I58" s="139">
        <v>5</v>
      </c>
      <c r="J58" s="139">
        <v>0</v>
      </c>
      <c r="K58" s="139">
        <v>2</v>
      </c>
      <c r="L58" s="139">
        <v>4</v>
      </c>
      <c r="M58" s="139">
        <v>0</v>
      </c>
      <c r="N58" s="139">
        <v>0</v>
      </c>
      <c r="O58" s="139">
        <v>2</v>
      </c>
      <c r="P58" s="139">
        <v>2</v>
      </c>
      <c r="Q58" s="139">
        <v>2</v>
      </c>
      <c r="R58" s="139">
        <v>2</v>
      </c>
      <c r="T58" s="168"/>
    </row>
    <row r="59" spans="1:20" s="141" customFormat="1" ht="31.5" customHeight="1">
      <c r="A59" s="373"/>
      <c r="B59" s="373"/>
      <c r="C59" s="25">
        <v>2014</v>
      </c>
      <c r="D59" s="136">
        <v>137</v>
      </c>
      <c r="E59" s="137" t="s">
        <v>242</v>
      </c>
      <c r="F59" s="138"/>
      <c r="G59" s="139">
        <v>50</v>
      </c>
      <c r="H59" s="139">
        <v>41</v>
      </c>
      <c r="I59" s="139">
        <v>25</v>
      </c>
      <c r="J59" s="139">
        <v>3</v>
      </c>
      <c r="K59" s="139">
        <v>3</v>
      </c>
      <c r="L59" s="139">
        <v>2</v>
      </c>
      <c r="M59" s="139">
        <v>8</v>
      </c>
      <c r="N59" s="139">
        <v>0</v>
      </c>
      <c r="O59" s="139">
        <v>2</v>
      </c>
      <c r="P59" s="139">
        <v>0</v>
      </c>
      <c r="Q59" s="139">
        <v>3</v>
      </c>
      <c r="R59" s="139">
        <v>0</v>
      </c>
      <c r="T59" s="168"/>
    </row>
    <row r="60" spans="1:20" ht="15" customHeight="1">
      <c r="A60" s="388" t="s">
        <v>542</v>
      </c>
      <c r="B60" s="388"/>
      <c r="C60" s="25">
        <v>2015</v>
      </c>
      <c r="D60" s="136">
        <v>4</v>
      </c>
      <c r="E60" s="137" t="s">
        <v>242</v>
      </c>
      <c r="F60" s="138">
        <v>-95.18072289156626</v>
      </c>
      <c r="G60" s="143">
        <v>0</v>
      </c>
      <c r="H60" s="143">
        <v>0</v>
      </c>
      <c r="I60" s="143">
        <v>1</v>
      </c>
      <c r="J60" s="143">
        <v>0</v>
      </c>
      <c r="K60" s="143">
        <v>0</v>
      </c>
      <c r="L60" s="143">
        <v>0</v>
      </c>
      <c r="M60" s="143">
        <v>0</v>
      </c>
      <c r="N60" s="143">
        <v>0</v>
      </c>
      <c r="O60" s="143">
        <v>3</v>
      </c>
      <c r="P60" s="143">
        <v>0</v>
      </c>
      <c r="Q60" s="143">
        <v>0</v>
      </c>
      <c r="R60" s="143">
        <v>0</v>
      </c>
      <c r="T60" s="168"/>
    </row>
    <row r="61" spans="1:20" s="141" customFormat="1" ht="31.5" customHeight="1">
      <c r="A61" s="388"/>
      <c r="B61" s="388"/>
      <c r="C61" s="25">
        <v>2014</v>
      </c>
      <c r="D61" s="136">
        <v>83</v>
      </c>
      <c r="E61" s="137" t="s">
        <v>242</v>
      </c>
      <c r="F61" s="138"/>
      <c r="G61" s="143">
        <v>16</v>
      </c>
      <c r="H61" s="143">
        <v>12</v>
      </c>
      <c r="I61" s="143">
        <v>12</v>
      </c>
      <c r="J61" s="143">
        <v>2</v>
      </c>
      <c r="K61" s="143">
        <v>3</v>
      </c>
      <c r="L61" s="143">
        <v>2</v>
      </c>
      <c r="M61" s="143">
        <v>4</v>
      </c>
      <c r="N61" s="143">
        <v>21</v>
      </c>
      <c r="O61" s="143">
        <v>0</v>
      </c>
      <c r="P61" s="143">
        <v>0</v>
      </c>
      <c r="Q61" s="143">
        <v>5</v>
      </c>
      <c r="R61" s="143">
        <v>6</v>
      </c>
      <c r="T61" s="168"/>
    </row>
    <row r="62" spans="1:20" ht="15" customHeight="1">
      <c r="A62" s="388" t="s">
        <v>135</v>
      </c>
      <c r="B62" s="388"/>
      <c r="C62" s="25">
        <v>2015</v>
      </c>
      <c r="D62" s="136">
        <v>540</v>
      </c>
      <c r="E62" s="137" t="s">
        <v>242</v>
      </c>
      <c r="F62" s="138">
        <v>-80.51948051948052</v>
      </c>
      <c r="G62" s="143">
        <v>71</v>
      </c>
      <c r="H62" s="143">
        <v>36</v>
      </c>
      <c r="I62" s="143">
        <v>57</v>
      </c>
      <c r="J62" s="143">
        <v>38</v>
      </c>
      <c r="K62" s="143">
        <v>41</v>
      </c>
      <c r="L62" s="143">
        <v>71</v>
      </c>
      <c r="M62" s="143">
        <v>49</v>
      </c>
      <c r="N62" s="143">
        <v>35</v>
      </c>
      <c r="O62" s="143">
        <v>36</v>
      </c>
      <c r="P62" s="143">
        <v>37</v>
      </c>
      <c r="Q62" s="143">
        <v>33</v>
      </c>
      <c r="R62" s="143">
        <v>36</v>
      </c>
      <c r="T62" s="168"/>
    </row>
    <row r="63" spans="1:20" s="141" customFormat="1" ht="31.5" customHeight="1">
      <c r="A63" s="388"/>
      <c r="B63" s="388"/>
      <c r="C63" s="25">
        <v>2014</v>
      </c>
      <c r="D63" s="136">
        <v>2772</v>
      </c>
      <c r="E63" s="137">
        <v>0.14423609763306067</v>
      </c>
      <c r="F63" s="138"/>
      <c r="G63" s="143">
        <v>146</v>
      </c>
      <c r="H63" s="143">
        <v>372</v>
      </c>
      <c r="I63" s="143">
        <v>76</v>
      </c>
      <c r="J63" s="143">
        <v>110</v>
      </c>
      <c r="K63" s="143">
        <v>100</v>
      </c>
      <c r="L63" s="143">
        <v>40</v>
      </c>
      <c r="M63" s="143">
        <v>1654</v>
      </c>
      <c r="N63" s="143">
        <v>35</v>
      </c>
      <c r="O63" s="143">
        <v>51</v>
      </c>
      <c r="P63" s="143">
        <v>46</v>
      </c>
      <c r="Q63" s="143">
        <v>84</v>
      </c>
      <c r="R63" s="143">
        <v>58</v>
      </c>
      <c r="T63" s="168"/>
    </row>
    <row r="64" spans="1:20" ht="15" customHeight="1">
      <c r="A64" s="388" t="s">
        <v>136</v>
      </c>
      <c r="B64" s="388"/>
      <c r="C64" s="25">
        <v>2015</v>
      </c>
      <c r="D64" s="136">
        <v>57</v>
      </c>
      <c r="E64" s="137" t="s">
        <v>242</v>
      </c>
      <c r="F64" s="138">
        <v>-60.13986013986015</v>
      </c>
      <c r="G64" s="144">
        <v>6</v>
      </c>
      <c r="H64" s="144">
        <v>7</v>
      </c>
      <c r="I64" s="144">
        <v>6</v>
      </c>
      <c r="J64" s="144">
        <v>10</v>
      </c>
      <c r="K64" s="144">
        <v>5</v>
      </c>
      <c r="L64" s="144">
        <v>8</v>
      </c>
      <c r="M64" s="144">
        <v>0</v>
      </c>
      <c r="N64" s="144">
        <v>2</v>
      </c>
      <c r="O64" s="144">
        <v>2</v>
      </c>
      <c r="P64" s="144">
        <v>9</v>
      </c>
      <c r="Q64" s="144">
        <v>2</v>
      </c>
      <c r="R64" s="144">
        <v>0</v>
      </c>
      <c r="T64" s="168"/>
    </row>
    <row r="65" spans="1:20" s="141" customFormat="1" ht="31.5" customHeight="1">
      <c r="A65" s="388"/>
      <c r="B65" s="388"/>
      <c r="C65" s="25">
        <v>2014</v>
      </c>
      <c r="D65" s="136">
        <v>143</v>
      </c>
      <c r="E65" s="137" t="s">
        <v>242</v>
      </c>
      <c r="F65" s="138"/>
      <c r="G65" s="143">
        <v>11</v>
      </c>
      <c r="H65" s="143">
        <v>35</v>
      </c>
      <c r="I65" s="143">
        <v>2</v>
      </c>
      <c r="J65" s="143">
        <v>20</v>
      </c>
      <c r="K65" s="143">
        <v>15</v>
      </c>
      <c r="L65" s="143">
        <v>9</v>
      </c>
      <c r="M65" s="143">
        <v>7</v>
      </c>
      <c r="N65" s="143">
        <v>8</v>
      </c>
      <c r="O65" s="143">
        <v>5</v>
      </c>
      <c r="P65" s="143">
        <v>5</v>
      </c>
      <c r="Q65" s="143">
        <v>18</v>
      </c>
      <c r="R65" s="143">
        <v>8</v>
      </c>
      <c r="T65" s="168"/>
    </row>
    <row r="66" spans="1:20" ht="15" customHeight="1">
      <c r="A66" s="388" t="s">
        <v>137</v>
      </c>
      <c r="B66" s="388"/>
      <c r="C66" s="25">
        <v>2015</v>
      </c>
      <c r="D66" s="144">
        <v>0</v>
      </c>
      <c r="E66" s="137">
        <v>0</v>
      </c>
      <c r="F66" s="169" t="s">
        <v>501</v>
      </c>
      <c r="G66" s="144">
        <v>0</v>
      </c>
      <c r="H66" s="144">
        <v>0</v>
      </c>
      <c r="I66" s="144">
        <v>0</v>
      </c>
      <c r="J66" s="144">
        <v>0</v>
      </c>
      <c r="K66" s="144">
        <v>0</v>
      </c>
      <c r="L66" s="144">
        <v>0</v>
      </c>
      <c r="M66" s="144">
        <v>0</v>
      </c>
      <c r="N66" s="144">
        <v>0</v>
      </c>
      <c r="O66" s="144">
        <v>0</v>
      </c>
      <c r="P66" s="144">
        <v>0</v>
      </c>
      <c r="Q66" s="144">
        <v>0</v>
      </c>
      <c r="R66" s="144">
        <v>0</v>
      </c>
      <c r="T66" s="168"/>
    </row>
    <row r="67" spans="1:20" s="141" customFormat="1" ht="31.5" customHeight="1">
      <c r="A67" s="388"/>
      <c r="B67" s="388"/>
      <c r="C67" s="25">
        <v>2014</v>
      </c>
      <c r="D67" s="144">
        <v>0</v>
      </c>
      <c r="E67" s="137">
        <v>0</v>
      </c>
      <c r="F67" s="138"/>
      <c r="G67" s="143">
        <v>0</v>
      </c>
      <c r="H67" s="143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143">
        <v>0</v>
      </c>
      <c r="O67" s="143">
        <v>0</v>
      </c>
      <c r="P67" s="143">
        <v>0</v>
      </c>
      <c r="Q67" s="143">
        <v>0</v>
      </c>
      <c r="R67" s="143">
        <v>0</v>
      </c>
      <c r="T67" s="168"/>
    </row>
    <row r="68" spans="1:20" s="145" customFormat="1" ht="15" customHeight="1">
      <c r="A68" s="388" t="s">
        <v>138</v>
      </c>
      <c r="B68" s="388"/>
      <c r="C68" s="25">
        <v>2015</v>
      </c>
      <c r="D68" s="136">
        <v>4</v>
      </c>
      <c r="E68" s="137" t="s">
        <v>242</v>
      </c>
      <c r="F68" s="138">
        <v>-63.63636363636363</v>
      </c>
      <c r="G68" s="144">
        <v>2</v>
      </c>
      <c r="H68" s="144">
        <v>2</v>
      </c>
      <c r="I68" s="144">
        <v>0</v>
      </c>
      <c r="J68" s="144">
        <v>0</v>
      </c>
      <c r="K68" s="144">
        <v>0</v>
      </c>
      <c r="L68" s="144">
        <v>0</v>
      </c>
      <c r="M68" s="144">
        <v>0</v>
      </c>
      <c r="N68" s="144">
        <v>0</v>
      </c>
      <c r="O68" s="144">
        <v>0</v>
      </c>
      <c r="P68" s="144">
        <v>0</v>
      </c>
      <c r="Q68" s="144">
        <v>0</v>
      </c>
      <c r="R68" s="144">
        <v>0</v>
      </c>
      <c r="T68" s="168"/>
    </row>
    <row r="69" spans="1:20" s="145" customFormat="1" ht="31.5" customHeight="1">
      <c r="A69" s="388"/>
      <c r="B69" s="388"/>
      <c r="C69" s="25">
        <v>2014</v>
      </c>
      <c r="D69" s="136">
        <v>11</v>
      </c>
      <c r="E69" s="137" t="s">
        <v>242</v>
      </c>
      <c r="F69" s="138"/>
      <c r="G69" s="143">
        <v>6</v>
      </c>
      <c r="H69" s="143">
        <v>0</v>
      </c>
      <c r="I69" s="143">
        <v>0</v>
      </c>
      <c r="J69" s="143">
        <v>3</v>
      </c>
      <c r="K69" s="143">
        <v>0</v>
      </c>
      <c r="L69" s="143">
        <v>0</v>
      </c>
      <c r="M69" s="143">
        <v>0</v>
      </c>
      <c r="N69" s="143">
        <v>0</v>
      </c>
      <c r="O69" s="143">
        <v>0</v>
      </c>
      <c r="P69" s="143">
        <v>0</v>
      </c>
      <c r="Q69" s="143">
        <v>0</v>
      </c>
      <c r="R69" s="143">
        <v>2</v>
      </c>
      <c r="T69" s="168"/>
    </row>
    <row r="70" spans="1:20" s="146" customFormat="1" ht="15" customHeight="1">
      <c r="A70" s="388" t="s">
        <v>139</v>
      </c>
      <c r="B70" s="388"/>
      <c r="C70" s="25">
        <v>2015</v>
      </c>
      <c r="D70" s="137">
        <v>0</v>
      </c>
      <c r="E70" s="137">
        <v>0</v>
      </c>
      <c r="F70" s="138">
        <v>-100</v>
      </c>
      <c r="G70" s="144">
        <v>0</v>
      </c>
      <c r="H70" s="144">
        <v>0</v>
      </c>
      <c r="I70" s="144">
        <v>0</v>
      </c>
      <c r="J70" s="144">
        <v>0</v>
      </c>
      <c r="K70" s="144">
        <v>0</v>
      </c>
      <c r="L70" s="144">
        <v>0</v>
      </c>
      <c r="M70" s="144">
        <v>0</v>
      </c>
      <c r="N70" s="144">
        <v>0</v>
      </c>
      <c r="O70" s="144">
        <v>0</v>
      </c>
      <c r="P70" s="144">
        <v>0</v>
      </c>
      <c r="Q70" s="144">
        <v>0</v>
      </c>
      <c r="R70" s="144">
        <v>0</v>
      </c>
      <c r="T70" s="168"/>
    </row>
    <row r="71" spans="1:20" s="145" customFormat="1" ht="31.5" customHeight="1">
      <c r="A71" s="389"/>
      <c r="B71" s="389"/>
      <c r="C71" s="26">
        <v>2014</v>
      </c>
      <c r="D71" s="147">
        <v>33</v>
      </c>
      <c r="E71" s="148" t="s">
        <v>242</v>
      </c>
      <c r="F71" s="149"/>
      <c r="G71" s="150">
        <v>0</v>
      </c>
      <c r="H71" s="150">
        <v>0</v>
      </c>
      <c r="I71" s="150">
        <v>0</v>
      </c>
      <c r="J71" s="150">
        <v>0</v>
      </c>
      <c r="K71" s="150">
        <v>0</v>
      </c>
      <c r="L71" s="150">
        <v>21</v>
      </c>
      <c r="M71" s="150">
        <v>0</v>
      </c>
      <c r="N71" s="150">
        <v>6</v>
      </c>
      <c r="O71" s="150">
        <v>2</v>
      </c>
      <c r="P71" s="150">
        <v>4</v>
      </c>
      <c r="Q71" s="150">
        <v>0</v>
      </c>
      <c r="R71" s="150">
        <v>0</v>
      </c>
      <c r="T71" s="168"/>
    </row>
    <row r="72" spans="1:18" s="126" customFormat="1" ht="12" customHeight="1">
      <c r="A72" s="162" t="s">
        <v>534</v>
      </c>
      <c r="D72" s="152"/>
      <c r="E72" s="153"/>
      <c r="G72" s="166" t="s">
        <v>209</v>
      </c>
      <c r="H72" s="155" t="s">
        <v>293</v>
      </c>
      <c r="K72" s="167" t="s">
        <v>446</v>
      </c>
      <c r="L72" s="155" t="s">
        <v>294</v>
      </c>
      <c r="R72" s="157"/>
    </row>
    <row r="73" spans="1:18" s="126" customFormat="1" ht="12" customHeight="1">
      <c r="A73" s="158" t="s">
        <v>207</v>
      </c>
      <c r="D73" s="159"/>
      <c r="E73" s="160"/>
      <c r="G73" s="164"/>
      <c r="H73" s="160" t="s">
        <v>295</v>
      </c>
      <c r="K73" s="164"/>
      <c r="L73" s="160" t="s">
        <v>296</v>
      </c>
      <c r="R73" s="160"/>
    </row>
    <row r="74" spans="1:18" s="126" customFormat="1" ht="12" customHeight="1">
      <c r="A74" s="162" t="s">
        <v>208</v>
      </c>
      <c r="D74" s="163"/>
      <c r="E74" s="159"/>
      <c r="G74" s="164"/>
      <c r="H74" s="159" t="s">
        <v>297</v>
      </c>
      <c r="K74" s="164"/>
      <c r="L74" s="159" t="s">
        <v>298</v>
      </c>
      <c r="R74" s="160"/>
    </row>
  </sheetData>
  <sheetProtection/>
  <mergeCells count="36">
    <mergeCell ref="A3:C3"/>
    <mergeCell ref="A24:B25"/>
    <mergeCell ref="A26:B27"/>
    <mergeCell ref="A28:B29"/>
    <mergeCell ref="A4:B5"/>
    <mergeCell ref="A14:B15"/>
    <mergeCell ref="A20:B21"/>
    <mergeCell ref="A22:B23"/>
    <mergeCell ref="A48:B49"/>
    <mergeCell ref="A42:B43"/>
    <mergeCell ref="A30:B31"/>
    <mergeCell ref="A32:B33"/>
    <mergeCell ref="A34:B35"/>
    <mergeCell ref="A36:B37"/>
    <mergeCell ref="A38:B39"/>
    <mergeCell ref="A40:B41"/>
    <mergeCell ref="A54:B55"/>
    <mergeCell ref="A46:B47"/>
    <mergeCell ref="A68:B69"/>
    <mergeCell ref="A44:B45"/>
    <mergeCell ref="A58:B59"/>
    <mergeCell ref="A56:B57"/>
    <mergeCell ref="A60:B61"/>
    <mergeCell ref="A62:B63"/>
    <mergeCell ref="A64:B65"/>
    <mergeCell ref="A66:B67"/>
    <mergeCell ref="B1:R1"/>
    <mergeCell ref="A50:B51"/>
    <mergeCell ref="A52:B53"/>
    <mergeCell ref="A70:B71"/>
    <mergeCell ref="A6:B7"/>
    <mergeCell ref="A8:B9"/>
    <mergeCell ref="A10:B11"/>
    <mergeCell ref="A12:B13"/>
    <mergeCell ref="A16:B17"/>
    <mergeCell ref="A18:B19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3" manualBreakCount="3">
    <brk id="21" max="255" man="1"/>
    <brk id="41" max="255" man="1"/>
    <brk id="61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P37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8.00390625" defaultRowHeight="16.5"/>
  <cols>
    <col min="1" max="1" width="3.625" style="192" customWidth="1"/>
    <col min="2" max="2" width="20.625" style="193" customWidth="1"/>
    <col min="3" max="3" width="5.125" style="193" customWidth="1"/>
    <col min="4" max="4" width="9.625" style="192" customWidth="1"/>
    <col min="5" max="5" width="8.875" style="192" customWidth="1"/>
    <col min="6" max="6" width="8.625" style="192" customWidth="1"/>
    <col min="7" max="16" width="8.625" style="195" customWidth="1"/>
    <col min="17" max="17" width="8.625" style="196" customWidth="1"/>
    <col min="18" max="18" width="8.625" style="195" customWidth="1"/>
    <col min="19" max="16384" width="8.00390625" style="192" customWidth="1"/>
  </cols>
  <sheetData>
    <row r="1" spans="1:18" s="125" customFormat="1" ht="45" customHeight="1">
      <c r="A1" s="124">
        <v>40</v>
      </c>
      <c r="B1" s="431" t="s">
        <v>539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2:18" s="126" customFormat="1" ht="15" customHeight="1">
      <c r="B2" s="158"/>
      <c r="C2" s="158"/>
      <c r="E2" s="127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29" t="s">
        <v>299</v>
      </c>
    </row>
    <row r="3" spans="1:18" s="135" customFormat="1" ht="60" customHeight="1">
      <c r="A3" s="440" t="s">
        <v>300</v>
      </c>
      <c r="B3" s="435"/>
      <c r="C3" s="436"/>
      <c r="D3" s="131" t="s">
        <v>301</v>
      </c>
      <c r="E3" s="171" t="s">
        <v>303</v>
      </c>
      <c r="F3" s="172" t="s">
        <v>304</v>
      </c>
      <c r="G3" s="173" t="s">
        <v>305</v>
      </c>
      <c r="H3" s="132" t="s">
        <v>306</v>
      </c>
      <c r="I3" s="133" t="s">
        <v>307</v>
      </c>
      <c r="J3" s="133" t="s">
        <v>308</v>
      </c>
      <c r="K3" s="133" t="s">
        <v>309</v>
      </c>
      <c r="L3" s="133" t="s">
        <v>310</v>
      </c>
      <c r="M3" s="133" t="s">
        <v>311</v>
      </c>
      <c r="N3" s="133" t="s">
        <v>312</v>
      </c>
      <c r="O3" s="133" t="s">
        <v>205</v>
      </c>
      <c r="P3" s="133" t="s">
        <v>313</v>
      </c>
      <c r="Q3" s="133" t="s">
        <v>314</v>
      </c>
      <c r="R3" s="134" t="s">
        <v>315</v>
      </c>
    </row>
    <row r="4" spans="1:18" s="135" customFormat="1" ht="21" customHeight="1">
      <c r="A4" s="441" t="s">
        <v>316</v>
      </c>
      <c r="B4" s="442"/>
      <c r="C4" s="174">
        <v>2015</v>
      </c>
      <c r="D4" s="175">
        <f>SUM(G4:R4)</f>
        <v>10488838</v>
      </c>
      <c r="E4" s="176">
        <v>100</v>
      </c>
      <c r="F4" s="177">
        <v>-2.0924206191002215</v>
      </c>
      <c r="G4" s="175">
        <v>799652</v>
      </c>
      <c r="H4" s="175">
        <v>752833</v>
      </c>
      <c r="I4" s="175">
        <v>792926</v>
      </c>
      <c r="J4" s="175">
        <v>822380</v>
      </c>
      <c r="K4" s="175">
        <v>853606</v>
      </c>
      <c r="L4" s="175">
        <v>802982</v>
      </c>
      <c r="M4" s="175">
        <v>927499</v>
      </c>
      <c r="N4" s="175">
        <v>999530</v>
      </c>
      <c r="O4" s="175">
        <v>852990</v>
      </c>
      <c r="P4" s="175">
        <v>896199</v>
      </c>
      <c r="Q4" s="175">
        <v>935390</v>
      </c>
      <c r="R4" s="175">
        <v>1052851</v>
      </c>
    </row>
    <row r="5" spans="1:42" s="181" customFormat="1" ht="36" customHeight="1">
      <c r="A5" s="442"/>
      <c r="B5" s="442"/>
      <c r="C5" s="178">
        <v>2014</v>
      </c>
      <c r="D5" s="86">
        <v>10712999</v>
      </c>
      <c r="E5" s="179">
        <v>100</v>
      </c>
      <c r="F5" s="180"/>
      <c r="G5" s="86">
        <v>872841</v>
      </c>
      <c r="H5" s="86">
        <v>838969</v>
      </c>
      <c r="I5" s="86">
        <v>949366</v>
      </c>
      <c r="J5" s="86">
        <v>890558</v>
      </c>
      <c r="K5" s="86">
        <v>886530</v>
      </c>
      <c r="L5" s="86">
        <v>875969</v>
      </c>
      <c r="M5" s="86">
        <v>934852</v>
      </c>
      <c r="N5" s="86">
        <v>964708</v>
      </c>
      <c r="O5" s="86">
        <v>852338</v>
      </c>
      <c r="P5" s="86">
        <v>859776</v>
      </c>
      <c r="Q5" s="86">
        <v>902045</v>
      </c>
      <c r="R5" s="86">
        <v>885047</v>
      </c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</row>
    <row r="6" spans="1:18" s="135" customFormat="1" ht="21" customHeight="1">
      <c r="A6" s="437" t="s">
        <v>317</v>
      </c>
      <c r="B6" s="438"/>
      <c r="C6" s="174">
        <v>2015</v>
      </c>
      <c r="D6" s="183">
        <v>10323003</v>
      </c>
      <c r="E6" s="176">
        <v>98.41893830374728</v>
      </c>
      <c r="F6" s="177">
        <v>-2.052605980605604</v>
      </c>
      <c r="G6" s="184">
        <v>785547</v>
      </c>
      <c r="H6" s="184">
        <v>739401</v>
      </c>
      <c r="I6" s="184">
        <v>779177</v>
      </c>
      <c r="J6" s="184">
        <v>808069</v>
      </c>
      <c r="K6" s="184">
        <v>838582</v>
      </c>
      <c r="L6" s="184">
        <v>790095</v>
      </c>
      <c r="M6" s="184">
        <v>913293</v>
      </c>
      <c r="N6" s="184">
        <v>984725</v>
      </c>
      <c r="O6" s="184">
        <v>840642</v>
      </c>
      <c r="P6" s="184">
        <v>882654</v>
      </c>
      <c r="Q6" s="184">
        <v>921642</v>
      </c>
      <c r="R6" s="184">
        <v>1039176</v>
      </c>
    </row>
    <row r="7" spans="1:42" s="181" customFormat="1" ht="36" customHeight="1">
      <c r="A7" s="438"/>
      <c r="B7" s="438"/>
      <c r="C7" s="178">
        <v>2014</v>
      </c>
      <c r="D7" s="86">
        <v>10539334</v>
      </c>
      <c r="E7" s="179">
        <v>98.37893198720545</v>
      </c>
      <c r="F7" s="180"/>
      <c r="G7" s="86">
        <v>858352</v>
      </c>
      <c r="H7" s="86">
        <v>824747</v>
      </c>
      <c r="I7" s="86">
        <v>934427</v>
      </c>
      <c r="J7" s="86">
        <v>876377</v>
      </c>
      <c r="K7" s="86">
        <v>871746</v>
      </c>
      <c r="L7" s="86">
        <v>862074</v>
      </c>
      <c r="M7" s="86">
        <v>919806</v>
      </c>
      <c r="N7" s="86">
        <v>949142</v>
      </c>
      <c r="O7" s="86">
        <v>838969</v>
      </c>
      <c r="P7" s="86">
        <v>845007</v>
      </c>
      <c r="Q7" s="86">
        <v>887767</v>
      </c>
      <c r="R7" s="86">
        <v>870920</v>
      </c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</row>
    <row r="8" spans="1:18" s="135" customFormat="1" ht="21" customHeight="1">
      <c r="A8" s="437" t="s">
        <v>318</v>
      </c>
      <c r="B8" s="437" t="s">
        <v>319</v>
      </c>
      <c r="C8" s="174">
        <v>2015</v>
      </c>
      <c r="D8" s="183">
        <v>6157340</v>
      </c>
      <c r="E8" s="176">
        <v>58.70373820245865</v>
      </c>
      <c r="F8" s="177">
        <v>-1.928042061738755</v>
      </c>
      <c r="G8" s="184">
        <v>464462</v>
      </c>
      <c r="H8" s="184">
        <v>449835</v>
      </c>
      <c r="I8" s="184">
        <v>458022</v>
      </c>
      <c r="J8" s="184">
        <v>467672</v>
      </c>
      <c r="K8" s="184">
        <v>494066</v>
      </c>
      <c r="L8" s="184">
        <v>485262</v>
      </c>
      <c r="M8" s="184">
        <v>562215</v>
      </c>
      <c r="N8" s="184">
        <v>613980</v>
      </c>
      <c r="O8" s="184">
        <v>519913</v>
      </c>
      <c r="P8" s="184">
        <v>517732</v>
      </c>
      <c r="Q8" s="184">
        <v>520397</v>
      </c>
      <c r="R8" s="184">
        <v>603784</v>
      </c>
    </row>
    <row r="9" spans="1:42" s="181" customFormat="1" ht="36" customHeight="1">
      <c r="A9" s="438"/>
      <c r="B9" s="438"/>
      <c r="C9" s="178">
        <v>2014</v>
      </c>
      <c r="D9" s="86">
        <v>6278390</v>
      </c>
      <c r="E9" s="179">
        <v>58.60534477787219</v>
      </c>
      <c r="F9" s="180"/>
      <c r="G9" s="86">
        <v>529508</v>
      </c>
      <c r="H9" s="86">
        <v>484433</v>
      </c>
      <c r="I9" s="86">
        <v>548295</v>
      </c>
      <c r="J9" s="86">
        <v>514905</v>
      </c>
      <c r="K9" s="86">
        <v>510994</v>
      </c>
      <c r="L9" s="86">
        <v>521669</v>
      </c>
      <c r="M9" s="86">
        <v>551870</v>
      </c>
      <c r="N9" s="86">
        <v>567343</v>
      </c>
      <c r="O9" s="86">
        <v>498439</v>
      </c>
      <c r="P9" s="86">
        <v>500135</v>
      </c>
      <c r="Q9" s="86">
        <v>526584</v>
      </c>
      <c r="R9" s="86">
        <v>524215</v>
      </c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</row>
    <row r="10" spans="1:20" s="135" customFormat="1" ht="21" customHeight="1">
      <c r="A10" s="437" t="s">
        <v>320</v>
      </c>
      <c r="B10" s="437" t="s">
        <v>321</v>
      </c>
      <c r="C10" s="174">
        <v>2015</v>
      </c>
      <c r="D10" s="183">
        <v>2812056</v>
      </c>
      <c r="E10" s="176">
        <v>26.809986006076176</v>
      </c>
      <c r="F10" s="177">
        <v>0.5551161223973144</v>
      </c>
      <c r="G10" s="184">
        <v>205994</v>
      </c>
      <c r="H10" s="184">
        <v>196147</v>
      </c>
      <c r="I10" s="184">
        <v>215172</v>
      </c>
      <c r="J10" s="184">
        <v>232700</v>
      </c>
      <c r="K10" s="184">
        <v>230218</v>
      </c>
      <c r="L10" s="184">
        <v>200115</v>
      </c>
      <c r="M10" s="184">
        <v>232746</v>
      </c>
      <c r="N10" s="184">
        <v>246722</v>
      </c>
      <c r="O10" s="184">
        <v>211654</v>
      </c>
      <c r="P10" s="184">
        <v>246329</v>
      </c>
      <c r="Q10" s="184">
        <v>282470</v>
      </c>
      <c r="R10" s="184">
        <v>311789</v>
      </c>
      <c r="S10" s="181"/>
      <c r="T10" s="181"/>
    </row>
    <row r="11" spans="1:42" s="181" customFormat="1" ht="36" customHeight="1">
      <c r="A11" s="438"/>
      <c r="B11" s="438"/>
      <c r="C11" s="178">
        <v>2014</v>
      </c>
      <c r="D11" s="86">
        <v>2796532</v>
      </c>
      <c r="E11" s="179">
        <v>26.104100261747433</v>
      </c>
      <c r="F11" s="180"/>
      <c r="G11" s="86">
        <v>216546</v>
      </c>
      <c r="H11" s="86">
        <v>222450</v>
      </c>
      <c r="I11" s="86">
        <v>254737</v>
      </c>
      <c r="J11" s="86">
        <v>238769</v>
      </c>
      <c r="K11" s="86">
        <v>238833</v>
      </c>
      <c r="L11" s="86">
        <v>224653</v>
      </c>
      <c r="M11" s="86">
        <v>241040</v>
      </c>
      <c r="N11" s="86">
        <v>253226</v>
      </c>
      <c r="O11" s="86">
        <v>225615</v>
      </c>
      <c r="P11" s="86">
        <v>224899</v>
      </c>
      <c r="Q11" s="86">
        <v>230491</v>
      </c>
      <c r="R11" s="86">
        <v>225273</v>
      </c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</row>
    <row r="12" spans="1:18" s="135" customFormat="1" ht="21" customHeight="1">
      <c r="A12" s="437" t="s">
        <v>322</v>
      </c>
      <c r="B12" s="437" t="s">
        <v>323</v>
      </c>
      <c r="C12" s="174">
        <v>2015</v>
      </c>
      <c r="D12" s="183">
        <v>1045258</v>
      </c>
      <c r="E12" s="176">
        <v>9.965431823811178</v>
      </c>
      <c r="F12" s="177">
        <v>-4.941719557255975</v>
      </c>
      <c r="G12" s="184">
        <v>88134</v>
      </c>
      <c r="H12" s="184">
        <v>71766</v>
      </c>
      <c r="I12" s="184">
        <v>82986</v>
      </c>
      <c r="J12" s="184">
        <v>82037</v>
      </c>
      <c r="K12" s="184">
        <v>88096</v>
      </c>
      <c r="L12" s="184">
        <v>82771</v>
      </c>
      <c r="M12" s="184">
        <v>91847</v>
      </c>
      <c r="N12" s="184">
        <v>93369</v>
      </c>
      <c r="O12" s="184">
        <v>83383</v>
      </c>
      <c r="P12" s="184">
        <v>90933</v>
      </c>
      <c r="Q12" s="184">
        <v>90929</v>
      </c>
      <c r="R12" s="184">
        <v>99007</v>
      </c>
    </row>
    <row r="13" spans="1:42" s="181" customFormat="1" ht="36" customHeight="1">
      <c r="A13" s="438"/>
      <c r="B13" s="438"/>
      <c r="C13" s="178">
        <v>2014</v>
      </c>
      <c r="D13" s="86">
        <v>1099597</v>
      </c>
      <c r="E13" s="179">
        <v>10.264137987878092</v>
      </c>
      <c r="F13" s="180"/>
      <c r="G13" s="86">
        <v>87229</v>
      </c>
      <c r="H13" s="86">
        <v>89584</v>
      </c>
      <c r="I13" s="86">
        <v>99735</v>
      </c>
      <c r="J13" s="86">
        <v>92864</v>
      </c>
      <c r="K13" s="86">
        <v>91340</v>
      </c>
      <c r="L13" s="86">
        <v>86272</v>
      </c>
      <c r="M13" s="86">
        <v>95135</v>
      </c>
      <c r="N13" s="86">
        <v>96502</v>
      </c>
      <c r="O13" s="86">
        <v>87277</v>
      </c>
      <c r="P13" s="86">
        <v>88389</v>
      </c>
      <c r="Q13" s="86">
        <v>96086</v>
      </c>
      <c r="R13" s="86">
        <v>89184</v>
      </c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</row>
    <row r="14" spans="1:20" s="135" customFormat="1" ht="21" customHeight="1">
      <c r="A14" s="437" t="s">
        <v>324</v>
      </c>
      <c r="B14" s="437" t="s">
        <v>325</v>
      </c>
      <c r="C14" s="174">
        <v>2015</v>
      </c>
      <c r="D14" s="183">
        <v>308349</v>
      </c>
      <c r="E14" s="176">
        <v>2.9397822714012745</v>
      </c>
      <c r="F14" s="177">
        <v>-15.477981990872081</v>
      </c>
      <c r="G14" s="184">
        <v>26957</v>
      </c>
      <c r="H14" s="184">
        <v>21653</v>
      </c>
      <c r="I14" s="184">
        <v>22997</v>
      </c>
      <c r="J14" s="184">
        <v>25660</v>
      </c>
      <c r="K14" s="184">
        <v>26202</v>
      </c>
      <c r="L14" s="184">
        <v>21947</v>
      </c>
      <c r="M14" s="184">
        <v>26485</v>
      </c>
      <c r="N14" s="184">
        <v>30654</v>
      </c>
      <c r="O14" s="184">
        <v>25692</v>
      </c>
      <c r="P14" s="184">
        <v>27660</v>
      </c>
      <c r="Q14" s="184">
        <v>27846</v>
      </c>
      <c r="R14" s="184">
        <v>24596</v>
      </c>
      <c r="S14" s="181"/>
      <c r="T14" s="181"/>
    </row>
    <row r="15" spans="1:42" s="181" customFormat="1" ht="36" customHeight="1">
      <c r="A15" s="438"/>
      <c r="B15" s="438"/>
      <c r="C15" s="178">
        <v>2014</v>
      </c>
      <c r="D15" s="86">
        <v>364815</v>
      </c>
      <c r="E15" s="179">
        <v>3.4053489597077347</v>
      </c>
      <c r="F15" s="180"/>
      <c r="G15" s="86">
        <v>25069</v>
      </c>
      <c r="H15" s="86">
        <v>28280</v>
      </c>
      <c r="I15" s="86">
        <v>31660</v>
      </c>
      <c r="J15" s="86">
        <v>29839</v>
      </c>
      <c r="K15" s="86">
        <v>30579</v>
      </c>
      <c r="L15" s="86">
        <v>29480</v>
      </c>
      <c r="M15" s="86">
        <v>31761</v>
      </c>
      <c r="N15" s="86">
        <v>32071</v>
      </c>
      <c r="O15" s="86">
        <v>27638</v>
      </c>
      <c r="P15" s="86">
        <v>31584</v>
      </c>
      <c r="Q15" s="86">
        <v>34606</v>
      </c>
      <c r="R15" s="86">
        <v>32248</v>
      </c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</row>
    <row r="16" spans="1:18" s="135" customFormat="1" ht="21" customHeight="1">
      <c r="A16" s="437" t="s">
        <v>326</v>
      </c>
      <c r="B16" s="437" t="s">
        <v>326</v>
      </c>
      <c r="C16" s="174">
        <v>2015</v>
      </c>
      <c r="D16" s="183">
        <v>165835</v>
      </c>
      <c r="E16" s="176">
        <v>1.5810616962527213</v>
      </c>
      <c r="F16" s="177">
        <v>-4.508680505571072</v>
      </c>
      <c r="G16" s="184">
        <v>14105</v>
      </c>
      <c r="H16" s="184">
        <v>13432</v>
      </c>
      <c r="I16" s="184">
        <v>13749</v>
      </c>
      <c r="J16" s="184">
        <v>14311</v>
      </c>
      <c r="K16" s="184">
        <v>15024</v>
      </c>
      <c r="L16" s="184">
        <v>12887</v>
      </c>
      <c r="M16" s="184">
        <v>14206</v>
      </c>
      <c r="N16" s="184">
        <v>14805</v>
      </c>
      <c r="O16" s="184">
        <v>12348</v>
      </c>
      <c r="P16" s="184">
        <v>13545</v>
      </c>
      <c r="Q16" s="184">
        <v>13748</v>
      </c>
      <c r="R16" s="184">
        <v>13675</v>
      </c>
    </row>
    <row r="17" spans="1:42" s="181" customFormat="1" ht="36" customHeight="1">
      <c r="A17" s="439"/>
      <c r="B17" s="439"/>
      <c r="C17" s="185">
        <v>2014</v>
      </c>
      <c r="D17" s="116">
        <v>173665</v>
      </c>
      <c r="E17" s="186">
        <v>1.62106801279455</v>
      </c>
      <c r="F17" s="187"/>
      <c r="G17" s="116">
        <v>14489</v>
      </c>
      <c r="H17" s="116">
        <v>14222</v>
      </c>
      <c r="I17" s="116">
        <v>14939</v>
      </c>
      <c r="J17" s="116">
        <v>14181</v>
      </c>
      <c r="K17" s="116">
        <v>14784</v>
      </c>
      <c r="L17" s="116">
        <v>13895</v>
      </c>
      <c r="M17" s="116">
        <v>15046</v>
      </c>
      <c r="N17" s="116">
        <v>15566</v>
      </c>
      <c r="O17" s="116">
        <v>13369</v>
      </c>
      <c r="P17" s="116">
        <v>14769</v>
      </c>
      <c r="Q17" s="116">
        <v>14278</v>
      </c>
      <c r="R17" s="116">
        <v>14127</v>
      </c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</row>
    <row r="18" spans="1:17" s="126" customFormat="1" ht="12" customHeight="1">
      <c r="A18" s="188" t="s">
        <v>328</v>
      </c>
      <c r="B18" s="170"/>
      <c r="C18" s="170"/>
      <c r="G18" s="170"/>
      <c r="H18" s="170"/>
      <c r="I18" s="189"/>
      <c r="J18" s="189"/>
      <c r="M18" s="170"/>
      <c r="N18" s="157"/>
      <c r="O18" s="189"/>
      <c r="P18" s="157"/>
      <c r="Q18" s="189"/>
    </row>
    <row r="19" spans="1:17" s="126" customFormat="1" ht="12" customHeight="1">
      <c r="A19" s="190" t="s">
        <v>329</v>
      </c>
      <c r="B19" s="170"/>
      <c r="C19" s="170"/>
      <c r="G19" s="170"/>
      <c r="H19" s="170"/>
      <c r="I19" s="189"/>
      <c r="J19" s="189"/>
      <c r="M19" s="191"/>
      <c r="O19" s="189"/>
      <c r="Q19" s="189"/>
    </row>
    <row r="20" spans="1:17" s="126" customFormat="1" ht="12" customHeight="1">
      <c r="A20" s="190" t="s">
        <v>330</v>
      </c>
      <c r="B20" s="170"/>
      <c r="C20" s="170"/>
      <c r="G20" s="170"/>
      <c r="H20" s="170"/>
      <c r="I20" s="191"/>
      <c r="J20" s="191"/>
      <c r="M20" s="191"/>
      <c r="O20" s="191"/>
      <c r="Q20" s="191"/>
    </row>
    <row r="23" spans="4:18" ht="12.75">
      <c r="D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</row>
    <row r="25" spans="4:18" ht="12.75">
      <c r="D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</row>
    <row r="27" spans="4:18" ht="12.75">
      <c r="D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</row>
    <row r="29" spans="4:18" ht="12.75">
      <c r="D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</row>
    <row r="31" spans="4:18" ht="12.75">
      <c r="D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</row>
    <row r="32" spans="7:18" ht="12.75"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</row>
    <row r="33" spans="4:18" ht="12.75">
      <c r="D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</row>
    <row r="34" spans="7:18" ht="12.75"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</row>
    <row r="35" spans="4:18" ht="12.75">
      <c r="D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</row>
    <row r="37" spans="4:18" ht="12.75">
      <c r="D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</row>
  </sheetData>
  <sheetProtection/>
  <mergeCells count="9">
    <mergeCell ref="B1:R1"/>
    <mergeCell ref="A14:B15"/>
    <mergeCell ref="A16:B17"/>
    <mergeCell ref="A3:C3"/>
    <mergeCell ref="A4:B5"/>
    <mergeCell ref="A6:B7"/>
    <mergeCell ref="A8:B9"/>
    <mergeCell ref="A10:B11"/>
    <mergeCell ref="A12:B13"/>
  </mergeCells>
  <printOptions horizontalCentered="1"/>
  <pageMargins left="0.7874015748031497" right="0.5905511811023623" top="1.1811023622047245" bottom="0.7874015748031497" header="0.984251968503937" footer="0.5905511811023623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61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8.00390625" defaultRowHeight="16.5"/>
  <cols>
    <col min="1" max="1" width="3.625" style="140" customWidth="1"/>
    <col min="2" max="2" width="21.625" style="140" customWidth="1"/>
    <col min="3" max="3" width="5.125" style="126" customWidth="1"/>
    <col min="4" max="4" width="9.625" style="165" customWidth="1"/>
    <col min="5" max="5" width="8.875" style="165" customWidth="1"/>
    <col min="6" max="6" width="8.625" style="165" customWidth="1"/>
    <col min="7" max="18" width="8.625" style="140" customWidth="1"/>
    <col min="19" max="16384" width="8.00390625" style="140" customWidth="1"/>
  </cols>
  <sheetData>
    <row r="1" spans="1:18" s="125" customFormat="1" ht="45" customHeight="1">
      <c r="A1" s="124">
        <v>41</v>
      </c>
      <c r="B1" s="431" t="s">
        <v>568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5:18" s="126" customFormat="1" ht="15" customHeight="1">
      <c r="E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 t="s">
        <v>212</v>
      </c>
    </row>
    <row r="3" spans="1:18" s="135" customFormat="1" ht="60" customHeight="1">
      <c r="A3" s="434" t="s">
        <v>214</v>
      </c>
      <c r="B3" s="435"/>
      <c r="C3" s="436"/>
      <c r="D3" s="131" t="s">
        <v>279</v>
      </c>
      <c r="E3" s="131" t="s">
        <v>280</v>
      </c>
      <c r="F3" s="130" t="s">
        <v>281</v>
      </c>
      <c r="G3" s="132" t="s">
        <v>282</v>
      </c>
      <c r="H3" s="132" t="s">
        <v>283</v>
      </c>
      <c r="I3" s="133" t="s">
        <v>284</v>
      </c>
      <c r="J3" s="133" t="s">
        <v>285</v>
      </c>
      <c r="K3" s="133" t="s">
        <v>286</v>
      </c>
      <c r="L3" s="133" t="s">
        <v>287</v>
      </c>
      <c r="M3" s="133" t="s">
        <v>288</v>
      </c>
      <c r="N3" s="133" t="s">
        <v>289</v>
      </c>
      <c r="O3" s="133" t="s">
        <v>205</v>
      </c>
      <c r="P3" s="133" t="s">
        <v>290</v>
      </c>
      <c r="Q3" s="133" t="s">
        <v>291</v>
      </c>
      <c r="R3" s="134" t="s">
        <v>292</v>
      </c>
    </row>
    <row r="4" spans="1:20" ht="15" customHeight="1">
      <c r="A4" s="443" t="s">
        <v>230</v>
      </c>
      <c r="B4" s="432"/>
      <c r="C4" s="174">
        <v>2015</v>
      </c>
      <c r="D4" s="136">
        <v>10488838</v>
      </c>
      <c r="E4" s="137">
        <v>100</v>
      </c>
      <c r="F4" s="138">
        <v>-2.0924206191002215</v>
      </c>
      <c r="G4" s="139">
        <v>799652</v>
      </c>
      <c r="H4" s="139">
        <v>752833</v>
      </c>
      <c r="I4" s="139">
        <v>792926</v>
      </c>
      <c r="J4" s="139">
        <v>822380</v>
      </c>
      <c r="K4" s="139">
        <v>853606</v>
      </c>
      <c r="L4" s="139">
        <v>802982</v>
      </c>
      <c r="M4" s="139">
        <v>927499</v>
      </c>
      <c r="N4" s="139">
        <v>999530</v>
      </c>
      <c r="O4" s="139">
        <v>852990</v>
      </c>
      <c r="P4" s="139">
        <v>896199</v>
      </c>
      <c r="Q4" s="139">
        <v>935390</v>
      </c>
      <c r="R4" s="139">
        <v>1052851</v>
      </c>
      <c r="T4" s="168"/>
    </row>
    <row r="5" spans="1:20" s="141" customFormat="1" ht="31.5" customHeight="1">
      <c r="A5" s="432"/>
      <c r="B5" s="432"/>
      <c r="C5" s="178">
        <v>2014</v>
      </c>
      <c r="D5" s="136">
        <v>10712999</v>
      </c>
      <c r="E5" s="137">
        <v>100</v>
      </c>
      <c r="F5" s="138"/>
      <c r="G5" s="139">
        <v>872841</v>
      </c>
      <c r="H5" s="139">
        <v>838969</v>
      </c>
      <c r="I5" s="139">
        <v>949366</v>
      </c>
      <c r="J5" s="139">
        <v>890558</v>
      </c>
      <c r="K5" s="139">
        <v>886530</v>
      </c>
      <c r="L5" s="139">
        <v>875969</v>
      </c>
      <c r="M5" s="139">
        <v>934852</v>
      </c>
      <c r="N5" s="139">
        <v>964708</v>
      </c>
      <c r="O5" s="139">
        <v>852338</v>
      </c>
      <c r="P5" s="139">
        <v>859776</v>
      </c>
      <c r="Q5" s="139">
        <v>902045</v>
      </c>
      <c r="R5" s="139">
        <v>885047</v>
      </c>
      <c r="T5" s="168"/>
    </row>
    <row r="6" spans="1:20" ht="15" customHeight="1">
      <c r="A6" s="443" t="s">
        <v>331</v>
      </c>
      <c r="B6" s="432"/>
      <c r="C6" s="174">
        <v>2015</v>
      </c>
      <c r="D6" s="136">
        <v>6683044</v>
      </c>
      <c r="E6" s="137">
        <v>63.71577099388893</v>
      </c>
      <c r="F6" s="138">
        <v>-3.6812737336253454</v>
      </c>
      <c r="G6" s="139">
        <v>535399</v>
      </c>
      <c r="H6" s="139">
        <v>514836</v>
      </c>
      <c r="I6" s="139">
        <v>507630</v>
      </c>
      <c r="J6" s="139">
        <v>523059</v>
      </c>
      <c r="K6" s="139">
        <v>546775</v>
      </c>
      <c r="L6" s="139">
        <v>497592</v>
      </c>
      <c r="M6" s="139">
        <v>589753</v>
      </c>
      <c r="N6" s="139">
        <v>652056</v>
      </c>
      <c r="O6" s="139">
        <v>532563</v>
      </c>
      <c r="P6" s="139">
        <v>585469</v>
      </c>
      <c r="Q6" s="139">
        <v>580744</v>
      </c>
      <c r="R6" s="139">
        <v>617168</v>
      </c>
      <c r="T6" s="168"/>
    </row>
    <row r="7" spans="1:20" s="141" customFormat="1" ht="31.5" customHeight="1">
      <c r="A7" s="432"/>
      <c r="B7" s="432"/>
      <c r="C7" s="178">
        <v>2014</v>
      </c>
      <c r="D7" s="136">
        <v>6938468</v>
      </c>
      <c r="E7" s="137">
        <v>64.76681272909669</v>
      </c>
      <c r="F7" s="138"/>
      <c r="G7" s="139">
        <v>546732</v>
      </c>
      <c r="H7" s="139">
        <v>547116</v>
      </c>
      <c r="I7" s="139">
        <v>620315</v>
      </c>
      <c r="J7" s="139">
        <v>591376</v>
      </c>
      <c r="K7" s="139">
        <v>571057</v>
      </c>
      <c r="L7" s="139">
        <v>557008</v>
      </c>
      <c r="M7" s="139">
        <v>613670</v>
      </c>
      <c r="N7" s="139">
        <v>638822</v>
      </c>
      <c r="O7" s="139">
        <v>546673</v>
      </c>
      <c r="P7" s="139">
        <v>556664</v>
      </c>
      <c r="Q7" s="139">
        <v>590022</v>
      </c>
      <c r="R7" s="139">
        <v>559013</v>
      </c>
      <c r="T7" s="168"/>
    </row>
    <row r="8" spans="1:20" ht="15" customHeight="1">
      <c r="A8" s="443" t="s">
        <v>332</v>
      </c>
      <c r="B8" s="432"/>
      <c r="C8" s="174">
        <v>2015</v>
      </c>
      <c r="D8" s="136">
        <v>1488609</v>
      </c>
      <c r="E8" s="137">
        <v>14.192315678819714</v>
      </c>
      <c r="F8" s="138">
        <v>14.33319098734862</v>
      </c>
      <c r="G8" s="139">
        <v>76323</v>
      </c>
      <c r="H8" s="139">
        <v>87533</v>
      </c>
      <c r="I8" s="139">
        <v>100321</v>
      </c>
      <c r="J8" s="139">
        <v>125028</v>
      </c>
      <c r="K8" s="139">
        <v>112665</v>
      </c>
      <c r="L8" s="139">
        <v>127914</v>
      </c>
      <c r="M8" s="139">
        <v>149422</v>
      </c>
      <c r="N8" s="139">
        <v>155579</v>
      </c>
      <c r="O8" s="139">
        <v>135229</v>
      </c>
      <c r="P8" s="139">
        <v>116141</v>
      </c>
      <c r="Q8" s="139">
        <v>135470</v>
      </c>
      <c r="R8" s="139">
        <v>166984</v>
      </c>
      <c r="T8" s="168"/>
    </row>
    <row r="9" spans="1:20" s="141" customFormat="1" ht="31.5" customHeight="1">
      <c r="A9" s="432"/>
      <c r="B9" s="432"/>
      <c r="C9" s="178">
        <v>2014</v>
      </c>
      <c r="D9" s="136">
        <v>1301992</v>
      </c>
      <c r="E9" s="137">
        <v>12.153384873834115</v>
      </c>
      <c r="F9" s="138"/>
      <c r="G9" s="139">
        <v>111369</v>
      </c>
      <c r="H9" s="139">
        <v>104140</v>
      </c>
      <c r="I9" s="139">
        <v>115291</v>
      </c>
      <c r="J9" s="139">
        <v>112512</v>
      </c>
      <c r="K9" s="139">
        <v>105714</v>
      </c>
      <c r="L9" s="139">
        <v>111613</v>
      </c>
      <c r="M9" s="139">
        <v>112778</v>
      </c>
      <c r="N9" s="139">
        <v>124764</v>
      </c>
      <c r="O9" s="139">
        <v>101561</v>
      </c>
      <c r="P9" s="139">
        <v>96524</v>
      </c>
      <c r="Q9" s="139">
        <v>98642</v>
      </c>
      <c r="R9" s="139">
        <v>107084</v>
      </c>
      <c r="T9" s="168"/>
    </row>
    <row r="10" spans="1:20" ht="15" customHeight="1">
      <c r="A10" s="443" t="s">
        <v>333</v>
      </c>
      <c r="B10" s="432"/>
      <c r="C10" s="174">
        <v>2015</v>
      </c>
      <c r="D10" s="136">
        <v>636170</v>
      </c>
      <c r="E10" s="137">
        <v>6.065209511291909</v>
      </c>
      <c r="F10" s="138">
        <v>-8.422846712596554</v>
      </c>
      <c r="G10" s="139">
        <v>52779</v>
      </c>
      <c r="H10" s="139">
        <v>50922</v>
      </c>
      <c r="I10" s="139">
        <v>51900</v>
      </c>
      <c r="J10" s="139">
        <v>46688</v>
      </c>
      <c r="K10" s="139">
        <v>47686</v>
      </c>
      <c r="L10" s="139">
        <v>46167</v>
      </c>
      <c r="M10" s="139">
        <v>52610</v>
      </c>
      <c r="N10" s="139">
        <v>57904</v>
      </c>
      <c r="O10" s="139">
        <v>54097</v>
      </c>
      <c r="P10" s="139">
        <v>59726</v>
      </c>
      <c r="Q10" s="139">
        <v>59117</v>
      </c>
      <c r="R10" s="139">
        <v>56574</v>
      </c>
      <c r="T10" s="168"/>
    </row>
    <row r="11" spans="1:20" s="141" customFormat="1" ht="31.5" customHeight="1">
      <c r="A11" s="432"/>
      <c r="B11" s="432"/>
      <c r="C11" s="178">
        <v>2014</v>
      </c>
      <c r="D11" s="136">
        <v>694682</v>
      </c>
      <c r="E11" s="137">
        <v>6.484477409173659</v>
      </c>
      <c r="F11" s="138"/>
      <c r="G11" s="139">
        <v>57481</v>
      </c>
      <c r="H11" s="139">
        <v>57005</v>
      </c>
      <c r="I11" s="139">
        <v>59817</v>
      </c>
      <c r="J11" s="139">
        <v>50824</v>
      </c>
      <c r="K11" s="139">
        <v>54852</v>
      </c>
      <c r="L11" s="139">
        <v>53123</v>
      </c>
      <c r="M11" s="139">
        <v>57535</v>
      </c>
      <c r="N11" s="139">
        <v>58437</v>
      </c>
      <c r="O11" s="139">
        <v>59724</v>
      </c>
      <c r="P11" s="139">
        <v>60500</v>
      </c>
      <c r="Q11" s="139">
        <v>62178</v>
      </c>
      <c r="R11" s="139">
        <v>63206</v>
      </c>
      <c r="T11" s="168"/>
    </row>
    <row r="12" spans="1:20" ht="15" customHeight="1">
      <c r="A12" s="443" t="s">
        <v>232</v>
      </c>
      <c r="B12" s="432"/>
      <c r="C12" s="174">
        <v>2015</v>
      </c>
      <c r="D12" s="136">
        <v>378794</v>
      </c>
      <c r="E12" s="137">
        <v>3.61140099599212</v>
      </c>
      <c r="F12" s="138">
        <v>5.580408782154733</v>
      </c>
      <c r="G12" s="142">
        <v>28687</v>
      </c>
      <c r="H12" s="142">
        <v>27356</v>
      </c>
      <c r="I12" s="142">
        <v>26146</v>
      </c>
      <c r="J12" s="142">
        <v>28904</v>
      </c>
      <c r="K12" s="142">
        <v>27037</v>
      </c>
      <c r="L12" s="142">
        <v>31607</v>
      </c>
      <c r="M12" s="142">
        <v>35025</v>
      </c>
      <c r="N12" s="142">
        <v>35491</v>
      </c>
      <c r="O12" s="142">
        <v>33286</v>
      </c>
      <c r="P12" s="142">
        <v>29035</v>
      </c>
      <c r="Q12" s="142">
        <v>34323</v>
      </c>
      <c r="R12" s="142">
        <v>41897</v>
      </c>
      <c r="T12" s="168"/>
    </row>
    <row r="13" spans="1:20" s="141" customFormat="1" ht="31.5" customHeight="1">
      <c r="A13" s="432"/>
      <c r="B13" s="432"/>
      <c r="C13" s="178">
        <v>2014</v>
      </c>
      <c r="D13" s="136">
        <v>358773</v>
      </c>
      <c r="E13" s="137">
        <v>3.348950186591075</v>
      </c>
      <c r="F13" s="138"/>
      <c r="G13" s="139">
        <v>31213</v>
      </c>
      <c r="H13" s="139">
        <v>27713</v>
      </c>
      <c r="I13" s="139">
        <v>31183</v>
      </c>
      <c r="J13" s="139">
        <v>26614</v>
      </c>
      <c r="K13" s="139">
        <v>27725</v>
      </c>
      <c r="L13" s="139">
        <v>33523</v>
      </c>
      <c r="M13" s="139">
        <v>35602</v>
      </c>
      <c r="N13" s="139">
        <v>31885</v>
      </c>
      <c r="O13" s="139">
        <v>30501</v>
      </c>
      <c r="P13" s="139">
        <v>28216</v>
      </c>
      <c r="Q13" s="139">
        <v>26102</v>
      </c>
      <c r="R13" s="139">
        <v>28496</v>
      </c>
      <c r="T13" s="168"/>
    </row>
    <row r="14" spans="1:20" ht="15" customHeight="1">
      <c r="A14" s="443" t="s">
        <v>334</v>
      </c>
      <c r="B14" s="432"/>
      <c r="C14" s="174">
        <v>2015</v>
      </c>
      <c r="D14" s="136">
        <v>54015</v>
      </c>
      <c r="E14" s="137">
        <v>0.5149760154556682</v>
      </c>
      <c r="F14" s="138">
        <v>-7.203477185266626</v>
      </c>
      <c r="G14" s="139">
        <v>4640</v>
      </c>
      <c r="H14" s="139">
        <v>2465</v>
      </c>
      <c r="I14" s="139">
        <v>4035</v>
      </c>
      <c r="J14" s="139">
        <v>4379</v>
      </c>
      <c r="K14" s="139">
        <v>5041</v>
      </c>
      <c r="L14" s="139">
        <v>4463</v>
      </c>
      <c r="M14" s="139">
        <v>3792</v>
      </c>
      <c r="N14" s="139">
        <v>3997</v>
      </c>
      <c r="O14" s="139">
        <v>3921</v>
      </c>
      <c r="P14" s="139">
        <v>4113</v>
      </c>
      <c r="Q14" s="139">
        <v>5750</v>
      </c>
      <c r="R14" s="139">
        <v>7419</v>
      </c>
      <c r="T14" s="168"/>
    </row>
    <row r="15" spans="1:20" s="141" customFormat="1" ht="31.5" customHeight="1">
      <c r="A15" s="432"/>
      <c r="B15" s="432"/>
      <c r="C15" s="178">
        <v>2014</v>
      </c>
      <c r="D15" s="136">
        <v>58208</v>
      </c>
      <c r="E15" s="137">
        <v>0.5433399181685725</v>
      </c>
      <c r="F15" s="138"/>
      <c r="G15" s="139">
        <v>4591</v>
      </c>
      <c r="H15" s="139">
        <v>4089</v>
      </c>
      <c r="I15" s="139">
        <v>4408</v>
      </c>
      <c r="J15" s="139">
        <v>4191</v>
      </c>
      <c r="K15" s="139">
        <v>4980</v>
      </c>
      <c r="L15" s="139">
        <v>4470</v>
      </c>
      <c r="M15" s="139">
        <v>3625</v>
      </c>
      <c r="N15" s="139">
        <v>4415</v>
      </c>
      <c r="O15" s="139">
        <v>4538</v>
      </c>
      <c r="P15" s="139">
        <v>5013</v>
      </c>
      <c r="Q15" s="139">
        <v>8140</v>
      </c>
      <c r="R15" s="139">
        <v>5748</v>
      </c>
      <c r="T15" s="168"/>
    </row>
    <row r="16" spans="1:20" ht="15" customHeight="1">
      <c r="A16" s="443" t="s">
        <v>335</v>
      </c>
      <c r="B16" s="432"/>
      <c r="C16" s="174">
        <v>2015</v>
      </c>
      <c r="D16" s="136">
        <v>141232</v>
      </c>
      <c r="E16" s="137">
        <v>1.3464980582215114</v>
      </c>
      <c r="F16" s="138">
        <v>11.488972039343848</v>
      </c>
      <c r="G16" s="139">
        <v>8752</v>
      </c>
      <c r="H16" s="139">
        <v>4440</v>
      </c>
      <c r="I16" s="139">
        <v>7280</v>
      </c>
      <c r="J16" s="139">
        <v>10104</v>
      </c>
      <c r="K16" s="139">
        <v>20873</v>
      </c>
      <c r="L16" s="139">
        <v>18414</v>
      </c>
      <c r="M16" s="139">
        <v>11252</v>
      </c>
      <c r="N16" s="139">
        <v>11002</v>
      </c>
      <c r="O16" s="139">
        <v>8907</v>
      </c>
      <c r="P16" s="139">
        <v>10238</v>
      </c>
      <c r="Q16" s="139">
        <v>10999</v>
      </c>
      <c r="R16" s="139">
        <v>18971</v>
      </c>
      <c r="T16" s="168"/>
    </row>
    <row r="17" spans="1:20" s="141" customFormat="1" ht="31.5" customHeight="1">
      <c r="A17" s="432"/>
      <c r="B17" s="432"/>
      <c r="C17" s="178">
        <v>2014</v>
      </c>
      <c r="D17" s="136">
        <v>126678</v>
      </c>
      <c r="E17" s="137">
        <v>1.1824700067646792</v>
      </c>
      <c r="F17" s="138"/>
      <c r="G17" s="139">
        <v>8732</v>
      </c>
      <c r="H17" s="139">
        <v>7782</v>
      </c>
      <c r="I17" s="139">
        <v>7305</v>
      </c>
      <c r="J17" s="139">
        <v>9889</v>
      </c>
      <c r="K17" s="139">
        <v>17734</v>
      </c>
      <c r="L17" s="139">
        <v>18028</v>
      </c>
      <c r="M17" s="139">
        <v>9676</v>
      </c>
      <c r="N17" s="139">
        <v>8181</v>
      </c>
      <c r="O17" s="139">
        <v>10214</v>
      </c>
      <c r="P17" s="139">
        <v>12223</v>
      </c>
      <c r="Q17" s="139">
        <v>6962</v>
      </c>
      <c r="R17" s="139">
        <v>9952</v>
      </c>
      <c r="T17" s="168"/>
    </row>
    <row r="18" spans="1:20" ht="15" customHeight="1">
      <c r="A18" s="443" t="s">
        <v>233</v>
      </c>
      <c r="B18" s="432"/>
      <c r="C18" s="174">
        <v>2015</v>
      </c>
      <c r="D18" s="136">
        <v>60437</v>
      </c>
      <c r="E18" s="137">
        <v>0.576203007425608</v>
      </c>
      <c r="F18" s="138">
        <v>-22.83915941066823</v>
      </c>
      <c r="G18" s="139">
        <v>5756</v>
      </c>
      <c r="H18" s="139">
        <v>2523</v>
      </c>
      <c r="I18" s="139">
        <v>4069</v>
      </c>
      <c r="J18" s="139">
        <v>4723</v>
      </c>
      <c r="K18" s="139">
        <v>4982</v>
      </c>
      <c r="L18" s="139">
        <v>5628</v>
      </c>
      <c r="M18" s="139">
        <v>9879</v>
      </c>
      <c r="N18" s="139">
        <v>2641</v>
      </c>
      <c r="O18" s="139">
        <v>3358</v>
      </c>
      <c r="P18" s="139">
        <v>3774</v>
      </c>
      <c r="Q18" s="139">
        <v>3702</v>
      </c>
      <c r="R18" s="139">
        <v>9402</v>
      </c>
      <c r="T18" s="168"/>
    </row>
    <row r="19" spans="1:20" s="141" customFormat="1" ht="31.5" customHeight="1">
      <c r="A19" s="432"/>
      <c r="B19" s="432"/>
      <c r="C19" s="178">
        <v>2014</v>
      </c>
      <c r="D19" s="136">
        <v>78326</v>
      </c>
      <c r="E19" s="137">
        <v>0.731130470561978</v>
      </c>
      <c r="F19" s="138"/>
      <c r="G19" s="139">
        <v>7912</v>
      </c>
      <c r="H19" s="139">
        <v>5229</v>
      </c>
      <c r="I19" s="139">
        <v>5915</v>
      </c>
      <c r="J19" s="139">
        <v>4283</v>
      </c>
      <c r="K19" s="139">
        <v>7594</v>
      </c>
      <c r="L19" s="139">
        <v>6652</v>
      </c>
      <c r="M19" s="139">
        <v>11485</v>
      </c>
      <c r="N19" s="139">
        <v>6341</v>
      </c>
      <c r="O19" s="139">
        <v>5373</v>
      </c>
      <c r="P19" s="139">
        <v>4372</v>
      </c>
      <c r="Q19" s="139">
        <v>4231</v>
      </c>
      <c r="R19" s="139">
        <v>8939</v>
      </c>
      <c r="T19" s="168"/>
    </row>
    <row r="20" spans="1:20" ht="15" customHeight="1">
      <c r="A20" s="443" t="s">
        <v>336</v>
      </c>
      <c r="B20" s="432"/>
      <c r="C20" s="174">
        <v>2015</v>
      </c>
      <c r="D20" s="136">
        <v>161530</v>
      </c>
      <c r="E20" s="137">
        <v>1.5400180649181539</v>
      </c>
      <c r="F20" s="138">
        <v>-5.9012000466037495</v>
      </c>
      <c r="G20" s="139">
        <v>12880</v>
      </c>
      <c r="H20" s="139">
        <v>8215</v>
      </c>
      <c r="I20" s="139">
        <v>16054</v>
      </c>
      <c r="J20" s="139">
        <v>8907</v>
      </c>
      <c r="K20" s="139">
        <v>13860</v>
      </c>
      <c r="L20" s="139">
        <v>11937</v>
      </c>
      <c r="M20" s="139">
        <v>11081</v>
      </c>
      <c r="N20" s="139">
        <v>14302</v>
      </c>
      <c r="O20" s="139">
        <v>16975</v>
      </c>
      <c r="P20" s="139">
        <v>12816</v>
      </c>
      <c r="Q20" s="139">
        <v>16904</v>
      </c>
      <c r="R20" s="139">
        <v>17599</v>
      </c>
      <c r="T20" s="168"/>
    </row>
    <row r="21" spans="1:20" s="141" customFormat="1" ht="31.5" customHeight="1">
      <c r="A21" s="432"/>
      <c r="B21" s="432"/>
      <c r="C21" s="178">
        <v>2014</v>
      </c>
      <c r="D21" s="136">
        <v>171660</v>
      </c>
      <c r="E21" s="137">
        <v>1.602352431844715</v>
      </c>
      <c r="F21" s="138"/>
      <c r="G21" s="139">
        <v>17467</v>
      </c>
      <c r="H21" s="139">
        <v>13305</v>
      </c>
      <c r="I21" s="139">
        <v>16128</v>
      </c>
      <c r="J21" s="139">
        <v>11890</v>
      </c>
      <c r="K21" s="139">
        <v>16825</v>
      </c>
      <c r="L21" s="139">
        <v>14470</v>
      </c>
      <c r="M21" s="139">
        <v>12283</v>
      </c>
      <c r="N21" s="139">
        <v>13979</v>
      </c>
      <c r="O21" s="139">
        <v>14772</v>
      </c>
      <c r="P21" s="139">
        <v>11719</v>
      </c>
      <c r="Q21" s="139">
        <v>15209</v>
      </c>
      <c r="R21" s="139">
        <v>13613</v>
      </c>
      <c r="T21" s="168"/>
    </row>
    <row r="22" spans="1:20" ht="15" customHeight="1">
      <c r="A22" s="443" t="s">
        <v>337</v>
      </c>
      <c r="B22" s="432"/>
      <c r="C22" s="174">
        <v>2015</v>
      </c>
      <c r="D22" s="136">
        <v>97167</v>
      </c>
      <c r="E22" s="137">
        <v>0.9263847911465503</v>
      </c>
      <c r="F22" s="138">
        <v>-8.765950254922394</v>
      </c>
      <c r="G22" s="139">
        <v>8016</v>
      </c>
      <c r="H22" s="139">
        <v>4606</v>
      </c>
      <c r="I22" s="139">
        <v>8992</v>
      </c>
      <c r="J22" s="139">
        <v>7190</v>
      </c>
      <c r="K22" s="139">
        <v>8345</v>
      </c>
      <c r="L22" s="139">
        <v>7347</v>
      </c>
      <c r="M22" s="139">
        <v>6798</v>
      </c>
      <c r="N22" s="139">
        <v>5541</v>
      </c>
      <c r="O22" s="139">
        <v>7003</v>
      </c>
      <c r="P22" s="139">
        <v>6939</v>
      </c>
      <c r="Q22" s="139">
        <v>10534</v>
      </c>
      <c r="R22" s="139">
        <v>15856</v>
      </c>
      <c r="T22" s="168"/>
    </row>
    <row r="23" spans="1:20" s="141" customFormat="1" ht="31.5" customHeight="1">
      <c r="A23" s="432"/>
      <c r="B23" s="432"/>
      <c r="C23" s="178">
        <v>2014</v>
      </c>
      <c r="D23" s="136">
        <v>106503</v>
      </c>
      <c r="E23" s="137">
        <v>0.9941473904739466</v>
      </c>
      <c r="F23" s="138"/>
      <c r="G23" s="139">
        <v>7261</v>
      </c>
      <c r="H23" s="139">
        <v>7794</v>
      </c>
      <c r="I23" s="139">
        <v>11358</v>
      </c>
      <c r="J23" s="139">
        <v>7311</v>
      </c>
      <c r="K23" s="139">
        <v>8764</v>
      </c>
      <c r="L23" s="139">
        <v>8227</v>
      </c>
      <c r="M23" s="139">
        <v>8484</v>
      </c>
      <c r="N23" s="139">
        <v>5844</v>
      </c>
      <c r="O23" s="139">
        <v>7925</v>
      </c>
      <c r="P23" s="139">
        <v>8187</v>
      </c>
      <c r="Q23" s="139">
        <v>11629</v>
      </c>
      <c r="R23" s="139">
        <v>13719</v>
      </c>
      <c r="T23" s="168"/>
    </row>
    <row r="24" spans="1:25" ht="15" customHeight="1">
      <c r="A24" s="443" t="s">
        <v>234</v>
      </c>
      <c r="B24" s="432"/>
      <c r="C24" s="174">
        <v>2015</v>
      </c>
      <c r="D24" s="136">
        <v>225774</v>
      </c>
      <c r="E24" s="137">
        <v>2.1525167992870133</v>
      </c>
      <c r="F24" s="138">
        <v>4.147945862663871</v>
      </c>
      <c r="G24" s="139">
        <v>23005</v>
      </c>
      <c r="H24" s="139">
        <v>17447</v>
      </c>
      <c r="I24" s="139">
        <v>18228</v>
      </c>
      <c r="J24" s="139">
        <v>16640</v>
      </c>
      <c r="K24" s="139">
        <v>20594</v>
      </c>
      <c r="L24" s="139">
        <v>14283</v>
      </c>
      <c r="M24" s="139">
        <v>16508</v>
      </c>
      <c r="N24" s="139">
        <v>20145</v>
      </c>
      <c r="O24" s="139">
        <v>16298</v>
      </c>
      <c r="P24" s="139">
        <v>17576</v>
      </c>
      <c r="Q24" s="139">
        <v>19253</v>
      </c>
      <c r="R24" s="139">
        <v>25797</v>
      </c>
      <c r="S24" s="139"/>
      <c r="T24" s="168"/>
      <c r="U24" s="139"/>
      <c r="V24" s="139"/>
      <c r="W24" s="139"/>
      <c r="X24" s="139"/>
      <c r="Y24" s="139"/>
    </row>
    <row r="25" spans="1:25" s="141" customFormat="1" ht="31.5" customHeight="1">
      <c r="A25" s="432"/>
      <c r="B25" s="432"/>
      <c r="C25" s="178">
        <v>2014</v>
      </c>
      <c r="D25" s="136">
        <v>216782</v>
      </c>
      <c r="E25" s="137">
        <v>2.0235416805322206</v>
      </c>
      <c r="F25" s="138"/>
      <c r="G25" s="139">
        <v>23344</v>
      </c>
      <c r="H25" s="139">
        <v>18705</v>
      </c>
      <c r="I25" s="139">
        <v>17193</v>
      </c>
      <c r="J25" s="139">
        <v>14357</v>
      </c>
      <c r="K25" s="139">
        <v>15261</v>
      </c>
      <c r="L25" s="139">
        <v>17552</v>
      </c>
      <c r="M25" s="139">
        <v>18177</v>
      </c>
      <c r="N25" s="139">
        <v>22039</v>
      </c>
      <c r="O25" s="139">
        <v>19332</v>
      </c>
      <c r="P25" s="139">
        <v>16834</v>
      </c>
      <c r="Q25" s="139">
        <v>17362</v>
      </c>
      <c r="R25" s="139">
        <v>16626</v>
      </c>
      <c r="S25" s="139"/>
      <c r="T25" s="168"/>
      <c r="U25" s="139"/>
      <c r="V25" s="139"/>
      <c r="W25" s="139"/>
      <c r="X25" s="139"/>
      <c r="Y25" s="139"/>
    </row>
    <row r="26" spans="1:20" ht="15" customHeight="1">
      <c r="A26" s="443" t="s">
        <v>235</v>
      </c>
      <c r="B26" s="432"/>
      <c r="C26" s="174">
        <v>2015</v>
      </c>
      <c r="D26" s="136">
        <v>75265</v>
      </c>
      <c r="E26" s="137">
        <v>0.717572337374264</v>
      </c>
      <c r="F26" s="138">
        <v>-16.92421466257533</v>
      </c>
      <c r="G26" s="139">
        <v>6082</v>
      </c>
      <c r="H26" s="139">
        <v>3229</v>
      </c>
      <c r="I26" s="139">
        <v>6529</v>
      </c>
      <c r="J26" s="139">
        <v>5231</v>
      </c>
      <c r="K26" s="139">
        <v>6171</v>
      </c>
      <c r="L26" s="139">
        <v>6087</v>
      </c>
      <c r="M26" s="139">
        <v>4817</v>
      </c>
      <c r="N26" s="139">
        <v>4589</v>
      </c>
      <c r="O26" s="139">
        <v>5213</v>
      </c>
      <c r="P26" s="139">
        <v>5826</v>
      </c>
      <c r="Q26" s="139">
        <v>8638</v>
      </c>
      <c r="R26" s="139">
        <v>12853</v>
      </c>
      <c r="T26" s="168"/>
    </row>
    <row r="27" spans="1:20" s="141" customFormat="1" ht="31.5" customHeight="1">
      <c r="A27" s="432"/>
      <c r="B27" s="432"/>
      <c r="C27" s="178">
        <v>2014</v>
      </c>
      <c r="D27" s="136">
        <v>90598</v>
      </c>
      <c r="E27" s="137">
        <v>0.845682894211042</v>
      </c>
      <c r="F27" s="138"/>
      <c r="G27" s="139">
        <v>6542</v>
      </c>
      <c r="H27" s="139">
        <v>6059</v>
      </c>
      <c r="I27" s="139">
        <v>9628</v>
      </c>
      <c r="J27" s="139">
        <v>7284</v>
      </c>
      <c r="K27" s="139">
        <v>7835</v>
      </c>
      <c r="L27" s="139">
        <v>8615</v>
      </c>
      <c r="M27" s="139">
        <v>5708</v>
      </c>
      <c r="N27" s="139">
        <v>5697</v>
      </c>
      <c r="O27" s="139">
        <v>6741</v>
      </c>
      <c r="P27" s="139">
        <v>7747</v>
      </c>
      <c r="Q27" s="139">
        <v>8296</v>
      </c>
      <c r="R27" s="139">
        <v>10446</v>
      </c>
      <c r="T27" s="168"/>
    </row>
    <row r="28" spans="1:20" ht="15" customHeight="1">
      <c r="A28" s="443" t="s">
        <v>240</v>
      </c>
      <c r="B28" s="432"/>
      <c r="C28" s="174">
        <v>2015</v>
      </c>
      <c r="D28" s="136">
        <v>72559</v>
      </c>
      <c r="E28" s="137">
        <v>0.691773483392536</v>
      </c>
      <c r="F28" s="138">
        <v>-1.9830602347791992</v>
      </c>
      <c r="G28" s="139">
        <v>7258</v>
      </c>
      <c r="H28" s="139">
        <v>3614</v>
      </c>
      <c r="I28" s="139">
        <v>6565</v>
      </c>
      <c r="J28" s="139">
        <v>7058</v>
      </c>
      <c r="K28" s="139">
        <v>5456</v>
      </c>
      <c r="L28" s="139">
        <v>4724</v>
      </c>
      <c r="M28" s="139">
        <v>5580</v>
      </c>
      <c r="N28" s="139">
        <v>4747</v>
      </c>
      <c r="O28" s="139">
        <v>4441</v>
      </c>
      <c r="P28" s="139">
        <v>6357</v>
      </c>
      <c r="Q28" s="139">
        <v>6508</v>
      </c>
      <c r="R28" s="139">
        <v>10251</v>
      </c>
      <c r="T28" s="168"/>
    </row>
    <row r="29" spans="1:20" s="141" customFormat="1" ht="31.5" customHeight="1">
      <c r="A29" s="432"/>
      <c r="B29" s="432"/>
      <c r="C29" s="178">
        <v>2014</v>
      </c>
      <c r="D29" s="136">
        <v>74027</v>
      </c>
      <c r="E29" s="137">
        <v>0.6910016513583171</v>
      </c>
      <c r="F29" s="138"/>
      <c r="G29" s="139">
        <v>6079</v>
      </c>
      <c r="H29" s="139">
        <v>5588</v>
      </c>
      <c r="I29" s="139">
        <v>7691</v>
      </c>
      <c r="J29" s="139">
        <v>7704</v>
      </c>
      <c r="K29" s="139">
        <v>6881</v>
      </c>
      <c r="L29" s="139">
        <v>5931</v>
      </c>
      <c r="M29" s="139">
        <v>5953</v>
      </c>
      <c r="N29" s="139">
        <v>5837</v>
      </c>
      <c r="O29" s="139">
        <v>4463</v>
      </c>
      <c r="P29" s="139">
        <v>5335</v>
      </c>
      <c r="Q29" s="139">
        <v>5330</v>
      </c>
      <c r="R29" s="139">
        <v>7235</v>
      </c>
      <c r="T29" s="168"/>
    </row>
    <row r="30" spans="1:20" ht="15" customHeight="1">
      <c r="A30" s="432" t="s">
        <v>544</v>
      </c>
      <c r="B30" s="432"/>
      <c r="C30" s="174">
        <v>2015</v>
      </c>
      <c r="D30" s="136">
        <v>63873</v>
      </c>
      <c r="E30" s="137">
        <v>0.6089616409367749</v>
      </c>
      <c r="F30" s="138">
        <v>34.57429998103787</v>
      </c>
      <c r="G30" s="139">
        <v>3167</v>
      </c>
      <c r="H30" s="139">
        <v>2144</v>
      </c>
      <c r="I30" s="139">
        <v>2998</v>
      </c>
      <c r="J30" s="139">
        <v>3918</v>
      </c>
      <c r="K30" s="139">
        <v>3769</v>
      </c>
      <c r="L30" s="139">
        <v>3220</v>
      </c>
      <c r="M30" s="139">
        <v>3788</v>
      </c>
      <c r="N30" s="139">
        <v>3689</v>
      </c>
      <c r="O30" s="139">
        <v>3457</v>
      </c>
      <c r="P30" s="139">
        <v>5559</v>
      </c>
      <c r="Q30" s="139">
        <v>9467</v>
      </c>
      <c r="R30" s="139">
        <v>18697</v>
      </c>
      <c r="T30" s="168"/>
    </row>
    <row r="31" spans="1:20" s="141" customFormat="1" ht="31.5" customHeight="1">
      <c r="A31" s="432"/>
      <c r="B31" s="432"/>
      <c r="C31" s="178">
        <v>2014</v>
      </c>
      <c r="D31" s="136">
        <v>47463</v>
      </c>
      <c r="E31" s="137">
        <v>0.44304120629526805</v>
      </c>
      <c r="F31" s="138"/>
      <c r="G31" s="139">
        <v>4657</v>
      </c>
      <c r="H31" s="139">
        <v>3389</v>
      </c>
      <c r="I31" s="139">
        <v>4167</v>
      </c>
      <c r="J31" s="139">
        <v>4014</v>
      </c>
      <c r="K31" s="139">
        <v>4143</v>
      </c>
      <c r="L31" s="139">
        <v>3565</v>
      </c>
      <c r="M31" s="139">
        <v>3879</v>
      </c>
      <c r="N31" s="139">
        <v>4182</v>
      </c>
      <c r="O31" s="139">
        <v>3969</v>
      </c>
      <c r="P31" s="139">
        <v>4463</v>
      </c>
      <c r="Q31" s="139">
        <v>3615</v>
      </c>
      <c r="R31" s="139">
        <v>3420</v>
      </c>
      <c r="T31" s="168"/>
    </row>
    <row r="32" spans="1:20" ht="15" customHeight="1">
      <c r="A32" s="432" t="s">
        <v>562</v>
      </c>
      <c r="B32" s="432"/>
      <c r="C32" s="174">
        <v>2015</v>
      </c>
      <c r="D32" s="136">
        <v>23763</v>
      </c>
      <c r="E32" s="137">
        <v>0.22655512460007488</v>
      </c>
      <c r="F32" s="138">
        <v>-6.31948277221478</v>
      </c>
      <c r="G32" s="139">
        <v>1806</v>
      </c>
      <c r="H32" s="139">
        <v>1631</v>
      </c>
      <c r="I32" s="139">
        <v>2084</v>
      </c>
      <c r="J32" s="139">
        <v>1949</v>
      </c>
      <c r="K32" s="139">
        <v>1919</v>
      </c>
      <c r="L32" s="139">
        <v>1378</v>
      </c>
      <c r="M32" s="139">
        <v>1838</v>
      </c>
      <c r="N32" s="139">
        <v>1642</v>
      </c>
      <c r="O32" s="139">
        <v>1857</v>
      </c>
      <c r="P32" s="139">
        <v>2317</v>
      </c>
      <c r="Q32" s="139">
        <v>2826</v>
      </c>
      <c r="R32" s="139">
        <v>2516</v>
      </c>
      <c r="T32" s="168"/>
    </row>
    <row r="33" spans="1:20" s="141" customFormat="1" ht="31.5" customHeight="1">
      <c r="A33" s="432"/>
      <c r="B33" s="432"/>
      <c r="C33" s="178">
        <v>2014</v>
      </c>
      <c r="D33" s="136">
        <v>25366</v>
      </c>
      <c r="E33" s="137">
        <v>0.23677776876484352</v>
      </c>
      <c r="F33" s="138"/>
      <c r="G33" s="139">
        <v>2131</v>
      </c>
      <c r="H33" s="139">
        <v>1809</v>
      </c>
      <c r="I33" s="139">
        <v>2156</v>
      </c>
      <c r="J33" s="139">
        <v>2034</v>
      </c>
      <c r="K33" s="139">
        <v>2453</v>
      </c>
      <c r="L33" s="139">
        <v>1779</v>
      </c>
      <c r="M33" s="139">
        <v>1964</v>
      </c>
      <c r="N33" s="139">
        <v>1823</v>
      </c>
      <c r="O33" s="139">
        <v>2009</v>
      </c>
      <c r="P33" s="139">
        <v>2572</v>
      </c>
      <c r="Q33" s="139">
        <v>2447</v>
      </c>
      <c r="R33" s="139">
        <v>2189</v>
      </c>
      <c r="T33" s="168"/>
    </row>
    <row r="34" spans="1:20" ht="15" customHeight="1">
      <c r="A34" s="432" t="s">
        <v>204</v>
      </c>
      <c r="B34" s="432"/>
      <c r="C34" s="174">
        <v>2015</v>
      </c>
      <c r="D34" s="136">
        <v>69298</v>
      </c>
      <c r="E34" s="137">
        <v>0.6606832901795223</v>
      </c>
      <c r="F34" s="197" t="s">
        <v>338</v>
      </c>
      <c r="G34" s="139">
        <v>5226</v>
      </c>
      <c r="H34" s="139">
        <v>4304</v>
      </c>
      <c r="I34" s="139">
        <v>6284</v>
      </c>
      <c r="J34" s="139">
        <v>6109</v>
      </c>
      <c r="K34" s="139">
        <v>6039</v>
      </c>
      <c r="L34" s="139">
        <v>5281</v>
      </c>
      <c r="M34" s="139">
        <v>5275</v>
      </c>
      <c r="N34" s="139">
        <v>5024</v>
      </c>
      <c r="O34" s="139">
        <v>5338</v>
      </c>
      <c r="P34" s="139">
        <v>6513</v>
      </c>
      <c r="Q34" s="139">
        <v>6890</v>
      </c>
      <c r="R34" s="139">
        <v>7015</v>
      </c>
      <c r="T34" s="168"/>
    </row>
    <row r="35" spans="1:20" s="141" customFormat="1" ht="31.5" customHeight="1">
      <c r="A35" s="432"/>
      <c r="B35" s="432"/>
      <c r="C35" s="178">
        <v>2014</v>
      </c>
      <c r="D35" s="136">
        <v>69326</v>
      </c>
      <c r="E35" s="137">
        <v>0.6471203815103502</v>
      </c>
      <c r="F35" s="138"/>
      <c r="G35" s="139">
        <v>5857</v>
      </c>
      <c r="H35" s="139">
        <v>4718</v>
      </c>
      <c r="I35" s="139">
        <v>6280</v>
      </c>
      <c r="J35" s="139">
        <v>5535</v>
      </c>
      <c r="K35" s="139">
        <v>5989</v>
      </c>
      <c r="L35" s="139">
        <v>5737</v>
      </c>
      <c r="M35" s="139">
        <v>5636</v>
      </c>
      <c r="N35" s="139">
        <v>5108</v>
      </c>
      <c r="O35" s="139">
        <v>5443</v>
      </c>
      <c r="P35" s="139">
        <v>6114</v>
      </c>
      <c r="Q35" s="139">
        <v>7106</v>
      </c>
      <c r="R35" s="139">
        <v>5803</v>
      </c>
      <c r="T35" s="168"/>
    </row>
    <row r="36" spans="1:20" ht="15" customHeight="1">
      <c r="A36" s="432" t="s">
        <v>545</v>
      </c>
      <c r="B36" s="432"/>
      <c r="C36" s="174">
        <v>2015</v>
      </c>
      <c r="D36" s="136">
        <v>15720</v>
      </c>
      <c r="E36" s="137">
        <v>0.1498736084969565</v>
      </c>
      <c r="F36" s="138">
        <v>12.26165821609655</v>
      </c>
      <c r="G36" s="139">
        <v>1127</v>
      </c>
      <c r="H36" s="139">
        <v>964</v>
      </c>
      <c r="I36" s="139">
        <v>1081</v>
      </c>
      <c r="J36" s="139">
        <v>1477</v>
      </c>
      <c r="K36" s="139">
        <v>1405</v>
      </c>
      <c r="L36" s="139">
        <v>1330</v>
      </c>
      <c r="M36" s="139">
        <v>1408</v>
      </c>
      <c r="N36" s="139">
        <v>1449</v>
      </c>
      <c r="O36" s="139">
        <v>1221</v>
      </c>
      <c r="P36" s="139">
        <v>1510</v>
      </c>
      <c r="Q36" s="139">
        <v>1351</v>
      </c>
      <c r="R36" s="139">
        <v>1397</v>
      </c>
      <c r="T36" s="168"/>
    </row>
    <row r="37" spans="1:20" s="141" customFormat="1" ht="31.5" customHeight="1">
      <c r="A37" s="432"/>
      <c r="B37" s="432"/>
      <c r="C37" s="178">
        <v>2014</v>
      </c>
      <c r="D37" s="136">
        <v>14003</v>
      </c>
      <c r="E37" s="137">
        <v>0.13071036410999384</v>
      </c>
      <c r="F37" s="138"/>
      <c r="G37" s="139">
        <v>1102</v>
      </c>
      <c r="H37" s="139">
        <v>802</v>
      </c>
      <c r="I37" s="139">
        <v>1148</v>
      </c>
      <c r="J37" s="139">
        <v>1310</v>
      </c>
      <c r="K37" s="139">
        <v>1048</v>
      </c>
      <c r="L37" s="139">
        <v>934</v>
      </c>
      <c r="M37" s="139">
        <v>921</v>
      </c>
      <c r="N37" s="139">
        <v>1231</v>
      </c>
      <c r="O37" s="139">
        <v>1128</v>
      </c>
      <c r="P37" s="139">
        <v>1796</v>
      </c>
      <c r="Q37" s="139">
        <v>1435</v>
      </c>
      <c r="R37" s="139">
        <v>1148</v>
      </c>
      <c r="T37" s="168"/>
    </row>
    <row r="38" spans="1:20" ht="15" customHeight="1">
      <c r="A38" s="432" t="s">
        <v>563</v>
      </c>
      <c r="B38" s="432"/>
      <c r="C38" s="174">
        <v>2015</v>
      </c>
      <c r="D38" s="136">
        <v>9903</v>
      </c>
      <c r="E38" s="137">
        <v>0.09441465298634606</v>
      </c>
      <c r="F38" s="138">
        <v>6.26676682047429</v>
      </c>
      <c r="G38" s="143">
        <v>601</v>
      </c>
      <c r="H38" s="143">
        <v>546</v>
      </c>
      <c r="I38" s="143">
        <v>1011</v>
      </c>
      <c r="J38" s="143">
        <v>827</v>
      </c>
      <c r="K38" s="143">
        <v>803</v>
      </c>
      <c r="L38" s="143">
        <v>503</v>
      </c>
      <c r="M38" s="143">
        <v>679</v>
      </c>
      <c r="N38" s="143">
        <v>788</v>
      </c>
      <c r="O38" s="143">
        <v>880</v>
      </c>
      <c r="P38" s="143">
        <v>1130</v>
      </c>
      <c r="Q38" s="143">
        <v>1269</v>
      </c>
      <c r="R38" s="143">
        <v>866</v>
      </c>
      <c r="T38" s="168"/>
    </row>
    <row r="39" spans="1:20" s="141" customFormat="1" ht="31.5" customHeight="1">
      <c r="A39" s="432"/>
      <c r="B39" s="432"/>
      <c r="C39" s="178">
        <v>2014</v>
      </c>
      <c r="D39" s="136">
        <v>9319</v>
      </c>
      <c r="E39" s="137">
        <v>0.08698777998579109</v>
      </c>
      <c r="F39" s="138"/>
      <c r="G39" s="143">
        <v>800</v>
      </c>
      <c r="H39" s="143">
        <v>554</v>
      </c>
      <c r="I39" s="143">
        <v>919</v>
      </c>
      <c r="J39" s="143">
        <v>970</v>
      </c>
      <c r="K39" s="143">
        <v>761</v>
      </c>
      <c r="L39" s="143">
        <v>632</v>
      </c>
      <c r="M39" s="143">
        <v>569</v>
      </c>
      <c r="N39" s="143">
        <v>569</v>
      </c>
      <c r="O39" s="143">
        <v>583</v>
      </c>
      <c r="P39" s="143">
        <v>857</v>
      </c>
      <c r="Q39" s="143">
        <v>1395</v>
      </c>
      <c r="R39" s="143">
        <v>710</v>
      </c>
      <c r="T39" s="168"/>
    </row>
    <row r="40" spans="1:20" ht="15" customHeight="1">
      <c r="A40" s="432" t="s">
        <v>564</v>
      </c>
      <c r="B40" s="432"/>
      <c r="C40" s="174">
        <v>2015</v>
      </c>
      <c r="D40" s="136">
        <v>13758</v>
      </c>
      <c r="E40" s="137">
        <v>0.13116800926851954</v>
      </c>
      <c r="F40" s="138">
        <v>2.52626872345183</v>
      </c>
      <c r="G40" s="139">
        <v>839</v>
      </c>
      <c r="H40" s="139">
        <v>727</v>
      </c>
      <c r="I40" s="139">
        <v>1158</v>
      </c>
      <c r="J40" s="139">
        <v>1304</v>
      </c>
      <c r="K40" s="139">
        <v>1383</v>
      </c>
      <c r="L40" s="139">
        <v>842</v>
      </c>
      <c r="M40" s="139">
        <v>1035</v>
      </c>
      <c r="N40" s="139">
        <v>1024</v>
      </c>
      <c r="O40" s="139">
        <v>1131</v>
      </c>
      <c r="P40" s="139">
        <v>1333</v>
      </c>
      <c r="Q40" s="139">
        <v>1498</v>
      </c>
      <c r="R40" s="139">
        <v>1484</v>
      </c>
      <c r="T40" s="168"/>
    </row>
    <row r="41" spans="1:20" s="141" customFormat="1" ht="31.5" customHeight="1">
      <c r="A41" s="432"/>
      <c r="B41" s="432"/>
      <c r="C41" s="178">
        <v>2014</v>
      </c>
      <c r="D41" s="136">
        <v>13419</v>
      </c>
      <c r="E41" s="137">
        <v>0.1252590427759771</v>
      </c>
      <c r="F41" s="138"/>
      <c r="G41" s="139">
        <v>1038</v>
      </c>
      <c r="H41" s="139">
        <v>745</v>
      </c>
      <c r="I41" s="139">
        <v>1241</v>
      </c>
      <c r="J41" s="139">
        <v>1085</v>
      </c>
      <c r="K41" s="139">
        <v>1257</v>
      </c>
      <c r="L41" s="139">
        <v>943</v>
      </c>
      <c r="M41" s="139">
        <v>826</v>
      </c>
      <c r="N41" s="139">
        <v>1063</v>
      </c>
      <c r="O41" s="139">
        <v>919</v>
      </c>
      <c r="P41" s="139">
        <v>1162</v>
      </c>
      <c r="Q41" s="139">
        <v>2096</v>
      </c>
      <c r="R41" s="139">
        <v>1044</v>
      </c>
      <c r="T41" s="168"/>
    </row>
    <row r="42" spans="1:20" ht="15" customHeight="1">
      <c r="A42" s="432" t="s">
        <v>565</v>
      </c>
      <c r="B42" s="432"/>
      <c r="C42" s="174">
        <v>2015</v>
      </c>
      <c r="D42" s="136">
        <v>8306</v>
      </c>
      <c r="E42" s="137">
        <v>0.07918894352262854</v>
      </c>
      <c r="F42" s="138">
        <v>-4.1209742583400715</v>
      </c>
      <c r="G42" s="139">
        <v>476</v>
      </c>
      <c r="H42" s="139">
        <v>284</v>
      </c>
      <c r="I42" s="139">
        <v>452</v>
      </c>
      <c r="J42" s="139">
        <v>490</v>
      </c>
      <c r="K42" s="139">
        <v>571</v>
      </c>
      <c r="L42" s="139">
        <v>471</v>
      </c>
      <c r="M42" s="139">
        <v>497</v>
      </c>
      <c r="N42" s="139">
        <v>607</v>
      </c>
      <c r="O42" s="139">
        <v>455</v>
      </c>
      <c r="P42" s="139">
        <v>2451</v>
      </c>
      <c r="Q42" s="139">
        <v>994</v>
      </c>
      <c r="R42" s="139">
        <v>558</v>
      </c>
      <c r="T42" s="168"/>
    </row>
    <row r="43" spans="1:20" s="141" customFormat="1" ht="31.5" customHeight="1">
      <c r="A43" s="432"/>
      <c r="B43" s="432"/>
      <c r="C43" s="178">
        <v>2014</v>
      </c>
      <c r="D43" s="136">
        <v>8663</v>
      </c>
      <c r="E43" s="137">
        <v>0.08086437793936133</v>
      </c>
      <c r="F43" s="138"/>
      <c r="G43" s="139">
        <v>480</v>
      </c>
      <c r="H43" s="139">
        <v>417</v>
      </c>
      <c r="I43" s="139">
        <v>676</v>
      </c>
      <c r="J43" s="139">
        <v>636</v>
      </c>
      <c r="K43" s="139">
        <v>618</v>
      </c>
      <c r="L43" s="139">
        <v>357</v>
      </c>
      <c r="M43" s="139">
        <v>378</v>
      </c>
      <c r="N43" s="139">
        <v>508</v>
      </c>
      <c r="O43" s="139">
        <v>1477</v>
      </c>
      <c r="P43" s="139">
        <v>1764</v>
      </c>
      <c r="Q43" s="139">
        <v>916</v>
      </c>
      <c r="R43" s="139">
        <v>436</v>
      </c>
      <c r="T43" s="168"/>
    </row>
    <row r="44" spans="1:20" ht="15" customHeight="1">
      <c r="A44" s="432" t="s">
        <v>566</v>
      </c>
      <c r="B44" s="432"/>
      <c r="C44" s="174">
        <v>2015</v>
      </c>
      <c r="D44" s="136">
        <v>9124</v>
      </c>
      <c r="E44" s="137">
        <v>0.08698771017342435</v>
      </c>
      <c r="F44" s="138">
        <v>-11.253769088610055</v>
      </c>
      <c r="G44" s="139">
        <v>612</v>
      </c>
      <c r="H44" s="139">
        <v>397</v>
      </c>
      <c r="I44" s="139">
        <v>1057</v>
      </c>
      <c r="J44" s="139">
        <v>720</v>
      </c>
      <c r="K44" s="139">
        <v>1243</v>
      </c>
      <c r="L44" s="139">
        <v>585</v>
      </c>
      <c r="M44" s="139">
        <v>511</v>
      </c>
      <c r="N44" s="139">
        <v>562</v>
      </c>
      <c r="O44" s="139">
        <v>614</v>
      </c>
      <c r="P44" s="139">
        <v>870</v>
      </c>
      <c r="Q44" s="139">
        <v>1120</v>
      </c>
      <c r="R44" s="139">
        <v>833</v>
      </c>
      <c r="T44" s="168"/>
    </row>
    <row r="45" spans="1:20" s="141" customFormat="1" ht="31.5" customHeight="1">
      <c r="A45" s="432"/>
      <c r="B45" s="432"/>
      <c r="C45" s="178">
        <v>2014</v>
      </c>
      <c r="D45" s="136">
        <v>10281</v>
      </c>
      <c r="E45" s="137">
        <v>0.0959675250599762</v>
      </c>
      <c r="F45" s="138"/>
      <c r="G45" s="139">
        <v>772</v>
      </c>
      <c r="H45" s="139">
        <v>566</v>
      </c>
      <c r="I45" s="139">
        <v>904</v>
      </c>
      <c r="J45" s="139">
        <v>785</v>
      </c>
      <c r="K45" s="139">
        <v>852</v>
      </c>
      <c r="L45" s="139">
        <v>694</v>
      </c>
      <c r="M45" s="139">
        <v>558</v>
      </c>
      <c r="N45" s="139">
        <v>690</v>
      </c>
      <c r="O45" s="139">
        <v>848</v>
      </c>
      <c r="P45" s="139">
        <v>1307</v>
      </c>
      <c r="Q45" s="139">
        <v>1331</v>
      </c>
      <c r="R45" s="139">
        <v>974</v>
      </c>
      <c r="T45" s="168"/>
    </row>
    <row r="46" spans="1:20" ht="15" customHeight="1">
      <c r="A46" s="432" t="s">
        <v>567</v>
      </c>
      <c r="B46" s="432"/>
      <c r="C46" s="174">
        <v>2015</v>
      </c>
      <c r="D46" s="136">
        <v>25295</v>
      </c>
      <c r="E46" s="137">
        <v>0.2411611276673355</v>
      </c>
      <c r="F46" s="138">
        <v>10.030884335986778</v>
      </c>
      <c r="G46" s="139">
        <v>1512</v>
      </c>
      <c r="H46" s="139">
        <v>1278</v>
      </c>
      <c r="I46" s="139">
        <v>2299</v>
      </c>
      <c r="J46" s="139">
        <v>2131</v>
      </c>
      <c r="K46" s="139">
        <v>2266</v>
      </c>
      <c r="L46" s="139">
        <v>1699</v>
      </c>
      <c r="M46" s="139">
        <v>2009</v>
      </c>
      <c r="N46" s="139">
        <v>2302</v>
      </c>
      <c r="O46" s="139">
        <v>2294</v>
      </c>
      <c r="P46" s="139">
        <v>2321</v>
      </c>
      <c r="Q46" s="139">
        <v>2858</v>
      </c>
      <c r="R46" s="139">
        <v>2326</v>
      </c>
      <c r="T46" s="168"/>
    </row>
    <row r="47" spans="1:20" s="141" customFormat="1" ht="31.5" customHeight="1">
      <c r="A47" s="432"/>
      <c r="B47" s="432"/>
      <c r="C47" s="178">
        <v>2014</v>
      </c>
      <c r="D47" s="136">
        <v>22989</v>
      </c>
      <c r="E47" s="137">
        <v>0.2145897708008747</v>
      </c>
      <c r="F47" s="138"/>
      <c r="G47" s="139">
        <v>1593</v>
      </c>
      <c r="H47" s="139">
        <v>1578</v>
      </c>
      <c r="I47" s="139">
        <v>2654</v>
      </c>
      <c r="J47" s="139">
        <v>2008</v>
      </c>
      <c r="K47" s="139">
        <v>1652</v>
      </c>
      <c r="L47" s="139">
        <v>1443</v>
      </c>
      <c r="M47" s="139">
        <v>1879</v>
      </c>
      <c r="N47" s="139">
        <v>1703</v>
      </c>
      <c r="O47" s="139">
        <v>1599</v>
      </c>
      <c r="P47" s="139">
        <v>2077</v>
      </c>
      <c r="Q47" s="139">
        <v>3296</v>
      </c>
      <c r="R47" s="139">
        <v>1507</v>
      </c>
      <c r="T47" s="168"/>
    </row>
    <row r="48" spans="1:20" ht="15" customHeight="1">
      <c r="A48" s="432" t="s">
        <v>543</v>
      </c>
      <c r="B48" s="432"/>
      <c r="C48" s="174">
        <v>2015</v>
      </c>
      <c r="D48" s="136">
        <v>38169</v>
      </c>
      <c r="E48" s="137">
        <v>0.36390112994404145</v>
      </c>
      <c r="F48" s="138">
        <v>-25.044185224460936</v>
      </c>
      <c r="G48" s="139">
        <v>3284</v>
      </c>
      <c r="H48" s="139">
        <v>2357</v>
      </c>
      <c r="I48" s="139">
        <v>3285</v>
      </c>
      <c r="J48" s="139">
        <v>3572</v>
      </c>
      <c r="K48" s="139">
        <v>3645</v>
      </c>
      <c r="L48" s="139">
        <v>2447</v>
      </c>
      <c r="M48" s="139">
        <v>2644</v>
      </c>
      <c r="N48" s="139">
        <v>2611</v>
      </c>
      <c r="O48" s="139">
        <v>2869</v>
      </c>
      <c r="P48" s="139">
        <v>3485</v>
      </c>
      <c r="Q48" s="139">
        <v>4491</v>
      </c>
      <c r="R48" s="139">
        <v>3479</v>
      </c>
      <c r="T48" s="168"/>
    </row>
    <row r="49" spans="1:20" s="141" customFormat="1" ht="31.5" customHeight="1">
      <c r="A49" s="432"/>
      <c r="B49" s="432"/>
      <c r="C49" s="178">
        <v>2014</v>
      </c>
      <c r="D49" s="136">
        <v>50922</v>
      </c>
      <c r="E49" s="137">
        <v>0.4753290838541103</v>
      </c>
      <c r="F49" s="138"/>
      <c r="G49" s="139">
        <v>4773</v>
      </c>
      <c r="H49" s="139">
        <v>3111</v>
      </c>
      <c r="I49" s="139">
        <v>4285</v>
      </c>
      <c r="J49" s="139">
        <v>4504</v>
      </c>
      <c r="K49" s="139">
        <v>4509</v>
      </c>
      <c r="L49" s="139">
        <v>3650</v>
      </c>
      <c r="M49" s="139">
        <v>3490</v>
      </c>
      <c r="N49" s="139">
        <v>3439</v>
      </c>
      <c r="O49" s="139">
        <v>4073</v>
      </c>
      <c r="P49" s="139">
        <v>5290</v>
      </c>
      <c r="Q49" s="139">
        <v>6017</v>
      </c>
      <c r="R49" s="139">
        <v>3781</v>
      </c>
      <c r="T49" s="168"/>
    </row>
    <row r="50" spans="1:20" ht="15" customHeight="1">
      <c r="A50" s="443" t="s">
        <v>443</v>
      </c>
      <c r="B50" s="432"/>
      <c r="C50" s="174">
        <v>2015</v>
      </c>
      <c r="D50" s="136">
        <v>41697</v>
      </c>
      <c r="E50" s="137">
        <v>0.3975368863548088</v>
      </c>
      <c r="F50" s="138">
        <v>-14.771891096394407</v>
      </c>
      <c r="G50" s="139">
        <v>3773</v>
      </c>
      <c r="H50" s="139">
        <v>2445</v>
      </c>
      <c r="I50" s="139">
        <v>3905</v>
      </c>
      <c r="J50" s="139">
        <v>3741</v>
      </c>
      <c r="K50" s="139">
        <v>3933</v>
      </c>
      <c r="L50" s="139">
        <v>2873</v>
      </c>
      <c r="M50" s="139">
        <v>2980</v>
      </c>
      <c r="N50" s="139">
        <v>2794</v>
      </c>
      <c r="O50" s="139">
        <v>3536</v>
      </c>
      <c r="P50" s="139">
        <v>3450</v>
      </c>
      <c r="Q50" s="139">
        <v>3840</v>
      </c>
      <c r="R50" s="139">
        <v>4427</v>
      </c>
      <c r="T50" s="168"/>
    </row>
    <row r="51" spans="1:20" s="141" customFormat="1" ht="31.5" customHeight="1">
      <c r="A51" s="432"/>
      <c r="B51" s="432"/>
      <c r="C51" s="178">
        <v>2014</v>
      </c>
      <c r="D51" s="136">
        <v>48924</v>
      </c>
      <c r="E51" s="137">
        <v>0.4566788440846489</v>
      </c>
      <c r="F51" s="138"/>
      <c r="G51" s="139">
        <v>4638</v>
      </c>
      <c r="H51" s="139">
        <v>3372</v>
      </c>
      <c r="I51" s="139">
        <v>4205</v>
      </c>
      <c r="J51" s="139">
        <v>5072</v>
      </c>
      <c r="K51" s="139">
        <v>4322</v>
      </c>
      <c r="L51" s="139">
        <v>3411</v>
      </c>
      <c r="M51" s="139">
        <v>4951</v>
      </c>
      <c r="N51" s="139">
        <v>3024</v>
      </c>
      <c r="O51" s="139">
        <v>4121</v>
      </c>
      <c r="P51" s="139">
        <v>3950</v>
      </c>
      <c r="Q51" s="139">
        <v>4029</v>
      </c>
      <c r="R51" s="139">
        <v>3829</v>
      </c>
      <c r="T51" s="168"/>
    </row>
    <row r="52" spans="1:20" ht="15" customHeight="1">
      <c r="A52" s="443" t="s">
        <v>442</v>
      </c>
      <c r="B52" s="432"/>
      <c r="C52" s="174">
        <v>2015</v>
      </c>
      <c r="D52" s="136">
        <v>6178</v>
      </c>
      <c r="E52" s="137">
        <v>0.05890070949708633</v>
      </c>
      <c r="F52" s="138">
        <v>-13.775296580600138</v>
      </c>
      <c r="G52" s="139">
        <v>569</v>
      </c>
      <c r="H52" s="139">
        <v>311</v>
      </c>
      <c r="I52" s="139">
        <v>604</v>
      </c>
      <c r="J52" s="139">
        <v>477</v>
      </c>
      <c r="K52" s="139">
        <v>587</v>
      </c>
      <c r="L52" s="139">
        <v>567</v>
      </c>
      <c r="M52" s="139">
        <v>530</v>
      </c>
      <c r="N52" s="139">
        <v>449</v>
      </c>
      <c r="O52" s="139">
        <v>465</v>
      </c>
      <c r="P52" s="139">
        <v>471</v>
      </c>
      <c r="Q52" s="139">
        <v>522</v>
      </c>
      <c r="R52" s="139">
        <v>626</v>
      </c>
      <c r="T52" s="168"/>
    </row>
    <row r="53" spans="1:20" s="141" customFormat="1" ht="31.5" customHeight="1">
      <c r="A53" s="432"/>
      <c r="B53" s="432"/>
      <c r="C53" s="178">
        <v>2014</v>
      </c>
      <c r="D53" s="136">
        <v>7165</v>
      </c>
      <c r="E53" s="137">
        <v>0.06688136533943483</v>
      </c>
      <c r="F53" s="138"/>
      <c r="G53" s="139">
        <v>590</v>
      </c>
      <c r="H53" s="139">
        <v>527</v>
      </c>
      <c r="I53" s="139">
        <v>659</v>
      </c>
      <c r="J53" s="139">
        <v>613</v>
      </c>
      <c r="K53" s="139">
        <v>611</v>
      </c>
      <c r="L53" s="139">
        <v>583</v>
      </c>
      <c r="M53" s="139">
        <v>742</v>
      </c>
      <c r="N53" s="139">
        <v>418</v>
      </c>
      <c r="O53" s="139">
        <v>586</v>
      </c>
      <c r="P53" s="139">
        <v>599</v>
      </c>
      <c r="Q53" s="139">
        <v>578</v>
      </c>
      <c r="R53" s="139">
        <v>659</v>
      </c>
      <c r="T53" s="168"/>
    </row>
    <row r="54" spans="1:20" ht="15" customHeight="1">
      <c r="A54" s="443" t="s">
        <v>444</v>
      </c>
      <c r="B54" s="432"/>
      <c r="C54" s="174">
        <v>2015</v>
      </c>
      <c r="D54" s="136">
        <v>3405</v>
      </c>
      <c r="E54" s="197" t="s">
        <v>338</v>
      </c>
      <c r="F54" s="138">
        <v>-31.62650602409639</v>
      </c>
      <c r="G54" s="139">
        <v>279</v>
      </c>
      <c r="H54" s="139">
        <v>201</v>
      </c>
      <c r="I54" s="139">
        <v>247</v>
      </c>
      <c r="J54" s="139">
        <v>258</v>
      </c>
      <c r="K54" s="139">
        <v>246</v>
      </c>
      <c r="L54" s="139">
        <v>487</v>
      </c>
      <c r="M54" s="139">
        <v>619</v>
      </c>
      <c r="N54" s="139">
        <v>216</v>
      </c>
      <c r="O54" s="139">
        <v>199</v>
      </c>
      <c r="P54" s="139">
        <v>183</v>
      </c>
      <c r="Q54" s="139">
        <v>244</v>
      </c>
      <c r="R54" s="139">
        <v>226</v>
      </c>
      <c r="T54" s="168"/>
    </row>
    <row r="55" spans="1:20" s="141" customFormat="1" ht="31.5" customHeight="1">
      <c r="A55" s="432"/>
      <c r="B55" s="432"/>
      <c r="C55" s="178">
        <v>2014</v>
      </c>
      <c r="D55" s="136">
        <v>4980</v>
      </c>
      <c r="E55" s="197" t="s">
        <v>338</v>
      </c>
      <c r="F55" s="138"/>
      <c r="G55" s="139">
        <v>372</v>
      </c>
      <c r="H55" s="139">
        <v>296</v>
      </c>
      <c r="I55" s="139">
        <v>361</v>
      </c>
      <c r="J55" s="139">
        <v>357</v>
      </c>
      <c r="K55" s="139">
        <v>412</v>
      </c>
      <c r="L55" s="139">
        <v>426</v>
      </c>
      <c r="M55" s="139">
        <v>363</v>
      </c>
      <c r="N55" s="139">
        <v>594</v>
      </c>
      <c r="O55" s="139">
        <v>397</v>
      </c>
      <c r="P55" s="139">
        <v>466</v>
      </c>
      <c r="Q55" s="139">
        <v>611</v>
      </c>
      <c r="R55" s="139">
        <v>325</v>
      </c>
      <c r="T55" s="168"/>
    </row>
    <row r="56" spans="1:20" ht="15" customHeight="1">
      <c r="A56" s="443" t="s">
        <v>445</v>
      </c>
      <c r="B56" s="432"/>
      <c r="C56" s="174">
        <v>2015</v>
      </c>
      <c r="D56" s="136">
        <v>85753</v>
      </c>
      <c r="E56" s="137">
        <v>0.8175626331174216</v>
      </c>
      <c r="F56" s="138">
        <v>-47.54590719467586</v>
      </c>
      <c r="G56" s="139">
        <v>6804</v>
      </c>
      <c r="H56" s="139">
        <v>8058</v>
      </c>
      <c r="I56" s="139">
        <v>8712</v>
      </c>
      <c r="J56" s="139">
        <v>7496</v>
      </c>
      <c r="K56" s="139">
        <v>6312</v>
      </c>
      <c r="L56" s="139">
        <v>5136</v>
      </c>
      <c r="M56" s="139">
        <v>7169</v>
      </c>
      <c r="N56" s="139">
        <v>8379</v>
      </c>
      <c r="O56" s="139">
        <v>7383</v>
      </c>
      <c r="P56" s="139">
        <v>6596</v>
      </c>
      <c r="Q56" s="139">
        <v>6078</v>
      </c>
      <c r="R56" s="139">
        <v>7630</v>
      </c>
      <c r="T56" s="168"/>
    </row>
    <row r="57" spans="1:20" s="141" customFormat="1" ht="31.5" customHeight="1">
      <c r="A57" s="444"/>
      <c r="B57" s="444"/>
      <c r="C57" s="185">
        <v>2014</v>
      </c>
      <c r="D57" s="147">
        <v>163482</v>
      </c>
      <c r="E57" s="148">
        <v>1.5260152642598026</v>
      </c>
      <c r="F57" s="149"/>
      <c r="G57" s="198">
        <v>15315</v>
      </c>
      <c r="H57" s="198">
        <v>12560</v>
      </c>
      <c r="I57" s="198">
        <v>13479</v>
      </c>
      <c r="J57" s="198">
        <v>13400</v>
      </c>
      <c r="K57" s="198">
        <v>12681</v>
      </c>
      <c r="L57" s="198">
        <v>12603</v>
      </c>
      <c r="M57" s="198">
        <v>13720</v>
      </c>
      <c r="N57" s="198">
        <v>14115</v>
      </c>
      <c r="O57" s="198">
        <v>13369</v>
      </c>
      <c r="P57" s="198">
        <v>14025</v>
      </c>
      <c r="Q57" s="198">
        <v>13070</v>
      </c>
      <c r="R57" s="198">
        <v>15145</v>
      </c>
      <c r="T57" s="168"/>
    </row>
    <row r="58" spans="1:18" s="126" customFormat="1" ht="12" customHeight="1">
      <c r="A58" s="188" t="s">
        <v>327</v>
      </c>
      <c r="B58" s="170"/>
      <c r="D58" s="152"/>
      <c r="E58" s="153"/>
      <c r="G58" s="166"/>
      <c r="H58" s="10" t="s">
        <v>446</v>
      </c>
      <c r="I58" s="11" t="s">
        <v>447</v>
      </c>
      <c r="J58" s="155"/>
      <c r="L58" s="156"/>
      <c r="R58" s="157"/>
    </row>
    <row r="59" spans="1:18" s="126" customFormat="1" ht="12" customHeight="1">
      <c r="A59" s="190" t="s">
        <v>210</v>
      </c>
      <c r="B59" s="170"/>
      <c r="D59" s="159"/>
      <c r="E59" s="160"/>
      <c r="G59" s="164"/>
      <c r="H59" s="12"/>
      <c r="I59" s="12" t="s">
        <v>509</v>
      </c>
      <c r="J59" s="160"/>
      <c r="L59" s="160"/>
      <c r="R59" s="160"/>
    </row>
    <row r="60" spans="1:18" s="126" customFormat="1" ht="12" customHeight="1">
      <c r="A60" s="190" t="s">
        <v>211</v>
      </c>
      <c r="B60" s="170"/>
      <c r="D60" s="163"/>
      <c r="E60" s="159"/>
      <c r="G60" s="164"/>
      <c r="H60" s="12"/>
      <c r="I60" s="12" t="s">
        <v>449</v>
      </c>
      <c r="J60" s="164"/>
      <c r="L60" s="159"/>
      <c r="R60" s="160"/>
    </row>
    <row r="61" spans="1:2" ht="18.75">
      <c r="A61" s="192"/>
      <c r="B61" s="193"/>
    </row>
  </sheetData>
  <sheetProtection/>
  <mergeCells count="29">
    <mergeCell ref="A22:B23"/>
    <mergeCell ref="A56:B57"/>
    <mergeCell ref="A48:B49"/>
    <mergeCell ref="A46:B47"/>
    <mergeCell ref="A42:B43"/>
    <mergeCell ref="A50:B51"/>
    <mergeCell ref="A44:B45"/>
    <mergeCell ref="A24:B25"/>
    <mergeCell ref="A28:B29"/>
    <mergeCell ref="B1:R1"/>
    <mergeCell ref="A52:B53"/>
    <mergeCell ref="A54:B55"/>
    <mergeCell ref="A36:B37"/>
    <mergeCell ref="A40:B41"/>
    <mergeCell ref="A3:C3"/>
    <mergeCell ref="A30:B31"/>
    <mergeCell ref="A16:B17"/>
    <mergeCell ref="A14:B15"/>
    <mergeCell ref="A26:B27"/>
    <mergeCell ref="A4:B5"/>
    <mergeCell ref="A38:B39"/>
    <mergeCell ref="A32:B33"/>
    <mergeCell ref="A34:B35"/>
    <mergeCell ref="A18:B19"/>
    <mergeCell ref="A20:B21"/>
    <mergeCell ref="A6:B7"/>
    <mergeCell ref="A8:B9"/>
    <mergeCell ref="A10:B11"/>
    <mergeCell ref="A12:B13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23" max="255" man="1"/>
    <brk id="45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O34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8.00390625" defaultRowHeight="16.5"/>
  <cols>
    <col min="1" max="1" width="3.625" style="192" customWidth="1"/>
    <col min="2" max="2" width="20.625" style="193" customWidth="1"/>
    <col min="3" max="3" width="5.125" style="193" customWidth="1"/>
    <col min="4" max="4" width="8.875" style="192" customWidth="1"/>
    <col min="5" max="5" width="17.125" style="192" customWidth="1"/>
    <col min="6" max="15" width="8.625" style="192" customWidth="1"/>
    <col min="16" max="16" width="8.625" style="208" customWidth="1"/>
    <col min="17" max="17" width="8.625" style="192" customWidth="1"/>
    <col min="18" max="16384" width="8.00390625" style="192" customWidth="1"/>
  </cols>
  <sheetData>
    <row r="1" spans="1:17" s="125" customFormat="1" ht="45" customHeight="1">
      <c r="A1" s="124">
        <v>42</v>
      </c>
      <c r="B1" s="431" t="s">
        <v>569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</row>
    <row r="2" spans="16:17" ht="15" customHeight="1">
      <c r="P2" s="192"/>
      <c r="Q2" s="127" t="s">
        <v>339</v>
      </c>
    </row>
    <row r="3" spans="1:17" s="135" customFormat="1" ht="84" customHeight="1">
      <c r="A3" s="440" t="s">
        <v>300</v>
      </c>
      <c r="B3" s="435"/>
      <c r="C3" s="436"/>
      <c r="D3" s="131" t="s">
        <v>301</v>
      </c>
      <c r="E3" s="130" t="s">
        <v>340</v>
      </c>
      <c r="F3" s="173" t="s">
        <v>305</v>
      </c>
      <c r="G3" s="132" t="s">
        <v>306</v>
      </c>
      <c r="H3" s="132" t="s">
        <v>307</v>
      </c>
      <c r="I3" s="132" t="s">
        <v>308</v>
      </c>
      <c r="J3" s="132" t="s">
        <v>309</v>
      </c>
      <c r="K3" s="132" t="s">
        <v>310</v>
      </c>
      <c r="L3" s="132" t="s">
        <v>311</v>
      </c>
      <c r="M3" s="132" t="s">
        <v>312</v>
      </c>
      <c r="N3" s="132" t="s">
        <v>205</v>
      </c>
      <c r="O3" s="132" t="s">
        <v>313</v>
      </c>
      <c r="P3" s="132" t="s">
        <v>314</v>
      </c>
      <c r="Q3" s="173" t="s">
        <v>315</v>
      </c>
    </row>
    <row r="4" spans="1:18" s="135" customFormat="1" ht="21" customHeight="1">
      <c r="A4" s="441" t="s">
        <v>316</v>
      </c>
      <c r="B4" s="442"/>
      <c r="C4" s="174">
        <v>2015</v>
      </c>
      <c r="D4" s="199">
        <v>80.5</v>
      </c>
      <c r="E4" s="200">
        <v>-6</v>
      </c>
      <c r="F4" s="199">
        <v>79.7</v>
      </c>
      <c r="G4" s="199">
        <v>80.4</v>
      </c>
      <c r="H4" s="199">
        <v>77.4</v>
      </c>
      <c r="I4" s="199">
        <v>79.7</v>
      </c>
      <c r="J4" s="199">
        <v>79.9</v>
      </c>
      <c r="K4" s="199">
        <v>75.4</v>
      </c>
      <c r="L4" s="199">
        <v>82.8</v>
      </c>
      <c r="M4" s="199">
        <v>86.2</v>
      </c>
      <c r="N4" s="199">
        <v>78.4</v>
      </c>
      <c r="O4" s="199">
        <v>77.6</v>
      </c>
      <c r="P4" s="199">
        <v>84.5</v>
      </c>
      <c r="Q4" s="199">
        <v>82.8</v>
      </c>
      <c r="R4" s="201"/>
    </row>
    <row r="5" spans="1:41" s="181" customFormat="1" ht="36" customHeight="1">
      <c r="A5" s="442"/>
      <c r="B5" s="442"/>
      <c r="C5" s="178">
        <v>2014</v>
      </c>
      <c r="D5" s="202">
        <v>86.5</v>
      </c>
      <c r="E5" s="200"/>
      <c r="F5" s="202">
        <v>80.9</v>
      </c>
      <c r="G5" s="202">
        <v>91.5</v>
      </c>
      <c r="H5" s="202">
        <v>88.2</v>
      </c>
      <c r="I5" s="202">
        <v>85.3</v>
      </c>
      <c r="J5" s="202">
        <v>85.5</v>
      </c>
      <c r="K5" s="202">
        <v>84.5</v>
      </c>
      <c r="L5" s="202">
        <v>86.6</v>
      </c>
      <c r="M5" s="202">
        <v>90</v>
      </c>
      <c r="N5" s="202">
        <v>84.6</v>
      </c>
      <c r="O5" s="202">
        <v>85.6</v>
      </c>
      <c r="P5" s="202">
        <v>90.3</v>
      </c>
      <c r="Q5" s="202">
        <v>85.1</v>
      </c>
      <c r="R5" s="203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</row>
    <row r="6" spans="1:18" s="135" customFormat="1" ht="21" customHeight="1">
      <c r="A6" s="437" t="s">
        <v>317</v>
      </c>
      <c r="B6" s="438"/>
      <c r="C6" s="174">
        <v>2015</v>
      </c>
      <c r="D6" s="202">
        <v>80.9</v>
      </c>
      <c r="E6" s="200">
        <v>-6.099999999999994</v>
      </c>
      <c r="F6" s="202">
        <v>80</v>
      </c>
      <c r="G6" s="202">
        <v>80.8</v>
      </c>
      <c r="H6" s="202">
        <v>77.9</v>
      </c>
      <c r="I6" s="202">
        <v>80.2</v>
      </c>
      <c r="J6" s="202">
        <v>80.4</v>
      </c>
      <c r="K6" s="202">
        <v>75.8</v>
      </c>
      <c r="L6" s="202">
        <v>83.4</v>
      </c>
      <c r="M6" s="202">
        <v>86.7</v>
      </c>
      <c r="N6" s="202">
        <v>78.9</v>
      </c>
      <c r="O6" s="202">
        <v>77.9</v>
      </c>
      <c r="P6" s="202">
        <v>85</v>
      </c>
      <c r="Q6" s="202">
        <v>83.2</v>
      </c>
      <c r="R6" s="201"/>
    </row>
    <row r="7" spans="1:41" s="181" customFormat="1" ht="36" customHeight="1">
      <c r="A7" s="438"/>
      <c r="B7" s="438"/>
      <c r="C7" s="178">
        <v>2014</v>
      </c>
      <c r="D7" s="202">
        <v>87</v>
      </c>
      <c r="E7" s="200"/>
      <c r="F7" s="202">
        <v>81.4</v>
      </c>
      <c r="G7" s="202">
        <v>92.1</v>
      </c>
      <c r="H7" s="202">
        <v>88.7</v>
      </c>
      <c r="I7" s="202">
        <v>85.8</v>
      </c>
      <c r="J7" s="202">
        <v>86</v>
      </c>
      <c r="K7" s="202">
        <v>85</v>
      </c>
      <c r="L7" s="202">
        <v>87.1</v>
      </c>
      <c r="M7" s="202">
        <v>90.6</v>
      </c>
      <c r="N7" s="202">
        <v>85.2</v>
      </c>
      <c r="O7" s="202">
        <v>86.1</v>
      </c>
      <c r="P7" s="202">
        <v>90.8</v>
      </c>
      <c r="Q7" s="202">
        <v>85.6</v>
      </c>
      <c r="R7" s="201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</row>
    <row r="8" spans="1:18" s="135" customFormat="1" ht="21" customHeight="1">
      <c r="A8" s="437" t="s">
        <v>318</v>
      </c>
      <c r="B8" s="437" t="s">
        <v>319</v>
      </c>
      <c r="C8" s="174">
        <v>2015</v>
      </c>
      <c r="D8" s="202">
        <v>82.2</v>
      </c>
      <c r="E8" s="200">
        <v>-5.3</v>
      </c>
      <c r="F8" s="202">
        <v>80.9</v>
      </c>
      <c r="G8" s="202">
        <v>83.7</v>
      </c>
      <c r="H8" s="202">
        <v>79.4</v>
      </c>
      <c r="I8" s="202">
        <v>80</v>
      </c>
      <c r="J8" s="202">
        <v>81.3</v>
      </c>
      <c r="K8" s="202">
        <v>77.2</v>
      </c>
      <c r="L8" s="202">
        <v>84.8</v>
      </c>
      <c r="M8" s="202">
        <v>88.1</v>
      </c>
      <c r="N8" s="202">
        <v>80.7</v>
      </c>
      <c r="O8" s="202">
        <v>81.6</v>
      </c>
      <c r="P8" s="202">
        <v>85.1</v>
      </c>
      <c r="Q8" s="202">
        <v>83.1</v>
      </c>
      <c r="R8" s="201"/>
    </row>
    <row r="9" spans="1:41" s="181" customFormat="1" ht="36" customHeight="1">
      <c r="A9" s="438"/>
      <c r="B9" s="438"/>
      <c r="C9" s="178">
        <v>2014</v>
      </c>
      <c r="D9" s="202">
        <v>87.5</v>
      </c>
      <c r="E9" s="200"/>
      <c r="F9" s="202">
        <v>83.1</v>
      </c>
      <c r="G9" s="202">
        <v>93.1</v>
      </c>
      <c r="H9" s="202">
        <v>88.2</v>
      </c>
      <c r="I9" s="202">
        <v>85.4</v>
      </c>
      <c r="J9" s="202">
        <v>86.1</v>
      </c>
      <c r="K9" s="202">
        <v>86</v>
      </c>
      <c r="L9" s="202">
        <v>87.7</v>
      </c>
      <c r="M9" s="202">
        <v>91</v>
      </c>
      <c r="N9" s="202">
        <v>85.9</v>
      </c>
      <c r="O9" s="202">
        <v>86.7</v>
      </c>
      <c r="P9" s="202">
        <v>91.1</v>
      </c>
      <c r="Q9" s="202">
        <v>86.1</v>
      </c>
      <c r="R9" s="201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</row>
    <row r="10" spans="1:18" s="135" customFormat="1" ht="21" customHeight="1">
      <c r="A10" s="437" t="s">
        <v>320</v>
      </c>
      <c r="B10" s="437" t="s">
        <v>321</v>
      </c>
      <c r="C10" s="174">
        <v>2015</v>
      </c>
      <c r="D10" s="202">
        <v>79.2</v>
      </c>
      <c r="E10" s="200">
        <v>-8.599999999999994</v>
      </c>
      <c r="F10" s="202">
        <v>77.7</v>
      </c>
      <c r="G10" s="202">
        <v>74.6</v>
      </c>
      <c r="H10" s="202">
        <v>77.5</v>
      </c>
      <c r="I10" s="202">
        <v>82</v>
      </c>
      <c r="J10" s="202">
        <v>80</v>
      </c>
      <c r="K10" s="202">
        <v>73.3</v>
      </c>
      <c r="L10" s="202">
        <v>81.8</v>
      </c>
      <c r="M10" s="202">
        <v>85</v>
      </c>
      <c r="N10" s="202">
        <v>76</v>
      </c>
      <c r="O10" s="202">
        <v>68.6</v>
      </c>
      <c r="P10" s="202">
        <v>86.2</v>
      </c>
      <c r="Q10" s="202">
        <v>85.8</v>
      </c>
      <c r="R10" s="201"/>
    </row>
    <row r="11" spans="1:41" s="181" customFormat="1" ht="36" customHeight="1">
      <c r="A11" s="438"/>
      <c r="B11" s="438"/>
      <c r="C11" s="178">
        <v>2014</v>
      </c>
      <c r="D11" s="202">
        <v>87.8</v>
      </c>
      <c r="E11" s="200"/>
      <c r="F11" s="202">
        <v>78.3</v>
      </c>
      <c r="G11" s="202">
        <v>91.1</v>
      </c>
      <c r="H11" s="202">
        <v>91.8</v>
      </c>
      <c r="I11" s="202">
        <v>88</v>
      </c>
      <c r="J11" s="202">
        <v>88</v>
      </c>
      <c r="K11" s="202">
        <v>84.6</v>
      </c>
      <c r="L11" s="202">
        <v>87.8</v>
      </c>
      <c r="M11" s="202">
        <v>92.3</v>
      </c>
      <c r="N11" s="202">
        <v>86.5</v>
      </c>
      <c r="O11" s="202">
        <v>87</v>
      </c>
      <c r="P11" s="202">
        <v>92</v>
      </c>
      <c r="Q11" s="202">
        <v>85.9</v>
      </c>
      <c r="R11" s="201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</row>
    <row r="12" spans="1:18" s="135" customFormat="1" ht="21" customHeight="1">
      <c r="A12" s="437" t="s">
        <v>322</v>
      </c>
      <c r="B12" s="437" t="s">
        <v>323</v>
      </c>
      <c r="C12" s="174">
        <v>2015</v>
      </c>
      <c r="D12" s="202">
        <v>79.7</v>
      </c>
      <c r="E12" s="200">
        <v>-5.8999999999999915</v>
      </c>
      <c r="F12" s="202">
        <v>79.8</v>
      </c>
      <c r="G12" s="202">
        <v>76</v>
      </c>
      <c r="H12" s="202">
        <v>74.3</v>
      </c>
      <c r="I12" s="202">
        <v>80.9</v>
      </c>
      <c r="J12" s="202">
        <v>79</v>
      </c>
      <c r="K12" s="202">
        <v>75.7</v>
      </c>
      <c r="L12" s="202">
        <v>80.9</v>
      </c>
      <c r="M12" s="202">
        <v>84.8</v>
      </c>
      <c r="N12" s="202">
        <v>76.5</v>
      </c>
      <c r="O12" s="202">
        <v>80.2</v>
      </c>
      <c r="P12" s="202">
        <v>85.1</v>
      </c>
      <c r="Q12" s="202">
        <v>82.6</v>
      </c>
      <c r="R12" s="201"/>
    </row>
    <row r="13" spans="1:41" s="181" customFormat="1" ht="36" customHeight="1">
      <c r="A13" s="438"/>
      <c r="B13" s="438"/>
      <c r="C13" s="178">
        <v>2014</v>
      </c>
      <c r="D13" s="202">
        <v>85.6</v>
      </c>
      <c r="E13" s="200"/>
      <c r="F13" s="202">
        <v>80.8</v>
      </c>
      <c r="G13" s="202">
        <v>90.4</v>
      </c>
      <c r="H13" s="202">
        <v>89.3</v>
      </c>
      <c r="I13" s="202">
        <v>87.7</v>
      </c>
      <c r="J13" s="202">
        <v>84.3</v>
      </c>
      <c r="K13" s="202">
        <v>82.8</v>
      </c>
      <c r="L13" s="202">
        <v>84.5</v>
      </c>
      <c r="M13" s="202">
        <v>87.2</v>
      </c>
      <c r="N13" s="202">
        <v>81.9</v>
      </c>
      <c r="O13" s="202">
        <v>83.5</v>
      </c>
      <c r="P13" s="202">
        <v>89.9</v>
      </c>
      <c r="Q13" s="202">
        <v>84.7</v>
      </c>
      <c r="R13" s="201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</row>
    <row r="14" spans="1:18" s="135" customFormat="1" ht="21" customHeight="1">
      <c r="A14" s="437" t="s">
        <v>324</v>
      </c>
      <c r="B14" s="437" t="s">
        <v>325</v>
      </c>
      <c r="C14" s="174">
        <v>2015</v>
      </c>
      <c r="D14" s="204">
        <v>67.4</v>
      </c>
      <c r="E14" s="200">
        <v>-8</v>
      </c>
      <c r="F14" s="204">
        <v>76.2</v>
      </c>
      <c r="G14" s="204">
        <v>76.3</v>
      </c>
      <c r="H14" s="204">
        <v>59</v>
      </c>
      <c r="I14" s="204">
        <v>66.6</v>
      </c>
      <c r="J14" s="204">
        <v>66.4</v>
      </c>
      <c r="K14" s="204">
        <v>60.5</v>
      </c>
      <c r="L14" s="204">
        <v>66.2</v>
      </c>
      <c r="M14" s="204">
        <v>73</v>
      </c>
      <c r="N14" s="204">
        <v>65.5</v>
      </c>
      <c r="O14" s="204">
        <v>68.7</v>
      </c>
      <c r="P14" s="204">
        <v>71.2</v>
      </c>
      <c r="Q14" s="204">
        <v>63.3</v>
      </c>
      <c r="R14" s="201"/>
    </row>
    <row r="15" spans="1:41" s="181" customFormat="1" ht="36" customHeight="1">
      <c r="A15" s="438"/>
      <c r="B15" s="438"/>
      <c r="C15" s="178">
        <v>2014</v>
      </c>
      <c r="D15" s="202">
        <v>75.4</v>
      </c>
      <c r="E15" s="200"/>
      <c r="F15" s="202">
        <v>66.5</v>
      </c>
      <c r="G15" s="202">
        <v>79.6</v>
      </c>
      <c r="H15" s="202">
        <v>78.7</v>
      </c>
      <c r="I15" s="202">
        <v>74.8</v>
      </c>
      <c r="J15" s="202">
        <v>74.7</v>
      </c>
      <c r="K15" s="202">
        <v>72.8</v>
      </c>
      <c r="L15" s="202">
        <v>77.4</v>
      </c>
      <c r="M15" s="202">
        <v>81</v>
      </c>
      <c r="N15" s="202">
        <v>70.1</v>
      </c>
      <c r="O15" s="202">
        <v>74.4</v>
      </c>
      <c r="P15" s="202">
        <v>80.7</v>
      </c>
      <c r="Q15" s="202">
        <v>74.3</v>
      </c>
      <c r="R15" s="201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</row>
    <row r="16" spans="1:18" s="135" customFormat="1" ht="21" customHeight="1">
      <c r="A16" s="437" t="s">
        <v>326</v>
      </c>
      <c r="B16" s="437" t="s">
        <v>326</v>
      </c>
      <c r="C16" s="174">
        <v>2015</v>
      </c>
      <c r="D16" s="204">
        <v>59.8</v>
      </c>
      <c r="E16" s="200">
        <v>-3.1</v>
      </c>
      <c r="F16" s="204">
        <v>62.8</v>
      </c>
      <c r="G16" s="204">
        <v>60.6</v>
      </c>
      <c r="H16" s="204">
        <v>57.3</v>
      </c>
      <c r="I16" s="204">
        <v>60.2</v>
      </c>
      <c r="J16" s="204">
        <v>60</v>
      </c>
      <c r="K16" s="204">
        <v>55.2</v>
      </c>
      <c r="L16" s="204">
        <v>59.6</v>
      </c>
      <c r="M16" s="204">
        <v>62.9</v>
      </c>
      <c r="N16" s="204">
        <v>55.8</v>
      </c>
      <c r="O16" s="204">
        <v>61</v>
      </c>
      <c r="P16" s="204">
        <v>61</v>
      </c>
      <c r="Q16" s="204">
        <v>61.4</v>
      </c>
      <c r="R16" s="201"/>
    </row>
    <row r="17" spans="1:41" s="181" customFormat="1" ht="36" customHeight="1">
      <c r="A17" s="439"/>
      <c r="B17" s="439"/>
      <c r="C17" s="185">
        <v>2014</v>
      </c>
      <c r="D17" s="205">
        <v>62.9</v>
      </c>
      <c r="E17" s="206"/>
      <c r="F17" s="205">
        <v>59</v>
      </c>
      <c r="G17" s="205">
        <v>65.6</v>
      </c>
      <c r="H17" s="205">
        <v>63.7</v>
      </c>
      <c r="I17" s="205">
        <v>60.8</v>
      </c>
      <c r="J17" s="205">
        <v>63.9</v>
      </c>
      <c r="K17" s="205">
        <v>60.1</v>
      </c>
      <c r="L17" s="205">
        <v>62.3</v>
      </c>
      <c r="M17" s="205">
        <v>66.3</v>
      </c>
      <c r="N17" s="205">
        <v>60.6</v>
      </c>
      <c r="O17" s="205">
        <v>64.3</v>
      </c>
      <c r="P17" s="205">
        <v>65.1</v>
      </c>
      <c r="Q17" s="205">
        <v>63.9</v>
      </c>
      <c r="R17" s="201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</row>
    <row r="18" spans="1:18" s="126" customFormat="1" ht="12" customHeight="1">
      <c r="A18" s="188" t="s">
        <v>328</v>
      </c>
      <c r="D18" s="153"/>
      <c r="J18" s="207"/>
      <c r="K18" s="189"/>
      <c r="L18" s="207"/>
      <c r="M18" s="153"/>
      <c r="P18" s="157"/>
      <c r="Q18" s="153"/>
      <c r="R18" s="201"/>
    </row>
    <row r="19" spans="1:18" s="126" customFormat="1" ht="12" customHeight="1">
      <c r="A19" s="190" t="s">
        <v>329</v>
      </c>
      <c r="D19" s="160"/>
      <c r="K19" s="189"/>
      <c r="M19" s="160"/>
      <c r="N19" s="159"/>
      <c r="Q19" s="160"/>
      <c r="R19" s="201"/>
    </row>
    <row r="20" spans="1:18" s="126" customFormat="1" ht="12" customHeight="1">
      <c r="A20" s="190" t="s">
        <v>330</v>
      </c>
      <c r="D20" s="159"/>
      <c r="K20" s="191"/>
      <c r="M20" s="159"/>
      <c r="N20" s="159"/>
      <c r="Q20" s="159"/>
      <c r="R20" s="201"/>
    </row>
    <row r="21" ht="12.75">
      <c r="R21" s="201"/>
    </row>
    <row r="22" spans="4:18" ht="12.75">
      <c r="D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1"/>
    </row>
    <row r="24" spans="4:17" ht="12.75">
      <c r="D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</row>
    <row r="26" spans="4:17" ht="12.75">
      <c r="D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</row>
    <row r="28" spans="4:17" ht="12.75">
      <c r="D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</row>
    <row r="30" spans="4:17" ht="12.75">
      <c r="D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</row>
    <row r="32" spans="4:17" ht="12.75">
      <c r="D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</row>
    <row r="34" spans="4:17" ht="12.75">
      <c r="D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</row>
  </sheetData>
  <sheetProtection/>
  <mergeCells count="9">
    <mergeCell ref="B1:Q1"/>
    <mergeCell ref="A16:B17"/>
    <mergeCell ref="A8:B9"/>
    <mergeCell ref="A10:B11"/>
    <mergeCell ref="A12:B13"/>
    <mergeCell ref="A14:B15"/>
    <mergeCell ref="A3:C3"/>
    <mergeCell ref="A4:B5"/>
    <mergeCell ref="A6:B7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="120" zoomScaleNormal="120" zoomScaleSheetLayoutView="85" zoomScalePageLayoutView="0" workbookViewId="0" topLeftCell="A1">
      <selection activeCell="A10" sqref="A10:B11"/>
    </sheetView>
  </sheetViews>
  <sheetFormatPr defaultColWidth="9.00390625" defaultRowHeight="16.5"/>
  <cols>
    <col min="1" max="1" width="3.625" style="225" customWidth="1"/>
    <col min="2" max="2" width="23.625" style="225" customWidth="1"/>
    <col min="3" max="12" width="12.625" style="225" customWidth="1"/>
    <col min="13" max="16384" width="9.00390625" style="225" customWidth="1"/>
  </cols>
  <sheetData>
    <row r="1" spans="1:11" s="211" customFormat="1" ht="39.75" customHeight="1">
      <c r="A1" s="210" t="s">
        <v>343</v>
      </c>
      <c r="B1" s="450" t="s">
        <v>570</v>
      </c>
      <c r="C1" s="450"/>
      <c r="D1" s="450"/>
      <c r="E1" s="450"/>
      <c r="F1" s="450"/>
      <c r="G1" s="450"/>
      <c r="H1" s="450"/>
      <c r="I1" s="450"/>
      <c r="J1" s="450"/>
      <c r="K1" s="450"/>
    </row>
    <row r="2" spans="1:12" s="217" customFormat="1" ht="15.75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5"/>
      <c r="L2" s="216" t="s">
        <v>344</v>
      </c>
    </row>
    <row r="3" spans="1:12" s="220" customFormat="1" ht="51.75" customHeight="1">
      <c r="A3" s="456" t="s">
        <v>345</v>
      </c>
      <c r="B3" s="457"/>
      <c r="C3" s="218" t="s">
        <v>346</v>
      </c>
      <c r="D3" s="219"/>
      <c r="E3" s="453" t="s">
        <v>347</v>
      </c>
      <c r="F3" s="454"/>
      <c r="G3" s="453" t="s">
        <v>348</v>
      </c>
      <c r="H3" s="454"/>
      <c r="I3" s="453" t="s">
        <v>349</v>
      </c>
      <c r="J3" s="454"/>
      <c r="K3" s="453" t="s">
        <v>573</v>
      </c>
      <c r="L3" s="455"/>
    </row>
    <row r="4" spans="1:13" s="220" customFormat="1" ht="15" customHeight="1">
      <c r="A4" s="458"/>
      <c r="B4" s="459"/>
      <c r="C4" s="221">
        <v>2015</v>
      </c>
      <c r="D4" s="221">
        <v>2014</v>
      </c>
      <c r="E4" s="221">
        <v>2015</v>
      </c>
      <c r="F4" s="221">
        <v>2014</v>
      </c>
      <c r="G4" s="221">
        <v>2015</v>
      </c>
      <c r="H4" s="221">
        <v>2014</v>
      </c>
      <c r="I4" s="221">
        <v>2015</v>
      </c>
      <c r="J4" s="221">
        <v>2014</v>
      </c>
      <c r="K4" s="221">
        <v>2015</v>
      </c>
      <c r="L4" s="222">
        <v>2014</v>
      </c>
      <c r="M4" s="223"/>
    </row>
    <row r="5" spans="1:12" ht="39.75" customHeight="1">
      <c r="A5" s="451" t="s">
        <v>351</v>
      </c>
      <c r="B5" s="452"/>
      <c r="C5" s="224">
        <v>1085</v>
      </c>
      <c r="D5" s="224">
        <v>1540</v>
      </c>
      <c r="E5" s="224">
        <v>909</v>
      </c>
      <c r="F5" s="224">
        <v>1089</v>
      </c>
      <c r="G5" s="224">
        <v>619</v>
      </c>
      <c r="H5" s="224">
        <v>665</v>
      </c>
      <c r="I5" s="224">
        <v>94</v>
      </c>
      <c r="J5" s="224">
        <v>83</v>
      </c>
      <c r="K5" s="224">
        <v>100</v>
      </c>
      <c r="L5" s="224">
        <v>115</v>
      </c>
    </row>
    <row r="6" spans="1:12" ht="45" customHeight="1">
      <c r="A6" s="445" t="s">
        <v>352</v>
      </c>
      <c r="B6" s="446"/>
      <c r="C6" s="224">
        <v>1518</v>
      </c>
      <c r="D6" s="224">
        <v>2144</v>
      </c>
      <c r="E6" s="224">
        <v>999</v>
      </c>
      <c r="F6" s="224">
        <v>1188</v>
      </c>
      <c r="G6" s="224">
        <v>661</v>
      </c>
      <c r="H6" s="224">
        <v>719</v>
      </c>
      <c r="I6" s="224">
        <v>72</v>
      </c>
      <c r="J6" s="224">
        <v>61</v>
      </c>
      <c r="K6" s="224">
        <v>110</v>
      </c>
      <c r="L6" s="224">
        <v>120</v>
      </c>
    </row>
    <row r="7" spans="1:12" ht="45" customHeight="1">
      <c r="A7" s="226"/>
      <c r="B7" s="227" t="s">
        <v>353</v>
      </c>
      <c r="C7" s="224">
        <v>1203</v>
      </c>
      <c r="D7" s="224">
        <v>1122</v>
      </c>
      <c r="E7" s="224">
        <v>672</v>
      </c>
      <c r="F7" s="224">
        <v>759</v>
      </c>
      <c r="G7" s="224">
        <v>509</v>
      </c>
      <c r="H7" s="224">
        <v>501</v>
      </c>
      <c r="I7" s="224">
        <v>44</v>
      </c>
      <c r="J7" s="224">
        <v>38</v>
      </c>
      <c r="K7" s="224">
        <v>90</v>
      </c>
      <c r="L7" s="224">
        <v>77</v>
      </c>
    </row>
    <row r="8" spans="1:12" ht="45" customHeight="1">
      <c r="A8" s="226"/>
      <c r="B8" s="227" t="s">
        <v>354</v>
      </c>
      <c r="C8" s="224">
        <v>1323</v>
      </c>
      <c r="D8" s="224">
        <v>1814</v>
      </c>
      <c r="E8" s="224">
        <v>944</v>
      </c>
      <c r="F8" s="224">
        <v>1147</v>
      </c>
      <c r="G8" s="224">
        <v>660</v>
      </c>
      <c r="H8" s="224">
        <v>656</v>
      </c>
      <c r="I8" s="224">
        <v>54</v>
      </c>
      <c r="J8" s="224">
        <v>45</v>
      </c>
      <c r="K8" s="224">
        <v>135</v>
      </c>
      <c r="L8" s="224">
        <v>121</v>
      </c>
    </row>
    <row r="9" spans="1:12" ht="45" customHeight="1">
      <c r="A9" s="228"/>
      <c r="B9" s="229" t="s">
        <v>355</v>
      </c>
      <c r="C9" s="224">
        <v>1869</v>
      </c>
      <c r="D9" s="224">
        <v>2740</v>
      </c>
      <c r="E9" s="224">
        <v>970</v>
      </c>
      <c r="F9" s="224">
        <v>1238</v>
      </c>
      <c r="G9" s="224">
        <v>669</v>
      </c>
      <c r="H9" s="224">
        <v>777</v>
      </c>
      <c r="I9" s="224">
        <v>77</v>
      </c>
      <c r="J9" s="224">
        <v>71</v>
      </c>
      <c r="K9" s="224">
        <v>101</v>
      </c>
      <c r="L9" s="224">
        <v>117</v>
      </c>
    </row>
    <row r="10" spans="1:12" ht="45" customHeight="1">
      <c r="A10" s="228"/>
      <c r="B10" s="227" t="s">
        <v>353</v>
      </c>
      <c r="C10" s="224">
        <v>1369</v>
      </c>
      <c r="D10" s="224">
        <v>1301</v>
      </c>
      <c r="E10" s="224">
        <v>649</v>
      </c>
      <c r="F10" s="224">
        <v>722</v>
      </c>
      <c r="G10" s="224">
        <v>488</v>
      </c>
      <c r="H10" s="224">
        <v>470</v>
      </c>
      <c r="I10" s="224">
        <v>55</v>
      </c>
      <c r="J10" s="224">
        <v>47</v>
      </c>
      <c r="K10" s="224">
        <v>86</v>
      </c>
      <c r="L10" s="224">
        <v>68</v>
      </c>
    </row>
    <row r="11" spans="1:12" s="230" customFormat="1" ht="45" customHeight="1">
      <c r="A11" s="228"/>
      <c r="B11" s="227" t="s">
        <v>354</v>
      </c>
      <c r="C11" s="224">
        <v>1577</v>
      </c>
      <c r="D11" s="224">
        <v>2962</v>
      </c>
      <c r="E11" s="224">
        <v>1056</v>
      </c>
      <c r="F11" s="224">
        <v>1328</v>
      </c>
      <c r="G11" s="224">
        <v>701</v>
      </c>
      <c r="H11" s="224">
        <v>877</v>
      </c>
      <c r="I11" s="224">
        <v>81</v>
      </c>
      <c r="J11" s="224">
        <v>67</v>
      </c>
      <c r="K11" s="224">
        <v>109</v>
      </c>
      <c r="L11" s="224">
        <v>132</v>
      </c>
    </row>
    <row r="12" spans="1:12" ht="39.75" customHeight="1">
      <c r="A12" s="445" t="s">
        <v>356</v>
      </c>
      <c r="B12" s="446"/>
      <c r="C12" s="224">
        <v>230</v>
      </c>
      <c r="D12" s="224">
        <v>233</v>
      </c>
      <c r="E12" s="224">
        <v>538</v>
      </c>
      <c r="F12" s="224">
        <v>600</v>
      </c>
      <c r="G12" s="224">
        <v>516</v>
      </c>
      <c r="H12" s="224">
        <v>528</v>
      </c>
      <c r="I12" s="224">
        <v>144</v>
      </c>
      <c r="J12" s="224">
        <v>141</v>
      </c>
      <c r="K12" s="224">
        <v>68</v>
      </c>
      <c r="L12" s="224">
        <v>87</v>
      </c>
    </row>
    <row r="13" spans="1:12" ht="39.75" customHeight="1">
      <c r="A13" s="445" t="s">
        <v>357</v>
      </c>
      <c r="B13" s="446"/>
      <c r="C13" s="224">
        <v>672</v>
      </c>
      <c r="D13" s="224">
        <v>768</v>
      </c>
      <c r="E13" s="224">
        <v>1270</v>
      </c>
      <c r="F13" s="224">
        <v>1559</v>
      </c>
      <c r="G13" s="224">
        <v>777</v>
      </c>
      <c r="H13" s="224">
        <v>828</v>
      </c>
      <c r="I13" s="224">
        <v>41</v>
      </c>
      <c r="J13" s="224">
        <v>31</v>
      </c>
      <c r="K13" s="224">
        <v>190</v>
      </c>
      <c r="L13" s="224">
        <v>265</v>
      </c>
    </row>
    <row r="14" spans="1:12" ht="45" customHeight="1">
      <c r="A14" s="445" t="s">
        <v>358</v>
      </c>
      <c r="B14" s="446"/>
      <c r="C14" s="224">
        <v>231</v>
      </c>
      <c r="D14" s="224">
        <v>301</v>
      </c>
      <c r="E14" s="224">
        <v>1194</v>
      </c>
      <c r="F14" s="224">
        <v>1580</v>
      </c>
      <c r="G14" s="224">
        <v>608</v>
      </c>
      <c r="H14" s="224">
        <v>614</v>
      </c>
      <c r="I14" s="224">
        <v>171</v>
      </c>
      <c r="J14" s="224">
        <v>169</v>
      </c>
      <c r="K14" s="224">
        <v>90</v>
      </c>
      <c r="L14" s="224">
        <v>112</v>
      </c>
    </row>
    <row r="15" spans="1:12" ht="45" customHeight="1">
      <c r="A15" s="445" t="s">
        <v>359</v>
      </c>
      <c r="B15" s="446"/>
      <c r="C15" s="224">
        <v>457</v>
      </c>
      <c r="D15" s="224">
        <v>518</v>
      </c>
      <c r="E15" s="224">
        <v>966</v>
      </c>
      <c r="F15" s="224">
        <v>1201</v>
      </c>
      <c r="G15" s="224">
        <v>530</v>
      </c>
      <c r="H15" s="224">
        <v>539</v>
      </c>
      <c r="I15" s="224">
        <v>112</v>
      </c>
      <c r="J15" s="224">
        <v>98</v>
      </c>
      <c r="K15" s="224">
        <v>78</v>
      </c>
      <c r="L15" s="224">
        <v>86</v>
      </c>
    </row>
    <row r="16" spans="1:12" s="231" customFormat="1" ht="45" customHeight="1">
      <c r="A16" s="445" t="s">
        <v>360</v>
      </c>
      <c r="B16" s="446"/>
      <c r="C16" s="224">
        <v>572</v>
      </c>
      <c r="D16" s="224">
        <v>639</v>
      </c>
      <c r="E16" s="224">
        <v>997</v>
      </c>
      <c r="F16" s="224">
        <v>1243</v>
      </c>
      <c r="G16" s="224">
        <v>575</v>
      </c>
      <c r="H16" s="224">
        <v>612</v>
      </c>
      <c r="I16" s="224">
        <v>89</v>
      </c>
      <c r="J16" s="224">
        <v>90</v>
      </c>
      <c r="K16" s="224">
        <v>102</v>
      </c>
      <c r="L16" s="224">
        <v>113</v>
      </c>
    </row>
    <row r="17" spans="1:12" ht="45" customHeight="1">
      <c r="A17" s="445" t="s">
        <v>361</v>
      </c>
      <c r="B17" s="446"/>
      <c r="C17" s="224">
        <v>602</v>
      </c>
      <c r="D17" s="224">
        <v>671</v>
      </c>
      <c r="E17" s="224">
        <v>1225</v>
      </c>
      <c r="F17" s="224">
        <v>1456</v>
      </c>
      <c r="G17" s="224">
        <v>693</v>
      </c>
      <c r="H17" s="224">
        <v>741</v>
      </c>
      <c r="I17" s="224">
        <v>114</v>
      </c>
      <c r="J17" s="224">
        <v>94</v>
      </c>
      <c r="K17" s="224">
        <v>94</v>
      </c>
      <c r="L17" s="224">
        <v>117</v>
      </c>
    </row>
    <row r="18" spans="1:12" ht="45" customHeight="1">
      <c r="A18" s="445" t="s">
        <v>362</v>
      </c>
      <c r="B18" s="446"/>
      <c r="C18" s="224">
        <v>461</v>
      </c>
      <c r="D18" s="224">
        <v>505</v>
      </c>
      <c r="E18" s="224">
        <v>948</v>
      </c>
      <c r="F18" s="224">
        <v>1138</v>
      </c>
      <c r="G18" s="224">
        <v>549</v>
      </c>
      <c r="H18" s="224">
        <v>558</v>
      </c>
      <c r="I18" s="224">
        <v>74</v>
      </c>
      <c r="J18" s="224">
        <v>72</v>
      </c>
      <c r="K18" s="224">
        <v>75</v>
      </c>
      <c r="L18" s="224">
        <v>70</v>
      </c>
    </row>
    <row r="19" spans="1:12" s="231" customFormat="1" ht="45" customHeight="1">
      <c r="A19" s="445" t="s">
        <v>363</v>
      </c>
      <c r="B19" s="446"/>
      <c r="C19" s="224">
        <v>359</v>
      </c>
      <c r="D19" s="224">
        <v>413</v>
      </c>
      <c r="E19" s="224">
        <v>880</v>
      </c>
      <c r="F19" s="224">
        <v>1112</v>
      </c>
      <c r="G19" s="224">
        <v>454</v>
      </c>
      <c r="H19" s="224">
        <v>428</v>
      </c>
      <c r="I19" s="224">
        <v>134</v>
      </c>
      <c r="J19" s="224">
        <v>112</v>
      </c>
      <c r="K19" s="224">
        <v>63</v>
      </c>
      <c r="L19" s="224">
        <v>69</v>
      </c>
    </row>
    <row r="20" spans="1:12" ht="45" customHeight="1">
      <c r="A20" s="445" t="s">
        <v>364</v>
      </c>
      <c r="B20" s="446"/>
      <c r="C20" s="224">
        <v>289</v>
      </c>
      <c r="D20" s="224">
        <v>263</v>
      </c>
      <c r="E20" s="224">
        <v>904</v>
      </c>
      <c r="F20" s="224">
        <v>1001</v>
      </c>
      <c r="G20" s="224">
        <v>584</v>
      </c>
      <c r="H20" s="224">
        <v>526</v>
      </c>
      <c r="I20" s="224">
        <v>139</v>
      </c>
      <c r="J20" s="224">
        <v>131</v>
      </c>
      <c r="K20" s="224">
        <v>86</v>
      </c>
      <c r="L20" s="224">
        <v>97</v>
      </c>
    </row>
    <row r="21" spans="1:12" ht="45" customHeight="1">
      <c r="A21" s="445" t="s">
        <v>365</v>
      </c>
      <c r="B21" s="446"/>
      <c r="C21" s="224">
        <v>266</v>
      </c>
      <c r="D21" s="224">
        <v>247</v>
      </c>
      <c r="E21" s="224">
        <v>987</v>
      </c>
      <c r="F21" s="224">
        <v>1115</v>
      </c>
      <c r="G21" s="224">
        <v>617</v>
      </c>
      <c r="H21" s="224">
        <v>543</v>
      </c>
      <c r="I21" s="224">
        <v>134</v>
      </c>
      <c r="J21" s="224">
        <v>129</v>
      </c>
      <c r="K21" s="224">
        <v>91</v>
      </c>
      <c r="L21" s="224">
        <v>94</v>
      </c>
    </row>
    <row r="22" spans="1:12" ht="45" customHeight="1">
      <c r="A22" s="447" t="s">
        <v>546</v>
      </c>
      <c r="B22" s="448"/>
      <c r="C22" s="224">
        <v>330</v>
      </c>
      <c r="D22" s="224">
        <v>289</v>
      </c>
      <c r="E22" s="224">
        <v>756</v>
      </c>
      <c r="F22" s="224">
        <v>812</v>
      </c>
      <c r="G22" s="224">
        <v>527</v>
      </c>
      <c r="H22" s="224">
        <v>497</v>
      </c>
      <c r="I22" s="224">
        <v>147</v>
      </c>
      <c r="J22" s="224">
        <v>134</v>
      </c>
      <c r="K22" s="224">
        <v>78</v>
      </c>
      <c r="L22" s="224">
        <v>102</v>
      </c>
    </row>
    <row r="23" spans="1:12" ht="45" customHeight="1">
      <c r="A23" s="449" t="s">
        <v>547</v>
      </c>
      <c r="B23" s="446"/>
      <c r="C23" s="224">
        <v>219</v>
      </c>
      <c r="D23" s="224">
        <v>243</v>
      </c>
      <c r="E23" s="224">
        <v>969</v>
      </c>
      <c r="F23" s="224">
        <v>1014</v>
      </c>
      <c r="G23" s="224">
        <v>530</v>
      </c>
      <c r="H23" s="224">
        <v>536</v>
      </c>
      <c r="I23" s="224">
        <v>156</v>
      </c>
      <c r="J23" s="224">
        <v>156</v>
      </c>
      <c r="K23" s="224">
        <v>90</v>
      </c>
      <c r="L23" s="224">
        <v>117</v>
      </c>
    </row>
    <row r="24" spans="1:12" s="232" customFormat="1" ht="45" customHeight="1">
      <c r="A24" s="449" t="s">
        <v>548</v>
      </c>
      <c r="B24" s="446"/>
      <c r="C24" s="224">
        <v>272</v>
      </c>
      <c r="D24" s="224">
        <v>308</v>
      </c>
      <c r="E24" s="224">
        <v>932</v>
      </c>
      <c r="F24" s="224">
        <v>1084</v>
      </c>
      <c r="G24" s="224">
        <v>647</v>
      </c>
      <c r="H24" s="224">
        <v>594</v>
      </c>
      <c r="I24" s="224">
        <v>168</v>
      </c>
      <c r="J24" s="224">
        <v>165</v>
      </c>
      <c r="K24" s="224">
        <v>106</v>
      </c>
      <c r="L24" s="224">
        <v>136</v>
      </c>
    </row>
    <row r="25" spans="1:12" s="232" customFormat="1" ht="45" customHeight="1">
      <c r="A25" s="447" t="s">
        <v>549</v>
      </c>
      <c r="B25" s="448"/>
      <c r="C25" s="224">
        <v>201</v>
      </c>
      <c r="D25" s="224">
        <v>223</v>
      </c>
      <c r="E25" s="224">
        <v>982</v>
      </c>
      <c r="F25" s="224">
        <v>992</v>
      </c>
      <c r="G25" s="224">
        <v>490</v>
      </c>
      <c r="H25" s="224">
        <v>518</v>
      </c>
      <c r="I25" s="224">
        <v>151</v>
      </c>
      <c r="J25" s="224">
        <v>153</v>
      </c>
      <c r="K25" s="224">
        <v>84</v>
      </c>
      <c r="L25" s="224">
        <v>111</v>
      </c>
    </row>
    <row r="26" spans="1:12" s="232" customFormat="1" ht="45" customHeight="1">
      <c r="A26" s="445" t="s">
        <v>366</v>
      </c>
      <c r="B26" s="446"/>
      <c r="C26" s="224">
        <v>292</v>
      </c>
      <c r="D26" s="224">
        <v>306</v>
      </c>
      <c r="E26" s="224">
        <v>941</v>
      </c>
      <c r="F26" s="224">
        <v>1113</v>
      </c>
      <c r="G26" s="224">
        <v>571</v>
      </c>
      <c r="H26" s="224">
        <v>564</v>
      </c>
      <c r="I26" s="224">
        <v>166</v>
      </c>
      <c r="J26" s="224">
        <v>143</v>
      </c>
      <c r="K26" s="224">
        <v>127</v>
      </c>
      <c r="L26" s="224">
        <v>122</v>
      </c>
    </row>
    <row r="27" spans="1:12" s="232" customFormat="1" ht="45" customHeight="1">
      <c r="A27" s="445" t="s">
        <v>367</v>
      </c>
      <c r="B27" s="446"/>
      <c r="C27" s="224">
        <v>306</v>
      </c>
      <c r="D27" s="224">
        <v>319</v>
      </c>
      <c r="E27" s="224">
        <v>972</v>
      </c>
      <c r="F27" s="224">
        <v>1193</v>
      </c>
      <c r="G27" s="224">
        <v>589</v>
      </c>
      <c r="H27" s="224">
        <v>589</v>
      </c>
      <c r="I27" s="224">
        <v>166</v>
      </c>
      <c r="J27" s="224">
        <v>149</v>
      </c>
      <c r="K27" s="224">
        <v>132</v>
      </c>
      <c r="L27" s="224">
        <v>132</v>
      </c>
    </row>
    <row r="28" spans="1:12" ht="45" customHeight="1">
      <c r="A28" s="445" t="s">
        <v>368</v>
      </c>
      <c r="B28" s="446"/>
      <c r="C28" s="224">
        <v>207</v>
      </c>
      <c r="D28" s="224">
        <v>223</v>
      </c>
      <c r="E28" s="224">
        <v>759</v>
      </c>
      <c r="F28" s="224">
        <v>597</v>
      </c>
      <c r="G28" s="224">
        <v>462</v>
      </c>
      <c r="H28" s="224">
        <v>402</v>
      </c>
      <c r="I28" s="224">
        <v>165</v>
      </c>
      <c r="J28" s="224">
        <v>105</v>
      </c>
      <c r="K28" s="224">
        <v>94</v>
      </c>
      <c r="L28" s="224">
        <v>60</v>
      </c>
    </row>
    <row r="29" spans="1:12" ht="45" customHeight="1">
      <c r="A29" s="460" t="s">
        <v>369</v>
      </c>
      <c r="B29" s="461"/>
      <c r="C29" s="233">
        <v>221</v>
      </c>
      <c r="D29" s="234">
        <v>273</v>
      </c>
      <c r="E29" s="234">
        <v>1017</v>
      </c>
      <c r="F29" s="234">
        <v>1240</v>
      </c>
      <c r="G29" s="234">
        <v>467</v>
      </c>
      <c r="H29" s="234">
        <v>501</v>
      </c>
      <c r="I29" s="234">
        <v>172</v>
      </c>
      <c r="J29" s="234">
        <v>161</v>
      </c>
      <c r="K29" s="234">
        <v>63</v>
      </c>
      <c r="L29" s="234">
        <v>96</v>
      </c>
    </row>
    <row r="30" spans="1:12" ht="12.75" customHeight="1">
      <c r="A30" s="235" t="s">
        <v>370</v>
      </c>
      <c r="B30" s="236"/>
      <c r="C30" s="236"/>
      <c r="D30" s="236"/>
      <c r="E30" s="237"/>
      <c r="F30" s="236"/>
      <c r="G30" s="237"/>
      <c r="H30" s="238" t="s">
        <v>371</v>
      </c>
      <c r="I30" s="236"/>
      <c r="J30" s="236"/>
      <c r="K30" s="236"/>
      <c r="L30" s="236"/>
    </row>
    <row r="31" spans="1:12" ht="12.75" customHeight="1">
      <c r="A31" s="239" t="s">
        <v>341</v>
      </c>
      <c r="B31" s="236"/>
      <c r="C31" s="236"/>
      <c r="D31" s="236"/>
      <c r="E31" s="237"/>
      <c r="F31" s="236"/>
      <c r="G31" s="237"/>
      <c r="H31" s="240" t="s">
        <v>571</v>
      </c>
      <c r="I31" s="236"/>
      <c r="J31" s="236"/>
      <c r="K31" s="236"/>
      <c r="L31" s="236"/>
    </row>
    <row r="32" spans="1:12" ht="12.75" customHeight="1">
      <c r="A32" s="239" t="s">
        <v>372</v>
      </c>
      <c r="B32" s="236"/>
      <c r="C32" s="236"/>
      <c r="D32" s="236"/>
      <c r="E32" s="237"/>
      <c r="F32" s="236"/>
      <c r="G32" s="237"/>
      <c r="H32" s="240" t="s">
        <v>373</v>
      </c>
      <c r="I32" s="236"/>
      <c r="J32" s="236"/>
      <c r="K32" s="236"/>
      <c r="L32" s="236"/>
    </row>
  </sheetData>
  <sheetProtection/>
  <mergeCells count="26">
    <mergeCell ref="A28:B28"/>
    <mergeCell ref="A29:B29"/>
    <mergeCell ref="A24:B24"/>
    <mergeCell ref="A25:B25"/>
    <mergeCell ref="A26:B26"/>
    <mergeCell ref="A27:B27"/>
    <mergeCell ref="A6:B6"/>
    <mergeCell ref="B1:K1"/>
    <mergeCell ref="A5:B5"/>
    <mergeCell ref="E3:F3"/>
    <mergeCell ref="G3:H3"/>
    <mergeCell ref="I3:J3"/>
    <mergeCell ref="K3:L3"/>
    <mergeCell ref="A3:B4"/>
    <mergeCell ref="A22:B22"/>
    <mergeCell ref="A23:B23"/>
    <mergeCell ref="A16:B1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</mergeCells>
  <conditionalFormatting sqref="E5:L29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874015748031497" header="0.984251968503937" footer="0.3937007874015748"/>
  <pageSetup fitToHeight="3" horizontalDpi="600" verticalDpi="600" orientation="landscape" paperSize="9" scale="85" r:id="rId1"/>
  <headerFooter alignWithMargins="0">
    <oddHeader>&amp;R&amp;"Times New Roman,標準"&amp;11&amp;P/&amp;N</oddHeader>
  </headerFooter>
  <rowBreaks count="2" manualBreakCount="2">
    <brk id="14" max="11" man="1"/>
    <brk id="24" max="11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="120" zoomScaleNormal="120" zoomScaleSheetLayoutView="85" zoomScalePageLayoutView="0" workbookViewId="0" topLeftCell="A1">
      <selection activeCell="A10" sqref="A10:B11"/>
    </sheetView>
  </sheetViews>
  <sheetFormatPr defaultColWidth="9.00390625" defaultRowHeight="16.5"/>
  <cols>
    <col min="1" max="1" width="3.625" style="225" customWidth="1"/>
    <col min="2" max="2" width="23.625" style="225" customWidth="1"/>
    <col min="3" max="12" width="12.625" style="225" customWidth="1"/>
    <col min="13" max="16384" width="9.00390625" style="225" customWidth="1"/>
  </cols>
  <sheetData>
    <row r="1" spans="1:11" s="211" customFormat="1" ht="39.75" customHeight="1">
      <c r="A1" s="210" t="s">
        <v>374</v>
      </c>
      <c r="B1" s="450" t="s">
        <v>572</v>
      </c>
      <c r="C1" s="450"/>
      <c r="D1" s="450"/>
      <c r="E1" s="450"/>
      <c r="F1" s="450"/>
      <c r="G1" s="450"/>
      <c r="H1" s="450"/>
      <c r="I1" s="450"/>
      <c r="J1" s="450"/>
      <c r="K1" s="450"/>
    </row>
    <row r="2" spans="1:12" s="217" customFormat="1" ht="15" customHeight="1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5"/>
      <c r="L2" s="241" t="s">
        <v>342</v>
      </c>
    </row>
    <row r="3" spans="1:12" s="220" customFormat="1" ht="54" customHeight="1">
      <c r="A3" s="465" t="s">
        <v>375</v>
      </c>
      <c r="B3" s="466"/>
      <c r="C3" s="242" t="s">
        <v>376</v>
      </c>
      <c r="D3" s="243"/>
      <c r="E3" s="462" t="s">
        <v>377</v>
      </c>
      <c r="F3" s="463"/>
      <c r="G3" s="462" t="s">
        <v>378</v>
      </c>
      <c r="H3" s="463"/>
      <c r="I3" s="453" t="s">
        <v>349</v>
      </c>
      <c r="J3" s="454"/>
      <c r="K3" s="462" t="s">
        <v>379</v>
      </c>
      <c r="L3" s="464"/>
    </row>
    <row r="4" spans="1:13" s="220" customFormat="1" ht="15" customHeight="1">
      <c r="A4" s="467"/>
      <c r="B4" s="468"/>
      <c r="C4" s="244">
        <v>2015</v>
      </c>
      <c r="D4" s="244">
        <v>2014</v>
      </c>
      <c r="E4" s="244">
        <v>2015</v>
      </c>
      <c r="F4" s="244">
        <v>2014</v>
      </c>
      <c r="G4" s="244">
        <v>2015</v>
      </c>
      <c r="H4" s="244">
        <v>2014</v>
      </c>
      <c r="I4" s="244">
        <v>2015</v>
      </c>
      <c r="J4" s="244">
        <v>2014</v>
      </c>
      <c r="K4" s="244">
        <v>2015</v>
      </c>
      <c r="L4" s="245">
        <v>2014</v>
      </c>
      <c r="M4" s="223"/>
    </row>
    <row r="5" spans="1:12" ht="39.75" customHeight="1">
      <c r="A5" s="451" t="s">
        <v>351</v>
      </c>
      <c r="B5" s="452"/>
      <c r="C5" s="246">
        <v>38.7</v>
      </c>
      <c r="D5" s="247">
        <v>44.1</v>
      </c>
      <c r="E5" s="247">
        <v>32.4</v>
      </c>
      <c r="F5" s="247">
        <v>31.2</v>
      </c>
      <c r="G5" s="247">
        <v>22</v>
      </c>
      <c r="H5" s="247">
        <v>19</v>
      </c>
      <c r="I5" s="247">
        <v>3.3</v>
      </c>
      <c r="J5" s="247">
        <v>2.4</v>
      </c>
      <c r="K5" s="247">
        <v>3.6</v>
      </c>
      <c r="L5" s="247">
        <v>3.3</v>
      </c>
    </row>
    <row r="6" spans="1:12" ht="45" customHeight="1">
      <c r="A6" s="445" t="s">
        <v>352</v>
      </c>
      <c r="B6" s="446"/>
      <c r="C6" s="248">
        <v>45.2</v>
      </c>
      <c r="D6" s="249">
        <v>50.7</v>
      </c>
      <c r="E6" s="249">
        <v>29.7</v>
      </c>
      <c r="F6" s="249">
        <v>28.1</v>
      </c>
      <c r="G6" s="249">
        <v>19.7</v>
      </c>
      <c r="H6" s="249">
        <v>17</v>
      </c>
      <c r="I6" s="249">
        <v>2.1</v>
      </c>
      <c r="J6" s="249">
        <v>1.4</v>
      </c>
      <c r="K6" s="249">
        <v>3.3</v>
      </c>
      <c r="L6" s="249">
        <v>2.8</v>
      </c>
    </row>
    <row r="7" spans="1:12" ht="45" customHeight="1">
      <c r="A7" s="226"/>
      <c r="B7" s="227" t="s">
        <v>353</v>
      </c>
      <c r="C7" s="248">
        <v>47.8</v>
      </c>
      <c r="D7" s="249">
        <v>44.9</v>
      </c>
      <c r="E7" s="249">
        <v>26.7</v>
      </c>
      <c r="F7" s="249">
        <v>30.4</v>
      </c>
      <c r="G7" s="249">
        <v>20.2</v>
      </c>
      <c r="H7" s="249">
        <v>20.1</v>
      </c>
      <c r="I7" s="249">
        <v>1.7</v>
      </c>
      <c r="J7" s="249">
        <v>1.5</v>
      </c>
      <c r="K7" s="249">
        <v>3.6</v>
      </c>
      <c r="L7" s="249">
        <v>3.1</v>
      </c>
    </row>
    <row r="8" spans="1:12" ht="45" customHeight="1">
      <c r="A8" s="226"/>
      <c r="B8" s="227" t="s">
        <v>354</v>
      </c>
      <c r="C8" s="248">
        <v>42.5</v>
      </c>
      <c r="D8" s="249">
        <v>48</v>
      </c>
      <c r="E8" s="249">
        <v>30.3</v>
      </c>
      <c r="F8" s="249">
        <v>30.3</v>
      </c>
      <c r="G8" s="249">
        <v>21.2</v>
      </c>
      <c r="H8" s="249">
        <v>17.3</v>
      </c>
      <c r="I8" s="249">
        <v>1.7</v>
      </c>
      <c r="J8" s="249">
        <v>1.2</v>
      </c>
      <c r="K8" s="249">
        <v>4.3</v>
      </c>
      <c r="L8" s="249">
        <v>3.2</v>
      </c>
    </row>
    <row r="9" spans="1:12" s="230" customFormat="1" ht="45" customHeight="1">
      <c r="A9" s="228"/>
      <c r="B9" s="229" t="s">
        <v>355</v>
      </c>
      <c r="C9" s="248">
        <v>50.7</v>
      </c>
      <c r="D9" s="249">
        <v>55.4</v>
      </c>
      <c r="E9" s="249">
        <v>26.3</v>
      </c>
      <c r="F9" s="249">
        <v>25.1</v>
      </c>
      <c r="G9" s="249">
        <v>18.2</v>
      </c>
      <c r="H9" s="249">
        <v>15.7</v>
      </c>
      <c r="I9" s="249">
        <v>2.1</v>
      </c>
      <c r="J9" s="249">
        <v>1.4</v>
      </c>
      <c r="K9" s="249">
        <v>2.7</v>
      </c>
      <c r="L9" s="249">
        <v>2.4</v>
      </c>
    </row>
    <row r="10" spans="1:12" s="230" customFormat="1" ht="45" customHeight="1">
      <c r="A10" s="228"/>
      <c r="B10" s="227" t="s">
        <v>353</v>
      </c>
      <c r="C10" s="248">
        <v>51.8</v>
      </c>
      <c r="D10" s="249">
        <v>49.9</v>
      </c>
      <c r="E10" s="249">
        <v>24.5</v>
      </c>
      <c r="F10" s="249">
        <v>27.7</v>
      </c>
      <c r="G10" s="249">
        <v>18.4</v>
      </c>
      <c r="H10" s="249">
        <v>18</v>
      </c>
      <c r="I10" s="249">
        <v>2.1</v>
      </c>
      <c r="J10" s="249">
        <v>1.8</v>
      </c>
      <c r="K10" s="249">
        <v>3.2</v>
      </c>
      <c r="L10" s="249">
        <v>2.6</v>
      </c>
    </row>
    <row r="11" spans="1:12" s="230" customFormat="1" ht="45" customHeight="1">
      <c r="A11" s="228"/>
      <c r="B11" s="227" t="s">
        <v>354</v>
      </c>
      <c r="C11" s="248">
        <v>44.7</v>
      </c>
      <c r="D11" s="249">
        <v>55.2</v>
      </c>
      <c r="E11" s="249">
        <v>30</v>
      </c>
      <c r="F11" s="249">
        <v>24.7</v>
      </c>
      <c r="G11" s="249">
        <v>19.9</v>
      </c>
      <c r="H11" s="249">
        <v>16.3</v>
      </c>
      <c r="I11" s="249">
        <v>2.3</v>
      </c>
      <c r="J11" s="249">
        <v>1.3</v>
      </c>
      <c r="K11" s="249">
        <v>3.1</v>
      </c>
      <c r="L11" s="249">
        <v>2.5</v>
      </c>
    </row>
    <row r="12" spans="1:12" ht="39.75" customHeight="1">
      <c r="A12" s="445" t="s">
        <v>356</v>
      </c>
      <c r="B12" s="446"/>
      <c r="C12" s="248">
        <v>15.4</v>
      </c>
      <c r="D12" s="249">
        <v>14.7</v>
      </c>
      <c r="E12" s="249">
        <v>36</v>
      </c>
      <c r="F12" s="249">
        <v>37.7</v>
      </c>
      <c r="G12" s="249">
        <v>34.5</v>
      </c>
      <c r="H12" s="249">
        <v>33.2</v>
      </c>
      <c r="I12" s="249">
        <v>9.6</v>
      </c>
      <c r="J12" s="249">
        <v>8.9</v>
      </c>
      <c r="K12" s="249">
        <v>4.5</v>
      </c>
      <c r="L12" s="249">
        <v>5.5</v>
      </c>
    </row>
    <row r="13" spans="1:12" ht="39.75" customHeight="1">
      <c r="A13" s="445" t="s">
        <v>357</v>
      </c>
      <c r="B13" s="446"/>
      <c r="C13" s="248">
        <v>22.8</v>
      </c>
      <c r="D13" s="249">
        <v>22.2</v>
      </c>
      <c r="E13" s="249">
        <v>43.1</v>
      </c>
      <c r="F13" s="249">
        <v>45.2</v>
      </c>
      <c r="G13" s="249">
        <v>26.3</v>
      </c>
      <c r="H13" s="249">
        <v>24</v>
      </c>
      <c r="I13" s="249">
        <v>1.4</v>
      </c>
      <c r="J13" s="249">
        <v>0.9</v>
      </c>
      <c r="K13" s="249">
        <v>6.4</v>
      </c>
      <c r="L13" s="249">
        <v>7.7</v>
      </c>
    </row>
    <row r="14" spans="1:12" ht="42" customHeight="1">
      <c r="A14" s="445" t="s">
        <v>358</v>
      </c>
      <c r="B14" s="446"/>
      <c r="C14" s="248">
        <v>10.1</v>
      </c>
      <c r="D14" s="249">
        <v>10.8</v>
      </c>
      <c r="E14" s="249">
        <v>52</v>
      </c>
      <c r="F14" s="249">
        <v>56.9</v>
      </c>
      <c r="G14" s="249">
        <v>26.5</v>
      </c>
      <c r="H14" s="249">
        <v>22.1</v>
      </c>
      <c r="I14" s="249">
        <v>7.5</v>
      </c>
      <c r="J14" s="249">
        <v>6.1</v>
      </c>
      <c r="K14" s="249">
        <v>3.9</v>
      </c>
      <c r="L14" s="249">
        <v>4.1</v>
      </c>
    </row>
    <row r="15" spans="1:12" ht="45" customHeight="1">
      <c r="A15" s="449" t="s">
        <v>574</v>
      </c>
      <c r="B15" s="446"/>
      <c r="C15" s="248">
        <v>21.3</v>
      </c>
      <c r="D15" s="249">
        <v>21.2</v>
      </c>
      <c r="E15" s="249">
        <v>45.1</v>
      </c>
      <c r="F15" s="249">
        <v>49.2</v>
      </c>
      <c r="G15" s="249">
        <v>24.7</v>
      </c>
      <c r="H15" s="249">
        <v>22.1</v>
      </c>
      <c r="I15" s="249">
        <v>5.2</v>
      </c>
      <c r="J15" s="249">
        <v>4</v>
      </c>
      <c r="K15" s="249">
        <v>3.7</v>
      </c>
      <c r="L15" s="249">
        <v>3.5</v>
      </c>
    </row>
    <row r="16" spans="1:12" s="231" customFormat="1" ht="45" customHeight="1">
      <c r="A16" s="449" t="s">
        <v>575</v>
      </c>
      <c r="B16" s="446"/>
      <c r="C16" s="248">
        <v>24.5</v>
      </c>
      <c r="D16" s="249">
        <v>23.7</v>
      </c>
      <c r="E16" s="249">
        <v>42.7</v>
      </c>
      <c r="F16" s="249">
        <v>46.1</v>
      </c>
      <c r="G16" s="249">
        <v>24.6</v>
      </c>
      <c r="H16" s="249">
        <v>22.7</v>
      </c>
      <c r="I16" s="249">
        <v>3.8</v>
      </c>
      <c r="J16" s="249">
        <v>3.3</v>
      </c>
      <c r="K16" s="249">
        <v>4.4</v>
      </c>
      <c r="L16" s="249">
        <v>4.2</v>
      </c>
    </row>
    <row r="17" spans="1:12" ht="45" customHeight="1">
      <c r="A17" s="449" t="s">
        <v>576</v>
      </c>
      <c r="B17" s="446"/>
      <c r="C17" s="248">
        <v>22</v>
      </c>
      <c r="D17" s="249">
        <v>21.8</v>
      </c>
      <c r="E17" s="249">
        <v>44.9</v>
      </c>
      <c r="F17" s="249">
        <v>47.3</v>
      </c>
      <c r="G17" s="249">
        <v>25.4</v>
      </c>
      <c r="H17" s="249">
        <v>24</v>
      </c>
      <c r="I17" s="249">
        <v>4.2</v>
      </c>
      <c r="J17" s="249">
        <v>3.1</v>
      </c>
      <c r="K17" s="249">
        <v>3.5</v>
      </c>
      <c r="L17" s="249">
        <v>3.8</v>
      </c>
    </row>
    <row r="18" spans="1:12" ht="45" customHeight="1">
      <c r="A18" s="449" t="s">
        <v>577</v>
      </c>
      <c r="B18" s="446"/>
      <c r="C18" s="248">
        <v>21.9</v>
      </c>
      <c r="D18" s="249">
        <v>21.5</v>
      </c>
      <c r="E18" s="249">
        <v>45</v>
      </c>
      <c r="F18" s="249">
        <v>48.6</v>
      </c>
      <c r="G18" s="249">
        <v>26</v>
      </c>
      <c r="H18" s="249">
        <v>23.8</v>
      </c>
      <c r="I18" s="249">
        <v>3.5</v>
      </c>
      <c r="J18" s="249">
        <v>3.1</v>
      </c>
      <c r="K18" s="249">
        <v>3.6</v>
      </c>
      <c r="L18" s="249">
        <v>3</v>
      </c>
    </row>
    <row r="19" spans="1:12" s="231" customFormat="1" ht="45" customHeight="1">
      <c r="A19" s="449" t="s">
        <v>578</v>
      </c>
      <c r="B19" s="446"/>
      <c r="C19" s="248">
        <v>19</v>
      </c>
      <c r="D19" s="249">
        <v>19.3</v>
      </c>
      <c r="E19" s="249">
        <v>46.6</v>
      </c>
      <c r="F19" s="249">
        <v>52.1</v>
      </c>
      <c r="G19" s="249">
        <v>24</v>
      </c>
      <c r="H19" s="249">
        <v>20.1</v>
      </c>
      <c r="I19" s="249">
        <v>7.1</v>
      </c>
      <c r="J19" s="249">
        <v>5.3</v>
      </c>
      <c r="K19" s="249">
        <v>3.3</v>
      </c>
      <c r="L19" s="249">
        <v>3.2</v>
      </c>
    </row>
    <row r="20" spans="1:12" ht="45" customHeight="1">
      <c r="A20" s="449" t="s">
        <v>579</v>
      </c>
      <c r="B20" s="446"/>
      <c r="C20" s="248">
        <v>14.4</v>
      </c>
      <c r="D20" s="249">
        <v>13</v>
      </c>
      <c r="E20" s="249">
        <v>45.2</v>
      </c>
      <c r="F20" s="249">
        <v>49.6</v>
      </c>
      <c r="G20" s="249">
        <v>29.2</v>
      </c>
      <c r="H20" s="249">
        <v>26.1</v>
      </c>
      <c r="I20" s="249">
        <v>6.9</v>
      </c>
      <c r="J20" s="249">
        <v>6.5</v>
      </c>
      <c r="K20" s="249">
        <v>4.3</v>
      </c>
      <c r="L20" s="249">
        <v>4.8</v>
      </c>
    </row>
    <row r="21" spans="1:12" ht="45" customHeight="1">
      <c r="A21" s="449" t="s">
        <v>580</v>
      </c>
      <c r="B21" s="446"/>
      <c r="C21" s="248">
        <v>12.7</v>
      </c>
      <c r="D21" s="249">
        <v>11.6</v>
      </c>
      <c r="E21" s="249">
        <v>47.2</v>
      </c>
      <c r="F21" s="249">
        <v>52.4</v>
      </c>
      <c r="G21" s="249">
        <v>29.4</v>
      </c>
      <c r="H21" s="249">
        <v>25.5</v>
      </c>
      <c r="I21" s="249">
        <v>6.4</v>
      </c>
      <c r="J21" s="249">
        <v>6.1</v>
      </c>
      <c r="K21" s="249">
        <v>4.3</v>
      </c>
      <c r="L21" s="249">
        <v>4.4</v>
      </c>
    </row>
    <row r="22" spans="1:12" ht="45" customHeight="1">
      <c r="A22" s="447" t="s">
        <v>546</v>
      </c>
      <c r="B22" s="448"/>
      <c r="C22" s="248">
        <v>18</v>
      </c>
      <c r="D22" s="249">
        <v>15.7</v>
      </c>
      <c r="E22" s="249">
        <v>41.1</v>
      </c>
      <c r="F22" s="249">
        <v>44.3</v>
      </c>
      <c r="G22" s="249">
        <v>28.7</v>
      </c>
      <c r="H22" s="249">
        <v>27.1</v>
      </c>
      <c r="I22" s="249">
        <v>8</v>
      </c>
      <c r="J22" s="249">
        <v>7.3</v>
      </c>
      <c r="K22" s="249">
        <v>4.2</v>
      </c>
      <c r="L22" s="249">
        <v>5.6</v>
      </c>
    </row>
    <row r="23" spans="1:12" ht="45" customHeight="1">
      <c r="A23" s="449" t="s">
        <v>581</v>
      </c>
      <c r="B23" s="446"/>
      <c r="C23" s="248">
        <v>11.1</v>
      </c>
      <c r="D23" s="249">
        <v>11.8</v>
      </c>
      <c r="E23" s="249">
        <v>49.4</v>
      </c>
      <c r="F23" s="249">
        <v>49.1</v>
      </c>
      <c r="G23" s="249">
        <v>27</v>
      </c>
      <c r="H23" s="249">
        <v>25.9</v>
      </c>
      <c r="I23" s="249">
        <v>7.9</v>
      </c>
      <c r="J23" s="249">
        <v>7.5</v>
      </c>
      <c r="K23" s="249">
        <v>4.6</v>
      </c>
      <c r="L23" s="249">
        <v>5.7</v>
      </c>
    </row>
    <row r="24" spans="1:12" s="232" customFormat="1" ht="45" customHeight="1">
      <c r="A24" s="449" t="s">
        <v>582</v>
      </c>
      <c r="B24" s="446"/>
      <c r="C24" s="248">
        <v>12.8</v>
      </c>
      <c r="D24" s="249">
        <v>13.5</v>
      </c>
      <c r="E24" s="249">
        <v>43.9</v>
      </c>
      <c r="F24" s="249">
        <v>47.4</v>
      </c>
      <c r="G24" s="249">
        <v>30.4</v>
      </c>
      <c r="H24" s="249">
        <v>26</v>
      </c>
      <c r="I24" s="249">
        <v>7.9</v>
      </c>
      <c r="J24" s="249">
        <v>7.2</v>
      </c>
      <c r="K24" s="249">
        <v>5</v>
      </c>
      <c r="L24" s="249">
        <v>5.9</v>
      </c>
    </row>
    <row r="25" spans="1:12" s="232" customFormat="1" ht="45" customHeight="1">
      <c r="A25" s="447" t="s">
        <v>549</v>
      </c>
      <c r="B25" s="448"/>
      <c r="C25" s="248">
        <v>10.5</v>
      </c>
      <c r="D25" s="249">
        <v>11.2</v>
      </c>
      <c r="E25" s="249">
        <v>51.5</v>
      </c>
      <c r="F25" s="249">
        <v>49.7</v>
      </c>
      <c r="G25" s="249">
        <v>25.7</v>
      </c>
      <c r="H25" s="249">
        <v>25.9</v>
      </c>
      <c r="I25" s="249">
        <v>7.9</v>
      </c>
      <c r="J25" s="249">
        <v>7.6</v>
      </c>
      <c r="K25" s="249">
        <v>4.4</v>
      </c>
      <c r="L25" s="249">
        <v>5.6</v>
      </c>
    </row>
    <row r="26" spans="1:12" s="232" customFormat="1" ht="45" customHeight="1">
      <c r="A26" s="449" t="s">
        <v>550</v>
      </c>
      <c r="B26" s="446"/>
      <c r="C26" s="248">
        <v>13.9</v>
      </c>
      <c r="D26" s="249">
        <v>13.6</v>
      </c>
      <c r="E26" s="249">
        <v>44.9</v>
      </c>
      <c r="F26" s="249">
        <v>49.5</v>
      </c>
      <c r="G26" s="249">
        <v>27.2</v>
      </c>
      <c r="H26" s="249">
        <v>25.1</v>
      </c>
      <c r="I26" s="249">
        <v>7.9</v>
      </c>
      <c r="J26" s="249">
        <v>6.4</v>
      </c>
      <c r="K26" s="249">
        <v>6.1</v>
      </c>
      <c r="L26" s="249">
        <v>5.4</v>
      </c>
    </row>
    <row r="27" spans="1:12" s="232" customFormat="1" ht="45" customHeight="1">
      <c r="A27" s="445" t="s">
        <v>367</v>
      </c>
      <c r="B27" s="446"/>
      <c r="C27" s="248">
        <v>14.1</v>
      </c>
      <c r="D27" s="249">
        <v>13.4</v>
      </c>
      <c r="E27" s="249">
        <v>44.9</v>
      </c>
      <c r="F27" s="249">
        <v>50.1</v>
      </c>
      <c r="G27" s="249">
        <v>27.2</v>
      </c>
      <c r="H27" s="249">
        <v>24.7</v>
      </c>
      <c r="I27" s="249">
        <v>7.7</v>
      </c>
      <c r="J27" s="249">
        <v>6.2</v>
      </c>
      <c r="K27" s="249">
        <v>6.1</v>
      </c>
      <c r="L27" s="249">
        <v>5.6</v>
      </c>
    </row>
    <row r="28" spans="1:12" ht="45" customHeight="1">
      <c r="A28" s="445" t="s">
        <v>368</v>
      </c>
      <c r="B28" s="446"/>
      <c r="C28" s="248">
        <v>12.2</v>
      </c>
      <c r="D28" s="249">
        <v>16.1</v>
      </c>
      <c r="E28" s="249">
        <v>45</v>
      </c>
      <c r="F28" s="249">
        <v>43</v>
      </c>
      <c r="G28" s="249">
        <v>27.4</v>
      </c>
      <c r="H28" s="249">
        <v>29</v>
      </c>
      <c r="I28" s="249">
        <v>9.8</v>
      </c>
      <c r="J28" s="249">
        <v>7.6</v>
      </c>
      <c r="K28" s="249">
        <v>5.6</v>
      </c>
      <c r="L28" s="249">
        <v>4.3</v>
      </c>
    </row>
    <row r="29" spans="1:12" ht="45" customHeight="1">
      <c r="A29" s="460" t="s">
        <v>369</v>
      </c>
      <c r="B29" s="461"/>
      <c r="C29" s="250">
        <v>11.4</v>
      </c>
      <c r="D29" s="251">
        <v>12</v>
      </c>
      <c r="E29" s="251">
        <v>52.4</v>
      </c>
      <c r="F29" s="251">
        <v>54.6</v>
      </c>
      <c r="G29" s="251">
        <v>24.1</v>
      </c>
      <c r="H29" s="251">
        <v>22.1</v>
      </c>
      <c r="I29" s="251">
        <v>8.9</v>
      </c>
      <c r="J29" s="251">
        <v>7.1</v>
      </c>
      <c r="K29" s="251">
        <v>3.2</v>
      </c>
      <c r="L29" s="251">
        <v>4.2</v>
      </c>
    </row>
    <row r="30" spans="1:12" ht="12.75" customHeight="1">
      <c r="A30" s="235" t="s">
        <v>370</v>
      </c>
      <c r="B30" s="236"/>
      <c r="C30" s="236"/>
      <c r="D30" s="236"/>
      <c r="E30" s="237"/>
      <c r="F30" s="236"/>
      <c r="G30" s="237"/>
      <c r="H30" s="238" t="s">
        <v>371</v>
      </c>
      <c r="I30" s="236"/>
      <c r="J30" s="236"/>
      <c r="K30" s="236"/>
      <c r="L30" s="236"/>
    </row>
    <row r="31" spans="1:12" ht="12.75" customHeight="1">
      <c r="A31" s="239" t="s">
        <v>341</v>
      </c>
      <c r="B31" s="236"/>
      <c r="C31" s="236"/>
      <c r="D31" s="236"/>
      <c r="E31" s="237"/>
      <c r="F31" s="236"/>
      <c r="G31" s="237"/>
      <c r="H31" s="240" t="s">
        <v>571</v>
      </c>
      <c r="I31" s="236"/>
      <c r="J31" s="236"/>
      <c r="K31" s="236"/>
      <c r="L31" s="236"/>
    </row>
    <row r="32" spans="1:12" ht="12.75" customHeight="1">
      <c r="A32" s="239" t="s">
        <v>372</v>
      </c>
      <c r="B32" s="236"/>
      <c r="C32" s="236"/>
      <c r="D32" s="236"/>
      <c r="E32" s="237"/>
      <c r="F32" s="236"/>
      <c r="G32" s="237"/>
      <c r="H32" s="240" t="s">
        <v>373</v>
      </c>
      <c r="I32" s="236"/>
      <c r="J32" s="236"/>
      <c r="K32" s="236"/>
      <c r="L32" s="236"/>
    </row>
  </sheetData>
  <sheetProtection/>
  <mergeCells count="26">
    <mergeCell ref="A16:B16"/>
    <mergeCell ref="A17:B17"/>
    <mergeCell ref="A6:B6"/>
    <mergeCell ref="B1:K1"/>
    <mergeCell ref="A5:B5"/>
    <mergeCell ref="E3:F3"/>
    <mergeCell ref="G3:H3"/>
    <mergeCell ref="I3:J3"/>
    <mergeCell ref="K3:L3"/>
    <mergeCell ref="A3:B4"/>
    <mergeCell ref="A12:B12"/>
    <mergeCell ref="A13:B13"/>
    <mergeCell ref="A14:B14"/>
    <mergeCell ref="A15:B15"/>
    <mergeCell ref="A28:B28"/>
    <mergeCell ref="A29:B29"/>
    <mergeCell ref="A24:B24"/>
    <mergeCell ref="A25:B25"/>
    <mergeCell ref="A26:B26"/>
    <mergeCell ref="A27:B27"/>
    <mergeCell ref="A22:B22"/>
    <mergeCell ref="A23:B23"/>
    <mergeCell ref="A18:B18"/>
    <mergeCell ref="A19:B19"/>
    <mergeCell ref="A20:B20"/>
    <mergeCell ref="A21:B21"/>
  </mergeCells>
  <printOptions horizontalCentered="1"/>
  <pageMargins left="0.7874015748031497" right="0.5905511811023623" top="1.1811023622047245" bottom="0.7874015748031497" header="0.984251968503937" footer="0.3937007874015748"/>
  <pageSetup horizontalDpi="600" verticalDpi="600" orientation="landscape" paperSize="9" scale="85" r:id="rId1"/>
  <headerFooter alignWithMargins="0">
    <oddHeader>&amp;R&amp;"Times New Roman,標準"&amp;11&amp;P/&amp;N</oddHeader>
  </headerFooter>
  <rowBreaks count="2" manualBreakCount="2">
    <brk id="14" max="11" man="1"/>
    <brk id="2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6.375" defaultRowHeight="12" customHeight="1"/>
  <cols>
    <col min="1" max="1" width="3.625" style="43" customWidth="1"/>
    <col min="2" max="2" width="21.625" style="43" customWidth="1"/>
    <col min="3" max="3" width="5.125" style="44" customWidth="1"/>
    <col min="4" max="4" width="9.625" style="43" customWidth="1"/>
    <col min="5" max="5" width="8.875" style="43" customWidth="1"/>
    <col min="6" max="18" width="8.625" style="43" customWidth="1"/>
    <col min="19" max="16384" width="6.375" style="43" customWidth="1"/>
  </cols>
  <sheetData>
    <row r="1" spans="1:19" s="1" customFormat="1" ht="45" customHeight="1">
      <c r="A1" s="27">
        <v>18</v>
      </c>
      <c r="B1" s="386" t="s">
        <v>516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113"/>
    </row>
    <row r="2" spans="1:18" s="9" customFormat="1" ht="15" customHeight="1">
      <c r="A2" s="14"/>
      <c r="B2" s="14"/>
      <c r="C2" s="14"/>
      <c r="E2" s="45"/>
      <c r="G2" s="14"/>
      <c r="H2" s="14"/>
      <c r="I2" s="14"/>
      <c r="J2" s="14"/>
      <c r="K2" s="14"/>
      <c r="L2" s="14"/>
      <c r="M2" s="14"/>
      <c r="N2" s="14"/>
      <c r="O2" s="14"/>
      <c r="P2" s="14"/>
      <c r="R2" s="46" t="s">
        <v>510</v>
      </c>
    </row>
    <row r="3" spans="1:18" s="5" customFormat="1" ht="21" customHeight="1">
      <c r="A3" s="377" t="s">
        <v>202</v>
      </c>
      <c r="B3" s="377"/>
      <c r="C3" s="378"/>
      <c r="D3" s="383" t="s">
        <v>143</v>
      </c>
      <c r="E3" s="370" t="s">
        <v>144</v>
      </c>
      <c r="F3" s="374" t="s">
        <v>488</v>
      </c>
      <c r="G3" s="28" t="s">
        <v>451</v>
      </c>
      <c r="H3" s="29" t="s">
        <v>452</v>
      </c>
      <c r="I3" s="29" t="s">
        <v>453</v>
      </c>
      <c r="J3" s="29" t="s">
        <v>454</v>
      </c>
      <c r="K3" s="29" t="s">
        <v>455</v>
      </c>
      <c r="L3" s="29" t="s">
        <v>456</v>
      </c>
      <c r="M3" s="29" t="s">
        <v>457</v>
      </c>
      <c r="N3" s="29" t="s">
        <v>458</v>
      </c>
      <c r="O3" s="29" t="s">
        <v>459</v>
      </c>
      <c r="P3" s="29" t="s">
        <v>460</v>
      </c>
      <c r="Q3" s="29" t="s">
        <v>461</v>
      </c>
      <c r="R3" s="28" t="s">
        <v>462</v>
      </c>
    </row>
    <row r="4" spans="1:18" s="5" customFormat="1" ht="21" customHeight="1">
      <c r="A4" s="379"/>
      <c r="B4" s="379"/>
      <c r="C4" s="380"/>
      <c r="D4" s="384"/>
      <c r="E4" s="371"/>
      <c r="F4" s="375"/>
      <c r="G4" s="31" t="s">
        <v>463</v>
      </c>
      <c r="H4" s="32" t="s">
        <v>464</v>
      </c>
      <c r="I4" s="32" t="s">
        <v>465</v>
      </c>
      <c r="J4" s="32" t="s">
        <v>466</v>
      </c>
      <c r="K4" s="32" t="s">
        <v>467</v>
      </c>
      <c r="L4" s="32" t="s">
        <v>468</v>
      </c>
      <c r="M4" s="32" t="s">
        <v>469</v>
      </c>
      <c r="N4" s="32" t="s">
        <v>470</v>
      </c>
      <c r="O4" s="32" t="s">
        <v>471</v>
      </c>
      <c r="P4" s="32" t="s">
        <v>472</v>
      </c>
      <c r="Q4" s="32" t="s">
        <v>473</v>
      </c>
      <c r="R4" s="31" t="s">
        <v>474</v>
      </c>
    </row>
    <row r="5" spans="1:18" s="5" customFormat="1" ht="21" customHeight="1">
      <c r="A5" s="381"/>
      <c r="B5" s="381"/>
      <c r="C5" s="382"/>
      <c r="D5" s="385"/>
      <c r="E5" s="372"/>
      <c r="F5" s="376"/>
      <c r="G5" s="33" t="s">
        <v>463</v>
      </c>
      <c r="H5" s="34" t="s">
        <v>475</v>
      </c>
      <c r="I5" s="34" t="s">
        <v>465</v>
      </c>
      <c r="J5" s="34" t="s">
        <v>476</v>
      </c>
      <c r="K5" s="34" t="s">
        <v>477</v>
      </c>
      <c r="L5" s="34" t="s">
        <v>468</v>
      </c>
      <c r="M5" s="34" t="s">
        <v>469</v>
      </c>
      <c r="N5" s="34" t="s">
        <v>478</v>
      </c>
      <c r="O5" s="34" t="s">
        <v>479</v>
      </c>
      <c r="P5" s="34" t="s">
        <v>480</v>
      </c>
      <c r="Q5" s="34" t="s">
        <v>473</v>
      </c>
      <c r="R5" s="99" t="s">
        <v>481</v>
      </c>
    </row>
    <row r="6" spans="1:18" s="13" customFormat="1" ht="15" customHeight="1">
      <c r="A6" s="390" t="s">
        <v>110</v>
      </c>
      <c r="B6" s="390"/>
      <c r="C6" s="25">
        <v>2015</v>
      </c>
      <c r="D6" s="35">
        <v>11413908</v>
      </c>
      <c r="E6" s="48">
        <v>100</v>
      </c>
      <c r="F6" s="47">
        <v>-5.518253608302215</v>
      </c>
      <c r="G6" s="19">
        <v>912350</v>
      </c>
      <c r="H6" s="19">
        <v>915999</v>
      </c>
      <c r="I6" s="19">
        <v>859501</v>
      </c>
      <c r="J6" s="19">
        <v>1020891</v>
      </c>
      <c r="K6" s="19">
        <v>991323</v>
      </c>
      <c r="L6" s="19">
        <v>851151</v>
      </c>
      <c r="M6" s="19">
        <v>975577</v>
      </c>
      <c r="N6" s="19">
        <v>1125588</v>
      </c>
      <c r="O6" s="19">
        <v>902951</v>
      </c>
      <c r="P6" s="19">
        <v>952526</v>
      </c>
      <c r="Q6" s="19">
        <v>939736</v>
      </c>
      <c r="R6" s="19">
        <v>966315</v>
      </c>
    </row>
    <row r="7" spans="1:18" s="13" customFormat="1" ht="31.5" customHeight="1">
      <c r="A7" s="373"/>
      <c r="B7" s="373"/>
      <c r="C7" s="25">
        <v>2014</v>
      </c>
      <c r="D7" s="35">
        <v>12080543</v>
      </c>
      <c r="E7" s="48">
        <v>100</v>
      </c>
      <c r="F7" s="48"/>
      <c r="G7" s="19">
        <v>890797</v>
      </c>
      <c r="H7" s="19">
        <v>1005314</v>
      </c>
      <c r="I7" s="19">
        <v>1038162</v>
      </c>
      <c r="J7" s="19">
        <v>1047266</v>
      </c>
      <c r="K7" s="19">
        <v>936893</v>
      </c>
      <c r="L7" s="19">
        <v>923449</v>
      </c>
      <c r="M7" s="19">
        <v>1091371</v>
      </c>
      <c r="N7" s="19">
        <v>1206551</v>
      </c>
      <c r="O7" s="19">
        <v>918904</v>
      </c>
      <c r="P7" s="19">
        <v>956205</v>
      </c>
      <c r="Q7" s="19">
        <v>1007260</v>
      </c>
      <c r="R7" s="19">
        <v>1058371</v>
      </c>
    </row>
    <row r="8" spans="1:18" s="38" customFormat="1" ht="15" customHeight="1">
      <c r="A8" s="373" t="s">
        <v>111</v>
      </c>
      <c r="B8" s="373"/>
      <c r="C8" s="25">
        <v>2015</v>
      </c>
      <c r="D8" s="35">
        <v>4395464</v>
      </c>
      <c r="E8" s="48">
        <v>38.509719896112706</v>
      </c>
      <c r="F8" s="48">
        <v>-14.219885380981578</v>
      </c>
      <c r="G8" s="19">
        <v>381042</v>
      </c>
      <c r="H8" s="19">
        <v>387431</v>
      </c>
      <c r="I8" s="19">
        <v>312355</v>
      </c>
      <c r="J8" s="19">
        <v>412309</v>
      </c>
      <c r="K8" s="19">
        <v>404565</v>
      </c>
      <c r="L8" s="19">
        <v>292925</v>
      </c>
      <c r="M8" s="19">
        <v>363716</v>
      </c>
      <c r="N8" s="19">
        <v>471484</v>
      </c>
      <c r="O8" s="19">
        <v>323933</v>
      </c>
      <c r="P8" s="19">
        <v>401024</v>
      </c>
      <c r="Q8" s="19">
        <v>355407</v>
      </c>
      <c r="R8" s="19">
        <v>289273</v>
      </c>
    </row>
    <row r="9" spans="1:18" s="38" customFormat="1" ht="31.5" customHeight="1">
      <c r="A9" s="373"/>
      <c r="B9" s="373"/>
      <c r="C9" s="25">
        <v>2014</v>
      </c>
      <c r="D9" s="35">
        <v>5124106</v>
      </c>
      <c r="E9" s="48">
        <v>42.41618940473123</v>
      </c>
      <c r="F9" s="108"/>
      <c r="G9" s="19">
        <v>333480</v>
      </c>
      <c r="H9" s="19">
        <v>421662</v>
      </c>
      <c r="I9" s="19">
        <v>457700</v>
      </c>
      <c r="J9" s="19">
        <v>454770</v>
      </c>
      <c r="K9" s="19">
        <v>380429</v>
      </c>
      <c r="L9" s="19">
        <v>358219</v>
      </c>
      <c r="M9" s="19">
        <v>496518</v>
      </c>
      <c r="N9" s="19">
        <v>543353</v>
      </c>
      <c r="O9" s="19">
        <v>370161</v>
      </c>
      <c r="P9" s="19">
        <v>403465</v>
      </c>
      <c r="Q9" s="19">
        <v>451910</v>
      </c>
      <c r="R9" s="19">
        <v>452439</v>
      </c>
    </row>
    <row r="10" spans="1:18" s="38" customFormat="1" ht="15" customHeight="1">
      <c r="A10" s="373" t="s">
        <v>112</v>
      </c>
      <c r="B10" s="373"/>
      <c r="C10" s="25">
        <v>2015</v>
      </c>
      <c r="D10" s="35">
        <v>4971874</v>
      </c>
      <c r="E10" s="48">
        <v>43.559786884562236</v>
      </c>
      <c r="F10" s="48">
        <v>3.22256902820921</v>
      </c>
      <c r="G10" s="19">
        <v>347144</v>
      </c>
      <c r="H10" s="19">
        <v>389890</v>
      </c>
      <c r="I10" s="19">
        <v>382927</v>
      </c>
      <c r="J10" s="19">
        <v>445207</v>
      </c>
      <c r="K10" s="19">
        <v>394335</v>
      </c>
      <c r="L10" s="19">
        <v>404328</v>
      </c>
      <c r="M10" s="19">
        <v>453963</v>
      </c>
      <c r="N10" s="19">
        <v>496450</v>
      </c>
      <c r="O10" s="19">
        <v>420265</v>
      </c>
      <c r="P10" s="19">
        <v>384946</v>
      </c>
      <c r="Q10" s="19">
        <v>393828</v>
      </c>
      <c r="R10" s="19">
        <v>458591</v>
      </c>
    </row>
    <row r="11" spans="1:18" s="38" customFormat="1" ht="31.5" customHeight="1">
      <c r="A11" s="373"/>
      <c r="B11" s="373"/>
      <c r="C11" s="25">
        <v>2014</v>
      </c>
      <c r="D11" s="35">
        <v>4816654</v>
      </c>
      <c r="E11" s="48">
        <v>39.871171353804215</v>
      </c>
      <c r="F11" s="108"/>
      <c r="G11" s="19">
        <v>372370</v>
      </c>
      <c r="H11" s="19">
        <v>417448</v>
      </c>
      <c r="I11" s="19">
        <v>391086</v>
      </c>
      <c r="J11" s="19">
        <v>427289</v>
      </c>
      <c r="K11" s="19">
        <v>372039</v>
      </c>
      <c r="L11" s="19">
        <v>386098</v>
      </c>
      <c r="M11" s="19">
        <v>417708</v>
      </c>
      <c r="N11" s="19">
        <v>484538</v>
      </c>
      <c r="O11" s="19">
        <v>384709</v>
      </c>
      <c r="P11" s="19">
        <v>378240</v>
      </c>
      <c r="Q11" s="19">
        <v>380292</v>
      </c>
      <c r="R11" s="19">
        <v>404837</v>
      </c>
    </row>
    <row r="12" spans="1:18" s="38" customFormat="1" ht="15" customHeight="1">
      <c r="A12" s="373" t="s">
        <v>113</v>
      </c>
      <c r="B12" s="373"/>
      <c r="C12" s="25">
        <v>2015</v>
      </c>
      <c r="D12" s="35">
        <v>149625</v>
      </c>
      <c r="E12" s="48">
        <v>1.3109007011446037</v>
      </c>
      <c r="F12" s="48">
        <v>-8.026087704847495</v>
      </c>
      <c r="G12" s="19">
        <v>13640</v>
      </c>
      <c r="H12" s="19">
        <v>12196</v>
      </c>
      <c r="I12" s="19">
        <v>10410</v>
      </c>
      <c r="J12" s="19">
        <v>12849</v>
      </c>
      <c r="K12" s="19">
        <v>11101</v>
      </c>
      <c r="L12" s="19">
        <v>12345</v>
      </c>
      <c r="M12" s="19">
        <v>14657</v>
      </c>
      <c r="N12" s="19">
        <v>14864</v>
      </c>
      <c r="O12" s="19">
        <v>12167</v>
      </c>
      <c r="P12" s="19">
        <v>11855</v>
      </c>
      <c r="Q12" s="19">
        <v>11382</v>
      </c>
      <c r="R12" s="19">
        <v>12159</v>
      </c>
    </row>
    <row r="13" spans="1:18" s="38" customFormat="1" ht="31.5" customHeight="1">
      <c r="A13" s="373"/>
      <c r="B13" s="373"/>
      <c r="C13" s="25">
        <v>2014</v>
      </c>
      <c r="D13" s="35">
        <v>162682</v>
      </c>
      <c r="E13" s="48">
        <v>1.3466447658851097</v>
      </c>
      <c r="F13" s="108"/>
      <c r="G13" s="19">
        <v>13189</v>
      </c>
      <c r="H13" s="19">
        <v>12818</v>
      </c>
      <c r="I13" s="19">
        <v>13718</v>
      </c>
      <c r="J13" s="19">
        <v>12739</v>
      </c>
      <c r="K13" s="19">
        <v>12332</v>
      </c>
      <c r="L13" s="19">
        <v>15802</v>
      </c>
      <c r="M13" s="19">
        <v>17411</v>
      </c>
      <c r="N13" s="19">
        <v>16427</v>
      </c>
      <c r="O13" s="19">
        <v>13304</v>
      </c>
      <c r="P13" s="19">
        <v>12425</v>
      </c>
      <c r="Q13" s="19">
        <v>10637</v>
      </c>
      <c r="R13" s="19">
        <v>11880</v>
      </c>
    </row>
    <row r="14" spans="1:18" s="38" customFormat="1" ht="15" customHeight="1">
      <c r="A14" s="373" t="s">
        <v>114</v>
      </c>
      <c r="B14" s="373"/>
      <c r="C14" s="25">
        <v>2015</v>
      </c>
      <c r="D14" s="35">
        <v>187493</v>
      </c>
      <c r="E14" s="48">
        <v>1.6426713795134849</v>
      </c>
      <c r="F14" s="48">
        <v>10.09183469754442</v>
      </c>
      <c r="G14" s="19">
        <v>12583</v>
      </c>
      <c r="H14" s="19">
        <v>13182</v>
      </c>
      <c r="I14" s="19">
        <v>12088</v>
      </c>
      <c r="J14" s="19">
        <v>17224</v>
      </c>
      <c r="K14" s="19">
        <v>19291</v>
      </c>
      <c r="L14" s="19">
        <v>14921</v>
      </c>
      <c r="M14" s="19">
        <v>13775</v>
      </c>
      <c r="N14" s="19">
        <v>14738</v>
      </c>
      <c r="O14" s="19">
        <v>14205</v>
      </c>
      <c r="P14" s="19">
        <v>15138</v>
      </c>
      <c r="Q14" s="19">
        <v>19228</v>
      </c>
      <c r="R14" s="19">
        <v>21120</v>
      </c>
    </row>
    <row r="15" spans="1:18" s="38" customFormat="1" ht="31.5" customHeight="1">
      <c r="A15" s="373"/>
      <c r="B15" s="373"/>
      <c r="C15" s="25">
        <v>2014</v>
      </c>
      <c r="D15" s="35">
        <v>170306</v>
      </c>
      <c r="E15" s="48">
        <v>1.4097545118625876</v>
      </c>
      <c r="F15" s="108"/>
      <c r="G15" s="19">
        <v>12394</v>
      </c>
      <c r="H15" s="19">
        <v>12837</v>
      </c>
      <c r="I15" s="19">
        <v>12654</v>
      </c>
      <c r="J15" s="19">
        <v>16050</v>
      </c>
      <c r="K15" s="19">
        <v>16625</v>
      </c>
      <c r="L15" s="19">
        <v>13868</v>
      </c>
      <c r="M15" s="19">
        <v>12320</v>
      </c>
      <c r="N15" s="19">
        <v>13528</v>
      </c>
      <c r="O15" s="19">
        <v>11437</v>
      </c>
      <c r="P15" s="19">
        <v>13089</v>
      </c>
      <c r="Q15" s="19">
        <v>17934</v>
      </c>
      <c r="R15" s="19">
        <v>17570</v>
      </c>
    </row>
    <row r="16" spans="1:18" s="38" customFormat="1" ht="15" customHeight="1">
      <c r="A16" s="373" t="s">
        <v>115</v>
      </c>
      <c r="B16" s="373"/>
      <c r="C16" s="25">
        <v>2015</v>
      </c>
      <c r="D16" s="35">
        <v>153746</v>
      </c>
      <c r="E16" s="48">
        <v>1.3470057757605898</v>
      </c>
      <c r="F16" s="48">
        <v>5.6470232532571</v>
      </c>
      <c r="G16" s="19">
        <v>10057</v>
      </c>
      <c r="H16" s="19">
        <v>6108</v>
      </c>
      <c r="I16" s="19">
        <v>9400</v>
      </c>
      <c r="J16" s="19">
        <v>11860</v>
      </c>
      <c r="K16" s="19">
        <v>23460</v>
      </c>
      <c r="L16" s="19">
        <v>20084</v>
      </c>
      <c r="M16" s="19">
        <v>12287</v>
      </c>
      <c r="N16" s="19">
        <v>10702</v>
      </c>
      <c r="O16" s="19">
        <v>10969</v>
      </c>
      <c r="P16" s="19">
        <v>11366</v>
      </c>
      <c r="Q16" s="19">
        <v>12736</v>
      </c>
      <c r="R16" s="19">
        <v>14717</v>
      </c>
    </row>
    <row r="17" spans="1:18" s="38" customFormat="1" ht="31.5" customHeight="1">
      <c r="A17" s="373"/>
      <c r="B17" s="373"/>
      <c r="C17" s="25">
        <v>2014</v>
      </c>
      <c r="D17" s="35">
        <v>145528</v>
      </c>
      <c r="E17" s="48">
        <v>1.204647837435784</v>
      </c>
      <c r="F17" s="108"/>
      <c r="G17" s="19">
        <v>8849</v>
      </c>
      <c r="H17" s="19">
        <v>6956</v>
      </c>
      <c r="I17" s="19">
        <v>9583</v>
      </c>
      <c r="J17" s="19">
        <v>11311</v>
      </c>
      <c r="K17" s="19">
        <v>20347</v>
      </c>
      <c r="L17" s="19">
        <v>20112</v>
      </c>
      <c r="M17" s="19">
        <v>10044</v>
      </c>
      <c r="N17" s="19">
        <v>10400</v>
      </c>
      <c r="O17" s="19">
        <v>11961</v>
      </c>
      <c r="P17" s="19">
        <v>14576</v>
      </c>
      <c r="Q17" s="19">
        <v>8403</v>
      </c>
      <c r="R17" s="19">
        <v>12986</v>
      </c>
    </row>
    <row r="18" spans="1:18" s="38" customFormat="1" ht="15" customHeight="1">
      <c r="A18" s="373" t="s">
        <v>116</v>
      </c>
      <c r="B18" s="373"/>
      <c r="C18" s="25">
        <v>2015</v>
      </c>
      <c r="D18" s="35">
        <v>132544</v>
      </c>
      <c r="E18" s="48">
        <v>1.1612499417377466</v>
      </c>
      <c r="F18" s="48">
        <v>-13.595264636666471</v>
      </c>
      <c r="G18" s="19">
        <v>11835</v>
      </c>
      <c r="H18" s="19">
        <v>6527</v>
      </c>
      <c r="I18" s="19">
        <v>9070</v>
      </c>
      <c r="J18" s="19">
        <v>9815</v>
      </c>
      <c r="K18" s="19">
        <v>12056</v>
      </c>
      <c r="L18" s="19">
        <v>12439</v>
      </c>
      <c r="M18" s="19">
        <v>19013</v>
      </c>
      <c r="N18" s="19">
        <v>8952</v>
      </c>
      <c r="O18" s="19">
        <v>8692</v>
      </c>
      <c r="P18" s="19">
        <v>9506</v>
      </c>
      <c r="Q18" s="19">
        <v>8791</v>
      </c>
      <c r="R18" s="19">
        <v>15848</v>
      </c>
    </row>
    <row r="19" spans="1:18" s="38" customFormat="1" ht="31.5" customHeight="1">
      <c r="A19" s="373"/>
      <c r="B19" s="373"/>
      <c r="C19" s="25">
        <v>2014</v>
      </c>
      <c r="D19" s="35">
        <v>153399</v>
      </c>
      <c r="E19" s="48">
        <v>1.269802193494117</v>
      </c>
      <c r="F19" s="108"/>
      <c r="G19" s="19">
        <v>14536</v>
      </c>
      <c r="H19" s="19">
        <v>12761</v>
      </c>
      <c r="I19" s="19">
        <v>12415</v>
      </c>
      <c r="J19" s="19">
        <v>9499</v>
      </c>
      <c r="K19" s="19">
        <v>13854</v>
      </c>
      <c r="L19" s="19">
        <v>13574</v>
      </c>
      <c r="M19" s="19">
        <v>19466</v>
      </c>
      <c r="N19" s="19">
        <v>11419</v>
      </c>
      <c r="O19" s="19">
        <v>9793</v>
      </c>
      <c r="P19" s="19">
        <v>9441</v>
      </c>
      <c r="Q19" s="19">
        <v>9458</v>
      </c>
      <c r="R19" s="19">
        <v>17183</v>
      </c>
    </row>
    <row r="20" spans="1:18" s="38" customFormat="1" ht="15" customHeight="1">
      <c r="A20" s="373" t="s">
        <v>117</v>
      </c>
      <c r="B20" s="373"/>
      <c r="C20" s="25">
        <v>2015</v>
      </c>
      <c r="D20" s="35">
        <v>221926</v>
      </c>
      <c r="E20" s="48">
        <v>1.9443471946681188</v>
      </c>
      <c r="F20" s="48">
        <v>-5.846665563602271</v>
      </c>
      <c r="G20" s="19">
        <v>17177</v>
      </c>
      <c r="H20" s="19">
        <v>13410</v>
      </c>
      <c r="I20" s="19">
        <v>23849</v>
      </c>
      <c r="J20" s="19">
        <v>11897</v>
      </c>
      <c r="K20" s="19">
        <v>19046</v>
      </c>
      <c r="L20" s="19">
        <v>16512</v>
      </c>
      <c r="M20" s="19">
        <v>15156</v>
      </c>
      <c r="N20" s="19">
        <v>20294</v>
      </c>
      <c r="O20" s="19">
        <v>25337</v>
      </c>
      <c r="P20" s="19">
        <v>17305</v>
      </c>
      <c r="Q20" s="19">
        <v>21580</v>
      </c>
      <c r="R20" s="19">
        <v>20363</v>
      </c>
    </row>
    <row r="21" spans="1:18" s="38" customFormat="1" ht="31.5" customHeight="1">
      <c r="A21" s="373"/>
      <c r="B21" s="373"/>
      <c r="C21" s="25">
        <v>2014</v>
      </c>
      <c r="D21" s="35">
        <v>235707</v>
      </c>
      <c r="E21" s="48">
        <v>1.9511291835143503</v>
      </c>
      <c r="F21" s="108"/>
      <c r="G21" s="19">
        <v>20153</v>
      </c>
      <c r="H21" s="19">
        <v>21058</v>
      </c>
      <c r="I21" s="19">
        <v>24400</v>
      </c>
      <c r="J21" s="19">
        <v>14582</v>
      </c>
      <c r="K21" s="19">
        <v>20421</v>
      </c>
      <c r="L21" s="19">
        <v>19383</v>
      </c>
      <c r="M21" s="19">
        <v>16198</v>
      </c>
      <c r="N21" s="19">
        <v>22312</v>
      </c>
      <c r="O21" s="19">
        <v>21898</v>
      </c>
      <c r="P21" s="19">
        <v>16863</v>
      </c>
      <c r="Q21" s="19">
        <v>19806</v>
      </c>
      <c r="R21" s="19">
        <v>18633</v>
      </c>
    </row>
    <row r="22" spans="1:18" s="38" customFormat="1" ht="15" customHeight="1">
      <c r="A22" s="373" t="s">
        <v>118</v>
      </c>
      <c r="B22" s="373"/>
      <c r="C22" s="25">
        <v>2015</v>
      </c>
      <c r="D22" s="35">
        <v>111937</v>
      </c>
      <c r="E22" s="48">
        <v>0.9807070461755956</v>
      </c>
      <c r="F22" s="48">
        <v>-9.718760837829777</v>
      </c>
      <c r="G22" s="19">
        <v>8745</v>
      </c>
      <c r="H22" s="19">
        <v>4834</v>
      </c>
      <c r="I22" s="19">
        <v>10961</v>
      </c>
      <c r="J22" s="19">
        <v>8195</v>
      </c>
      <c r="K22" s="19">
        <v>9019</v>
      </c>
      <c r="L22" s="19">
        <v>8308</v>
      </c>
      <c r="M22" s="19">
        <v>7184</v>
      </c>
      <c r="N22" s="19">
        <v>6377</v>
      </c>
      <c r="O22" s="19">
        <v>8188</v>
      </c>
      <c r="P22" s="19">
        <v>7674</v>
      </c>
      <c r="Q22" s="19">
        <v>13685</v>
      </c>
      <c r="R22" s="19">
        <v>18767</v>
      </c>
    </row>
    <row r="23" spans="1:18" s="38" customFormat="1" ht="33" customHeight="1">
      <c r="A23" s="373"/>
      <c r="B23" s="373"/>
      <c r="C23" s="25">
        <v>2014</v>
      </c>
      <c r="D23" s="35">
        <v>123987</v>
      </c>
      <c r="E23" s="48">
        <v>1.0263363161738674</v>
      </c>
      <c r="F23" s="108"/>
      <c r="G23" s="19">
        <v>7701</v>
      </c>
      <c r="H23" s="19">
        <v>8408</v>
      </c>
      <c r="I23" s="19">
        <v>13987</v>
      </c>
      <c r="J23" s="19">
        <v>8396</v>
      </c>
      <c r="K23" s="19">
        <v>9930</v>
      </c>
      <c r="L23" s="19">
        <v>10509</v>
      </c>
      <c r="M23" s="19">
        <v>9382</v>
      </c>
      <c r="N23" s="19">
        <v>5369</v>
      </c>
      <c r="O23" s="19">
        <v>8324</v>
      </c>
      <c r="P23" s="19">
        <v>9810</v>
      </c>
      <c r="Q23" s="19">
        <v>12999</v>
      </c>
      <c r="R23" s="19">
        <v>19172</v>
      </c>
    </row>
    <row r="24" spans="1:18" s="38" customFormat="1" ht="15" customHeight="1">
      <c r="A24" s="373" t="s">
        <v>119</v>
      </c>
      <c r="B24" s="373"/>
      <c r="C24" s="25">
        <v>2015</v>
      </c>
      <c r="D24" s="35">
        <v>405012</v>
      </c>
      <c r="E24" s="48">
        <v>3.5484077846080417</v>
      </c>
      <c r="F24" s="48">
        <v>-1.8673722314698327</v>
      </c>
      <c r="G24" s="19">
        <v>53105</v>
      </c>
      <c r="H24" s="19">
        <v>43315</v>
      </c>
      <c r="I24" s="19">
        <v>31582</v>
      </c>
      <c r="J24" s="19">
        <v>29266</v>
      </c>
      <c r="K24" s="19">
        <v>39095</v>
      </c>
      <c r="L24" s="19">
        <v>20745</v>
      </c>
      <c r="M24" s="19">
        <v>25505</v>
      </c>
      <c r="N24" s="19">
        <v>32114</v>
      </c>
      <c r="O24" s="19">
        <v>25843</v>
      </c>
      <c r="P24" s="19">
        <v>30828</v>
      </c>
      <c r="Q24" s="19">
        <v>33387</v>
      </c>
      <c r="R24" s="19">
        <v>40227</v>
      </c>
    </row>
    <row r="25" spans="1:18" s="38" customFormat="1" ht="31.5" customHeight="1">
      <c r="A25" s="373"/>
      <c r="B25" s="373"/>
      <c r="C25" s="25">
        <v>2014</v>
      </c>
      <c r="D25" s="35">
        <v>412719</v>
      </c>
      <c r="E25" s="48">
        <v>3.4163944451834656</v>
      </c>
      <c r="F25" s="108"/>
      <c r="G25" s="19">
        <v>44873</v>
      </c>
      <c r="H25" s="19">
        <v>40748</v>
      </c>
      <c r="I25" s="19">
        <v>30185</v>
      </c>
      <c r="J25" s="19">
        <v>24356</v>
      </c>
      <c r="K25" s="19">
        <v>28539</v>
      </c>
      <c r="L25" s="19">
        <v>30666</v>
      </c>
      <c r="M25" s="19">
        <v>35230</v>
      </c>
      <c r="N25" s="19">
        <v>45604</v>
      </c>
      <c r="O25" s="19">
        <v>34976</v>
      </c>
      <c r="P25" s="19">
        <v>33158</v>
      </c>
      <c r="Q25" s="19">
        <v>29217</v>
      </c>
      <c r="R25" s="19">
        <v>35167</v>
      </c>
    </row>
    <row r="26" spans="1:18" s="38" customFormat="1" ht="15" customHeight="1">
      <c r="A26" s="373" t="s">
        <v>120</v>
      </c>
      <c r="B26" s="373"/>
      <c r="C26" s="25">
        <v>2015</v>
      </c>
      <c r="D26" s="35">
        <v>84168</v>
      </c>
      <c r="E26" s="48">
        <v>0.7374161417807118</v>
      </c>
      <c r="F26" s="48">
        <v>-17.395699410165566</v>
      </c>
      <c r="G26" s="19">
        <v>6515</v>
      </c>
      <c r="H26" s="19">
        <v>3039</v>
      </c>
      <c r="I26" s="19">
        <v>6849</v>
      </c>
      <c r="J26" s="19">
        <v>5449</v>
      </c>
      <c r="K26" s="19">
        <v>6734</v>
      </c>
      <c r="L26" s="19">
        <v>7934</v>
      </c>
      <c r="M26" s="19">
        <v>5186</v>
      </c>
      <c r="N26" s="19">
        <v>5206</v>
      </c>
      <c r="O26" s="19">
        <v>5972</v>
      </c>
      <c r="P26" s="19">
        <v>5657</v>
      </c>
      <c r="Q26" s="19">
        <v>10027</v>
      </c>
      <c r="R26" s="19">
        <v>15600</v>
      </c>
    </row>
    <row r="27" spans="1:18" s="38" customFormat="1" ht="31.5" customHeight="1">
      <c r="A27" s="373"/>
      <c r="B27" s="373"/>
      <c r="C27" s="25">
        <v>2014</v>
      </c>
      <c r="D27" s="35">
        <v>101893</v>
      </c>
      <c r="E27" s="48">
        <v>0.8434471861074457</v>
      </c>
      <c r="F27" s="108"/>
      <c r="G27" s="19">
        <v>7350</v>
      </c>
      <c r="H27" s="19">
        <v>6604</v>
      </c>
      <c r="I27" s="19">
        <v>11393</v>
      </c>
      <c r="J27" s="19">
        <v>6953</v>
      </c>
      <c r="K27" s="19">
        <v>8422</v>
      </c>
      <c r="L27" s="19">
        <v>10924</v>
      </c>
      <c r="M27" s="19">
        <v>6209</v>
      </c>
      <c r="N27" s="19">
        <v>5219</v>
      </c>
      <c r="O27" s="19">
        <v>6952</v>
      </c>
      <c r="P27" s="19">
        <v>7717</v>
      </c>
      <c r="Q27" s="19">
        <v>9649</v>
      </c>
      <c r="R27" s="19">
        <v>14501</v>
      </c>
    </row>
    <row r="28" spans="1:18" s="38" customFormat="1" ht="15" customHeight="1">
      <c r="A28" s="373" t="s">
        <v>121</v>
      </c>
      <c r="B28" s="373"/>
      <c r="C28" s="25">
        <v>2015</v>
      </c>
      <c r="D28" s="35">
        <v>78312</v>
      </c>
      <c r="E28" s="48">
        <v>0.68611031383817</v>
      </c>
      <c r="F28" s="48">
        <v>-4.711379343911226</v>
      </c>
      <c r="G28" s="19">
        <v>7686</v>
      </c>
      <c r="H28" s="19">
        <v>3458</v>
      </c>
      <c r="I28" s="19">
        <v>7010</v>
      </c>
      <c r="J28" s="19">
        <v>8718</v>
      </c>
      <c r="K28" s="19">
        <v>6436</v>
      </c>
      <c r="L28" s="19">
        <v>4531</v>
      </c>
      <c r="M28" s="19">
        <v>5613</v>
      </c>
      <c r="N28" s="19">
        <v>5065</v>
      </c>
      <c r="O28" s="19">
        <v>4288</v>
      </c>
      <c r="P28" s="19">
        <v>7618</v>
      </c>
      <c r="Q28" s="19">
        <v>6814</v>
      </c>
      <c r="R28" s="19">
        <v>11075</v>
      </c>
    </row>
    <row r="29" spans="1:18" s="38" customFormat="1" ht="31.5" customHeight="1">
      <c r="A29" s="373"/>
      <c r="B29" s="373"/>
      <c r="C29" s="25">
        <v>2014</v>
      </c>
      <c r="D29" s="35">
        <v>82184</v>
      </c>
      <c r="E29" s="48">
        <v>0.6803005460930026</v>
      </c>
      <c r="F29" s="108"/>
      <c r="G29" s="19">
        <v>7321</v>
      </c>
      <c r="H29" s="19">
        <v>6588</v>
      </c>
      <c r="I29" s="19">
        <v>8770</v>
      </c>
      <c r="J29" s="19">
        <v>9430</v>
      </c>
      <c r="K29" s="19">
        <v>7863</v>
      </c>
      <c r="L29" s="19">
        <v>6625</v>
      </c>
      <c r="M29" s="19">
        <v>7414</v>
      </c>
      <c r="N29" s="19">
        <v>5590</v>
      </c>
      <c r="O29" s="19">
        <v>3449</v>
      </c>
      <c r="P29" s="19">
        <v>5824</v>
      </c>
      <c r="Q29" s="19">
        <v>5056</v>
      </c>
      <c r="R29" s="19">
        <v>8254</v>
      </c>
    </row>
    <row r="30" spans="1:18" s="38" customFormat="1" ht="15" customHeight="1">
      <c r="A30" s="373" t="s">
        <v>122</v>
      </c>
      <c r="B30" s="373"/>
      <c r="C30" s="25">
        <v>2015</v>
      </c>
      <c r="D30" s="35">
        <v>8460</v>
      </c>
      <c r="E30" s="48">
        <v>0.07412009979404074</v>
      </c>
      <c r="F30" s="48">
        <v>-12.494828299544892</v>
      </c>
      <c r="G30" s="19">
        <v>545</v>
      </c>
      <c r="H30" s="19">
        <v>469</v>
      </c>
      <c r="I30" s="19">
        <v>446</v>
      </c>
      <c r="J30" s="19">
        <v>1208</v>
      </c>
      <c r="K30" s="19">
        <v>915</v>
      </c>
      <c r="L30" s="19">
        <v>508</v>
      </c>
      <c r="M30" s="19">
        <v>1059</v>
      </c>
      <c r="N30" s="19">
        <v>950</v>
      </c>
      <c r="O30" s="19">
        <v>858</v>
      </c>
      <c r="P30" s="19">
        <v>432</v>
      </c>
      <c r="Q30" s="19">
        <v>545</v>
      </c>
      <c r="R30" s="19">
        <v>525</v>
      </c>
    </row>
    <row r="31" spans="1:18" s="38" customFormat="1" ht="31.5" customHeight="1">
      <c r="A31" s="373"/>
      <c r="B31" s="373"/>
      <c r="C31" s="25">
        <v>2014</v>
      </c>
      <c r="D31" s="35">
        <v>9668</v>
      </c>
      <c r="E31" s="48">
        <v>0.08002951522957204</v>
      </c>
      <c r="F31" s="108"/>
      <c r="G31" s="19">
        <v>657</v>
      </c>
      <c r="H31" s="19">
        <v>729</v>
      </c>
      <c r="I31" s="19">
        <v>1327</v>
      </c>
      <c r="J31" s="19">
        <v>807</v>
      </c>
      <c r="K31" s="19">
        <v>1052</v>
      </c>
      <c r="L31" s="19">
        <v>798</v>
      </c>
      <c r="M31" s="19">
        <v>997</v>
      </c>
      <c r="N31" s="19">
        <v>746</v>
      </c>
      <c r="O31" s="19">
        <v>805</v>
      </c>
      <c r="P31" s="19">
        <v>514</v>
      </c>
      <c r="Q31" s="19">
        <v>601</v>
      </c>
      <c r="R31" s="19">
        <v>635</v>
      </c>
    </row>
    <row r="32" spans="1:18" s="38" customFormat="1" ht="15" customHeight="1">
      <c r="A32" s="373" t="s">
        <v>540</v>
      </c>
      <c r="B32" s="373"/>
      <c r="C32" s="25">
        <v>2015</v>
      </c>
      <c r="D32" s="35">
        <v>39111</v>
      </c>
      <c r="E32" s="48">
        <v>0.34266090106911673</v>
      </c>
      <c r="F32" s="48">
        <v>-2.488219601585684</v>
      </c>
      <c r="G32" s="19">
        <v>3473</v>
      </c>
      <c r="H32" s="19">
        <v>2721</v>
      </c>
      <c r="I32" s="19">
        <v>2964</v>
      </c>
      <c r="J32" s="19">
        <v>3743</v>
      </c>
      <c r="K32" s="19">
        <v>3537</v>
      </c>
      <c r="L32" s="19">
        <v>2443</v>
      </c>
      <c r="M32" s="19">
        <v>2949</v>
      </c>
      <c r="N32" s="19">
        <v>3473</v>
      </c>
      <c r="O32" s="19">
        <v>3468</v>
      </c>
      <c r="P32" s="19">
        <v>3490</v>
      </c>
      <c r="Q32" s="19">
        <v>3075</v>
      </c>
      <c r="R32" s="19">
        <v>3775</v>
      </c>
    </row>
    <row r="33" spans="1:18" s="38" customFormat="1" ht="31.5" customHeight="1">
      <c r="A33" s="373"/>
      <c r="B33" s="373"/>
      <c r="C33" s="25">
        <v>2014</v>
      </c>
      <c r="D33" s="35">
        <v>40109</v>
      </c>
      <c r="E33" s="48">
        <v>0.33201322159111557</v>
      </c>
      <c r="F33" s="108"/>
      <c r="G33" s="19">
        <v>4153</v>
      </c>
      <c r="H33" s="19">
        <v>3467</v>
      </c>
      <c r="I33" s="19">
        <v>3752</v>
      </c>
      <c r="J33" s="19">
        <v>3631</v>
      </c>
      <c r="K33" s="19">
        <v>2930</v>
      </c>
      <c r="L33" s="19">
        <v>2926</v>
      </c>
      <c r="M33" s="19">
        <v>2680</v>
      </c>
      <c r="N33" s="19">
        <v>3605</v>
      </c>
      <c r="O33" s="19">
        <v>2813</v>
      </c>
      <c r="P33" s="19">
        <v>3729</v>
      </c>
      <c r="Q33" s="19">
        <v>3104</v>
      </c>
      <c r="R33" s="19">
        <v>3319</v>
      </c>
    </row>
    <row r="34" spans="1:18" s="38" customFormat="1" ht="15" customHeight="1">
      <c r="A34" s="373" t="s">
        <v>123</v>
      </c>
      <c r="B34" s="373"/>
      <c r="C34" s="25">
        <v>2015</v>
      </c>
      <c r="D34" s="35">
        <v>7244</v>
      </c>
      <c r="E34" s="48">
        <v>0.06346643060378619</v>
      </c>
      <c r="F34" s="48">
        <v>-1.2675480441597387</v>
      </c>
      <c r="G34" s="19">
        <v>626</v>
      </c>
      <c r="H34" s="19">
        <v>510</v>
      </c>
      <c r="I34" s="19">
        <v>664</v>
      </c>
      <c r="J34" s="19">
        <v>855</v>
      </c>
      <c r="K34" s="19">
        <v>671</v>
      </c>
      <c r="L34" s="19">
        <v>439</v>
      </c>
      <c r="M34" s="19">
        <v>518</v>
      </c>
      <c r="N34" s="19">
        <v>427</v>
      </c>
      <c r="O34" s="19">
        <v>608</v>
      </c>
      <c r="P34" s="19">
        <v>736</v>
      </c>
      <c r="Q34" s="19">
        <v>574</v>
      </c>
      <c r="R34" s="19">
        <v>616</v>
      </c>
    </row>
    <row r="35" spans="1:18" s="38" customFormat="1" ht="31.5" customHeight="1">
      <c r="A35" s="373"/>
      <c r="B35" s="373"/>
      <c r="C35" s="25">
        <v>2014</v>
      </c>
      <c r="D35" s="35">
        <v>7337</v>
      </c>
      <c r="E35" s="48">
        <v>0.060734024952355206</v>
      </c>
      <c r="F35" s="108"/>
      <c r="G35" s="19">
        <v>658</v>
      </c>
      <c r="H35" s="19">
        <v>425</v>
      </c>
      <c r="I35" s="19">
        <v>703</v>
      </c>
      <c r="J35" s="19">
        <v>844</v>
      </c>
      <c r="K35" s="19">
        <v>633</v>
      </c>
      <c r="L35" s="19">
        <v>393</v>
      </c>
      <c r="M35" s="19">
        <v>420</v>
      </c>
      <c r="N35" s="19">
        <v>513</v>
      </c>
      <c r="O35" s="19">
        <v>618</v>
      </c>
      <c r="P35" s="19">
        <v>998</v>
      </c>
      <c r="Q35" s="19">
        <v>510</v>
      </c>
      <c r="R35" s="19">
        <v>622</v>
      </c>
    </row>
    <row r="36" spans="1:18" s="38" customFormat="1" ht="15" customHeight="1">
      <c r="A36" s="373" t="s">
        <v>124</v>
      </c>
      <c r="B36" s="373"/>
      <c r="C36" s="25">
        <v>2015</v>
      </c>
      <c r="D36" s="35">
        <v>40771</v>
      </c>
      <c r="E36" s="48">
        <v>0.35720456131239187</v>
      </c>
      <c r="F36" s="48">
        <v>-5.095437616387333</v>
      </c>
      <c r="G36" s="19">
        <v>3179</v>
      </c>
      <c r="H36" s="19">
        <v>2817</v>
      </c>
      <c r="I36" s="19">
        <v>3698</v>
      </c>
      <c r="J36" s="19">
        <v>3608</v>
      </c>
      <c r="K36" s="19">
        <v>3939</v>
      </c>
      <c r="L36" s="19">
        <v>2652</v>
      </c>
      <c r="M36" s="19">
        <v>2791</v>
      </c>
      <c r="N36" s="19">
        <v>2591</v>
      </c>
      <c r="O36" s="19">
        <v>3006</v>
      </c>
      <c r="P36" s="19">
        <v>4001</v>
      </c>
      <c r="Q36" s="19">
        <v>4540</v>
      </c>
      <c r="R36" s="19">
        <v>3949</v>
      </c>
    </row>
    <row r="37" spans="1:18" s="38" customFormat="1" ht="31.5" customHeight="1">
      <c r="A37" s="373"/>
      <c r="B37" s="373"/>
      <c r="C37" s="25">
        <v>2014</v>
      </c>
      <c r="D37" s="35">
        <v>42960</v>
      </c>
      <c r="E37" s="48">
        <v>0.3556131541438162</v>
      </c>
      <c r="F37" s="108"/>
      <c r="G37" s="19">
        <v>3430</v>
      </c>
      <c r="H37" s="19">
        <v>2883</v>
      </c>
      <c r="I37" s="19">
        <v>4159</v>
      </c>
      <c r="J37" s="19">
        <v>3451</v>
      </c>
      <c r="K37" s="19">
        <v>4052</v>
      </c>
      <c r="L37" s="19">
        <v>2598</v>
      </c>
      <c r="M37" s="19">
        <v>3242</v>
      </c>
      <c r="N37" s="19">
        <v>2946</v>
      </c>
      <c r="O37" s="19">
        <v>3108</v>
      </c>
      <c r="P37" s="19">
        <v>4394</v>
      </c>
      <c r="Q37" s="19">
        <v>4648</v>
      </c>
      <c r="R37" s="19">
        <v>4049</v>
      </c>
    </row>
    <row r="38" spans="1:18" s="38" customFormat="1" ht="15" customHeight="1">
      <c r="A38" s="373" t="s">
        <v>204</v>
      </c>
      <c r="B38" s="373"/>
      <c r="C38" s="25">
        <v>2015</v>
      </c>
      <c r="D38" s="35">
        <v>113529</v>
      </c>
      <c r="E38" s="48">
        <v>0.9946549420233631</v>
      </c>
      <c r="F38" s="48">
        <v>-1.5436782905063784</v>
      </c>
      <c r="G38" s="19">
        <v>8788</v>
      </c>
      <c r="H38" s="19">
        <v>7030</v>
      </c>
      <c r="I38" s="19">
        <v>9464</v>
      </c>
      <c r="J38" s="19">
        <v>10196</v>
      </c>
      <c r="K38" s="19">
        <v>10168</v>
      </c>
      <c r="L38" s="19">
        <v>9347</v>
      </c>
      <c r="M38" s="19">
        <v>9322</v>
      </c>
      <c r="N38" s="19">
        <v>7796</v>
      </c>
      <c r="O38" s="19">
        <v>9072</v>
      </c>
      <c r="P38" s="19">
        <v>9967</v>
      </c>
      <c r="Q38" s="19">
        <v>11720</v>
      </c>
      <c r="R38" s="19">
        <v>10659</v>
      </c>
    </row>
    <row r="39" spans="1:18" s="38" customFormat="1" ht="31.5" customHeight="1">
      <c r="A39" s="373"/>
      <c r="B39" s="373"/>
      <c r="C39" s="25">
        <v>2014</v>
      </c>
      <c r="D39" s="35">
        <v>115309</v>
      </c>
      <c r="E39" s="48">
        <v>0.9545017968149279</v>
      </c>
      <c r="F39" s="108"/>
      <c r="G39" s="19">
        <v>9200</v>
      </c>
      <c r="H39" s="19">
        <v>7625</v>
      </c>
      <c r="I39" s="19">
        <v>10768</v>
      </c>
      <c r="J39" s="19">
        <v>9731</v>
      </c>
      <c r="K39" s="19">
        <v>10137</v>
      </c>
      <c r="L39" s="19">
        <v>9941</v>
      </c>
      <c r="M39" s="19">
        <v>10026</v>
      </c>
      <c r="N39" s="19">
        <v>8359</v>
      </c>
      <c r="O39" s="19">
        <v>8967</v>
      </c>
      <c r="P39" s="19">
        <v>9743</v>
      </c>
      <c r="Q39" s="19">
        <v>11237</v>
      </c>
      <c r="R39" s="19">
        <v>9575</v>
      </c>
    </row>
    <row r="40" spans="1:18" s="38" customFormat="1" ht="15" customHeight="1">
      <c r="A40" s="373" t="s">
        <v>541</v>
      </c>
      <c r="B40" s="373"/>
      <c r="C40" s="25">
        <v>2015</v>
      </c>
      <c r="D40" s="35">
        <v>12303</v>
      </c>
      <c r="E40" s="48">
        <v>0.10778954938133371</v>
      </c>
      <c r="F40" s="48">
        <v>-0.9898599710284839</v>
      </c>
      <c r="G40" s="19">
        <v>939</v>
      </c>
      <c r="H40" s="19">
        <v>706</v>
      </c>
      <c r="I40" s="19">
        <v>959</v>
      </c>
      <c r="J40" s="19">
        <v>1326</v>
      </c>
      <c r="K40" s="19">
        <v>1055</v>
      </c>
      <c r="L40" s="19">
        <v>983</v>
      </c>
      <c r="M40" s="19">
        <v>1040</v>
      </c>
      <c r="N40" s="19">
        <v>957</v>
      </c>
      <c r="O40" s="19">
        <v>1172</v>
      </c>
      <c r="P40" s="19">
        <v>1273</v>
      </c>
      <c r="Q40" s="19">
        <v>940</v>
      </c>
      <c r="R40" s="19">
        <v>953</v>
      </c>
    </row>
    <row r="41" spans="1:18" s="38" customFormat="1" ht="31.5" customHeight="1">
      <c r="A41" s="373"/>
      <c r="B41" s="373"/>
      <c r="C41" s="25">
        <v>2014</v>
      </c>
      <c r="D41" s="35">
        <v>12426</v>
      </c>
      <c r="E41" s="48">
        <v>0.10285961483684965</v>
      </c>
      <c r="F41" s="108"/>
      <c r="G41" s="19">
        <v>1009</v>
      </c>
      <c r="H41" s="19">
        <v>794</v>
      </c>
      <c r="I41" s="19">
        <v>1008</v>
      </c>
      <c r="J41" s="19">
        <v>1413</v>
      </c>
      <c r="K41" s="19">
        <v>1271</v>
      </c>
      <c r="L41" s="19">
        <v>791</v>
      </c>
      <c r="M41" s="19">
        <v>1037</v>
      </c>
      <c r="N41" s="19">
        <v>901</v>
      </c>
      <c r="O41" s="19">
        <v>1032</v>
      </c>
      <c r="P41" s="19">
        <v>1358</v>
      </c>
      <c r="Q41" s="19">
        <v>963</v>
      </c>
      <c r="R41" s="19">
        <v>849</v>
      </c>
    </row>
    <row r="42" spans="1:18" s="38" customFormat="1" ht="15" customHeight="1">
      <c r="A42" s="373" t="s">
        <v>126</v>
      </c>
      <c r="B42" s="373"/>
      <c r="C42" s="25">
        <v>2015</v>
      </c>
      <c r="D42" s="35">
        <v>22539</v>
      </c>
      <c r="E42" s="48">
        <v>0.19746961338745678</v>
      </c>
      <c r="F42" s="48">
        <v>-3.212092583845061</v>
      </c>
      <c r="G42" s="19">
        <v>1844</v>
      </c>
      <c r="H42" s="19">
        <v>1488</v>
      </c>
      <c r="I42" s="19">
        <v>2078</v>
      </c>
      <c r="J42" s="19">
        <v>1849</v>
      </c>
      <c r="K42" s="19">
        <v>1812</v>
      </c>
      <c r="L42" s="19">
        <v>1219</v>
      </c>
      <c r="M42" s="19">
        <v>1200</v>
      </c>
      <c r="N42" s="19">
        <v>1649</v>
      </c>
      <c r="O42" s="19">
        <v>2017</v>
      </c>
      <c r="P42" s="19">
        <v>2619</v>
      </c>
      <c r="Q42" s="19">
        <v>2807</v>
      </c>
      <c r="R42" s="19">
        <v>1957</v>
      </c>
    </row>
    <row r="43" spans="1:18" s="38" customFormat="1" ht="31.5" customHeight="1">
      <c r="A43" s="373"/>
      <c r="B43" s="373"/>
      <c r="C43" s="25">
        <v>2014</v>
      </c>
      <c r="D43" s="35">
        <v>23287</v>
      </c>
      <c r="E43" s="48">
        <v>0.19276451397921435</v>
      </c>
      <c r="F43" s="108"/>
      <c r="G43" s="19">
        <v>2027</v>
      </c>
      <c r="H43" s="19">
        <v>1575</v>
      </c>
      <c r="I43" s="19">
        <v>2282</v>
      </c>
      <c r="J43" s="19">
        <v>2305</v>
      </c>
      <c r="K43" s="19">
        <v>1732</v>
      </c>
      <c r="L43" s="19">
        <v>1411</v>
      </c>
      <c r="M43" s="19">
        <v>1254</v>
      </c>
      <c r="N43" s="19">
        <v>1785</v>
      </c>
      <c r="O43" s="19">
        <v>1857</v>
      </c>
      <c r="P43" s="19">
        <v>2666</v>
      </c>
      <c r="Q43" s="19">
        <v>2489</v>
      </c>
      <c r="R43" s="19">
        <v>1904</v>
      </c>
    </row>
    <row r="44" spans="1:18" s="38" customFormat="1" ht="15" customHeight="1">
      <c r="A44" s="373" t="s">
        <v>127</v>
      </c>
      <c r="B44" s="373"/>
      <c r="C44" s="25">
        <v>2015</v>
      </c>
      <c r="D44" s="35">
        <v>7123</v>
      </c>
      <c r="E44" s="48">
        <v>0.062406320429426974</v>
      </c>
      <c r="F44" s="48">
        <v>4.857941999116733</v>
      </c>
      <c r="G44" s="19">
        <v>434</v>
      </c>
      <c r="H44" s="19">
        <v>447</v>
      </c>
      <c r="I44" s="19">
        <v>579</v>
      </c>
      <c r="J44" s="19">
        <v>601</v>
      </c>
      <c r="K44" s="19">
        <v>504</v>
      </c>
      <c r="L44" s="19">
        <v>394</v>
      </c>
      <c r="M44" s="19">
        <v>540</v>
      </c>
      <c r="N44" s="19">
        <v>1054</v>
      </c>
      <c r="O44" s="19">
        <v>580</v>
      </c>
      <c r="P44" s="19">
        <v>624</v>
      </c>
      <c r="Q44" s="19">
        <v>748</v>
      </c>
      <c r="R44" s="19">
        <v>618</v>
      </c>
    </row>
    <row r="45" spans="1:18" s="38" customFormat="1" ht="31.5" customHeight="1">
      <c r="A45" s="373"/>
      <c r="B45" s="373"/>
      <c r="C45" s="25">
        <v>2014</v>
      </c>
      <c r="D45" s="35">
        <v>6793</v>
      </c>
      <c r="E45" s="48">
        <v>0.0562309161103106</v>
      </c>
      <c r="F45" s="108"/>
      <c r="G45" s="19">
        <v>496</v>
      </c>
      <c r="H45" s="19">
        <v>400</v>
      </c>
      <c r="I45" s="19">
        <v>516</v>
      </c>
      <c r="J45" s="19">
        <v>641</v>
      </c>
      <c r="K45" s="19">
        <v>537</v>
      </c>
      <c r="L45" s="19">
        <v>466</v>
      </c>
      <c r="M45" s="19">
        <v>511</v>
      </c>
      <c r="N45" s="19">
        <v>870</v>
      </c>
      <c r="O45" s="19">
        <v>555</v>
      </c>
      <c r="P45" s="19">
        <v>583</v>
      </c>
      <c r="Q45" s="19">
        <v>640</v>
      </c>
      <c r="R45" s="19">
        <v>578</v>
      </c>
    </row>
    <row r="46" spans="1:18" s="38" customFormat="1" ht="15" customHeight="1">
      <c r="A46" s="373" t="s">
        <v>128</v>
      </c>
      <c r="B46" s="373"/>
      <c r="C46" s="25">
        <v>2015</v>
      </c>
      <c r="D46" s="35">
        <v>16697</v>
      </c>
      <c r="E46" s="48">
        <v>0.1462864428204608</v>
      </c>
      <c r="F46" s="48">
        <v>-33.99351676154333</v>
      </c>
      <c r="G46" s="19">
        <v>2371</v>
      </c>
      <c r="H46" s="19">
        <v>1136</v>
      </c>
      <c r="I46" s="19">
        <v>1512</v>
      </c>
      <c r="J46" s="19">
        <v>1503</v>
      </c>
      <c r="K46" s="19">
        <v>1656</v>
      </c>
      <c r="L46" s="19">
        <v>1037</v>
      </c>
      <c r="M46" s="19">
        <v>1048</v>
      </c>
      <c r="N46" s="19">
        <v>929</v>
      </c>
      <c r="O46" s="19">
        <v>1067</v>
      </c>
      <c r="P46" s="19">
        <v>1366</v>
      </c>
      <c r="Q46" s="19">
        <v>1713</v>
      </c>
      <c r="R46" s="19">
        <v>1359</v>
      </c>
    </row>
    <row r="47" spans="1:18" s="38" customFormat="1" ht="31.5" customHeight="1">
      <c r="A47" s="373"/>
      <c r="B47" s="373"/>
      <c r="C47" s="25">
        <v>2014</v>
      </c>
      <c r="D47" s="35">
        <v>25296</v>
      </c>
      <c r="E47" s="48">
        <v>0.2093945611550739</v>
      </c>
      <c r="F47" s="108"/>
      <c r="G47" s="19">
        <v>3462</v>
      </c>
      <c r="H47" s="19">
        <v>1681</v>
      </c>
      <c r="I47" s="19">
        <v>2789</v>
      </c>
      <c r="J47" s="19">
        <v>2292</v>
      </c>
      <c r="K47" s="19">
        <v>2379</v>
      </c>
      <c r="L47" s="19">
        <v>1355</v>
      </c>
      <c r="M47" s="19">
        <v>1408</v>
      </c>
      <c r="N47" s="19">
        <v>1468</v>
      </c>
      <c r="O47" s="19">
        <v>1527</v>
      </c>
      <c r="P47" s="19">
        <v>2448</v>
      </c>
      <c r="Q47" s="19">
        <v>2694</v>
      </c>
      <c r="R47" s="19">
        <v>1793</v>
      </c>
    </row>
    <row r="48" spans="1:18" s="38" customFormat="1" ht="15" customHeight="1">
      <c r="A48" s="373" t="s">
        <v>129</v>
      </c>
      <c r="B48" s="373"/>
      <c r="C48" s="25">
        <v>2015</v>
      </c>
      <c r="D48" s="35">
        <v>34033</v>
      </c>
      <c r="E48" s="48">
        <v>0.2981713187104715</v>
      </c>
      <c r="F48" s="48">
        <v>2.4164911224796803</v>
      </c>
      <c r="G48" s="19">
        <v>2288</v>
      </c>
      <c r="H48" s="19">
        <v>2327</v>
      </c>
      <c r="I48" s="19">
        <v>2638</v>
      </c>
      <c r="J48" s="19">
        <v>3380</v>
      </c>
      <c r="K48" s="19">
        <v>2986</v>
      </c>
      <c r="L48" s="19">
        <v>2171</v>
      </c>
      <c r="M48" s="19">
        <v>2500</v>
      </c>
      <c r="N48" s="19">
        <v>2966</v>
      </c>
      <c r="O48" s="19">
        <v>2469</v>
      </c>
      <c r="P48" s="19">
        <v>3702</v>
      </c>
      <c r="Q48" s="19">
        <v>3436</v>
      </c>
      <c r="R48" s="19">
        <v>3170</v>
      </c>
    </row>
    <row r="49" spans="1:18" s="38" customFormat="1" ht="31.5" customHeight="1">
      <c r="A49" s="373"/>
      <c r="B49" s="373"/>
      <c r="C49" s="25">
        <v>2014</v>
      </c>
      <c r="D49" s="35">
        <v>33230</v>
      </c>
      <c r="E49" s="48">
        <v>0.2750704169506288</v>
      </c>
      <c r="F49" s="108"/>
      <c r="G49" s="19">
        <v>2467</v>
      </c>
      <c r="H49" s="19">
        <v>2169</v>
      </c>
      <c r="I49" s="19">
        <v>3166</v>
      </c>
      <c r="J49" s="19">
        <v>2943</v>
      </c>
      <c r="K49" s="19">
        <v>3297</v>
      </c>
      <c r="L49" s="19">
        <v>2034</v>
      </c>
      <c r="M49" s="19">
        <v>2385</v>
      </c>
      <c r="N49" s="19">
        <v>3285</v>
      </c>
      <c r="O49" s="19">
        <v>2229</v>
      </c>
      <c r="P49" s="19">
        <v>3254</v>
      </c>
      <c r="Q49" s="19">
        <v>3305</v>
      </c>
      <c r="R49" s="19">
        <v>2696</v>
      </c>
    </row>
    <row r="50" spans="1:18" s="38" customFormat="1" ht="15" customHeight="1">
      <c r="A50" s="373" t="s">
        <v>130</v>
      </c>
      <c r="B50" s="373"/>
      <c r="C50" s="25">
        <v>2015</v>
      </c>
      <c r="D50" s="35">
        <v>8666</v>
      </c>
      <c r="E50" s="48">
        <v>0.07592491546278453</v>
      </c>
      <c r="F50" s="48">
        <v>-9.606759153019716</v>
      </c>
      <c r="G50" s="19">
        <v>602</v>
      </c>
      <c r="H50" s="19">
        <v>440</v>
      </c>
      <c r="I50" s="19">
        <v>578</v>
      </c>
      <c r="J50" s="19">
        <v>697</v>
      </c>
      <c r="K50" s="19">
        <v>812</v>
      </c>
      <c r="L50" s="19">
        <v>550</v>
      </c>
      <c r="M50" s="19">
        <v>932</v>
      </c>
      <c r="N50" s="19">
        <v>861</v>
      </c>
      <c r="O50" s="19">
        <v>643</v>
      </c>
      <c r="P50" s="19">
        <v>856</v>
      </c>
      <c r="Q50" s="19">
        <v>953</v>
      </c>
      <c r="R50" s="19">
        <v>742</v>
      </c>
    </row>
    <row r="51" spans="1:18" s="38" customFormat="1" ht="31.5" customHeight="1">
      <c r="A51" s="373"/>
      <c r="B51" s="373"/>
      <c r="C51" s="25">
        <v>2014</v>
      </c>
      <c r="D51" s="35">
        <v>9587</v>
      </c>
      <c r="E51" s="48">
        <v>0.07935901556742939</v>
      </c>
      <c r="F51" s="108"/>
      <c r="G51" s="19">
        <v>681</v>
      </c>
      <c r="H51" s="19">
        <v>571</v>
      </c>
      <c r="I51" s="19">
        <v>829</v>
      </c>
      <c r="J51" s="19">
        <v>855</v>
      </c>
      <c r="K51" s="19">
        <v>756</v>
      </c>
      <c r="L51" s="19">
        <v>588</v>
      </c>
      <c r="M51" s="19">
        <v>1002</v>
      </c>
      <c r="N51" s="19">
        <v>1000</v>
      </c>
      <c r="O51" s="19">
        <v>634</v>
      </c>
      <c r="P51" s="19">
        <v>923</v>
      </c>
      <c r="Q51" s="19">
        <v>1000</v>
      </c>
      <c r="R51" s="19">
        <v>748</v>
      </c>
    </row>
    <row r="52" spans="1:18" s="38" customFormat="1" ht="15" customHeight="1">
      <c r="A52" s="373" t="s">
        <v>131</v>
      </c>
      <c r="B52" s="373"/>
      <c r="C52" s="25">
        <v>2015</v>
      </c>
      <c r="D52" s="35">
        <v>11264</v>
      </c>
      <c r="E52" s="48">
        <v>0.09868661986762114</v>
      </c>
      <c r="F52" s="48">
        <v>-1.1322742034582611</v>
      </c>
      <c r="G52" s="19">
        <v>973</v>
      </c>
      <c r="H52" s="19">
        <v>678</v>
      </c>
      <c r="I52" s="19">
        <v>848</v>
      </c>
      <c r="J52" s="19">
        <v>871</v>
      </c>
      <c r="K52" s="19">
        <v>928</v>
      </c>
      <c r="L52" s="19">
        <v>750</v>
      </c>
      <c r="M52" s="19">
        <v>711</v>
      </c>
      <c r="N52" s="19">
        <v>1293</v>
      </c>
      <c r="O52" s="19">
        <v>822</v>
      </c>
      <c r="P52" s="19">
        <v>1096</v>
      </c>
      <c r="Q52" s="19">
        <v>1274</v>
      </c>
      <c r="R52" s="19">
        <v>1020</v>
      </c>
    </row>
    <row r="53" spans="1:18" s="38" customFormat="1" ht="31.5" customHeight="1">
      <c r="A53" s="373"/>
      <c r="B53" s="373"/>
      <c r="C53" s="25">
        <v>2014</v>
      </c>
      <c r="D53" s="35">
        <v>11393</v>
      </c>
      <c r="E53" s="48">
        <v>0.09430867470112891</v>
      </c>
      <c r="F53" s="108"/>
      <c r="G53" s="19">
        <v>1052</v>
      </c>
      <c r="H53" s="19">
        <v>754</v>
      </c>
      <c r="I53" s="19">
        <v>990</v>
      </c>
      <c r="J53" s="19">
        <v>1049</v>
      </c>
      <c r="K53" s="19">
        <v>980</v>
      </c>
      <c r="L53" s="19">
        <v>597</v>
      </c>
      <c r="M53" s="19">
        <v>757</v>
      </c>
      <c r="N53" s="19">
        <v>1185</v>
      </c>
      <c r="O53" s="19">
        <v>933</v>
      </c>
      <c r="P53" s="19">
        <v>963</v>
      </c>
      <c r="Q53" s="19">
        <v>1237</v>
      </c>
      <c r="R53" s="19">
        <v>896</v>
      </c>
    </row>
    <row r="54" spans="1:18" s="38" customFormat="1" ht="15" customHeight="1">
      <c r="A54" s="373" t="s">
        <v>132</v>
      </c>
      <c r="B54" s="373"/>
      <c r="C54" s="25">
        <v>2015</v>
      </c>
      <c r="D54" s="35">
        <v>10796</v>
      </c>
      <c r="E54" s="48">
        <v>0.09458635902795082</v>
      </c>
      <c r="F54" s="48">
        <v>-2.0770975056689345</v>
      </c>
      <c r="G54" s="19">
        <v>630</v>
      </c>
      <c r="H54" s="19">
        <v>651</v>
      </c>
      <c r="I54" s="19">
        <v>1202</v>
      </c>
      <c r="J54" s="19">
        <v>835</v>
      </c>
      <c r="K54" s="19">
        <v>1050</v>
      </c>
      <c r="L54" s="19">
        <v>759</v>
      </c>
      <c r="M54" s="19">
        <v>756</v>
      </c>
      <c r="N54" s="19">
        <v>977</v>
      </c>
      <c r="O54" s="19">
        <v>798</v>
      </c>
      <c r="P54" s="19">
        <v>1146</v>
      </c>
      <c r="Q54" s="19">
        <v>972</v>
      </c>
      <c r="R54" s="19">
        <v>1020</v>
      </c>
    </row>
    <row r="55" spans="1:18" s="38" customFormat="1" ht="31.5" customHeight="1">
      <c r="A55" s="373"/>
      <c r="B55" s="373"/>
      <c r="C55" s="25">
        <v>2014</v>
      </c>
      <c r="D55" s="35">
        <v>11025</v>
      </c>
      <c r="E55" s="48">
        <v>0.09126245401386344</v>
      </c>
      <c r="F55" s="108"/>
      <c r="G55" s="19">
        <v>807</v>
      </c>
      <c r="H55" s="19">
        <v>664</v>
      </c>
      <c r="I55" s="19">
        <v>873</v>
      </c>
      <c r="J55" s="19">
        <v>1116</v>
      </c>
      <c r="K55" s="19">
        <v>877</v>
      </c>
      <c r="L55" s="19">
        <v>742</v>
      </c>
      <c r="M55" s="19">
        <v>750</v>
      </c>
      <c r="N55" s="19">
        <v>1181</v>
      </c>
      <c r="O55" s="19">
        <v>846</v>
      </c>
      <c r="P55" s="19">
        <v>1015</v>
      </c>
      <c r="Q55" s="19">
        <v>1285</v>
      </c>
      <c r="R55" s="19">
        <v>869</v>
      </c>
    </row>
    <row r="56" spans="1:18" s="38" customFormat="1" ht="15" customHeight="1">
      <c r="A56" s="373" t="s">
        <v>133</v>
      </c>
      <c r="B56" s="373"/>
      <c r="C56" s="25">
        <v>2015</v>
      </c>
      <c r="D56" s="35">
        <v>51973</v>
      </c>
      <c r="E56" s="48">
        <v>0.4553479842311678</v>
      </c>
      <c r="F56" s="48">
        <v>-1.4356153992034937</v>
      </c>
      <c r="G56" s="19">
        <v>3270</v>
      </c>
      <c r="H56" s="19">
        <v>3306</v>
      </c>
      <c r="I56" s="19">
        <v>4639</v>
      </c>
      <c r="J56" s="19">
        <v>4937</v>
      </c>
      <c r="K56" s="19">
        <v>4476</v>
      </c>
      <c r="L56" s="19">
        <v>3642</v>
      </c>
      <c r="M56" s="19">
        <v>4147</v>
      </c>
      <c r="N56" s="19">
        <v>4435</v>
      </c>
      <c r="O56" s="19">
        <v>4492</v>
      </c>
      <c r="P56" s="19">
        <v>4943</v>
      </c>
      <c r="Q56" s="19">
        <v>5468</v>
      </c>
      <c r="R56" s="19">
        <v>4218</v>
      </c>
    </row>
    <row r="57" spans="1:18" s="38" customFormat="1" ht="31.5" customHeight="1">
      <c r="A57" s="373"/>
      <c r="B57" s="373"/>
      <c r="C57" s="25">
        <v>2014</v>
      </c>
      <c r="D57" s="35">
        <v>52730</v>
      </c>
      <c r="E57" s="48">
        <v>0.4364870022812716</v>
      </c>
      <c r="F57" s="108"/>
      <c r="G57" s="19">
        <v>3651</v>
      </c>
      <c r="H57" s="19">
        <v>3510</v>
      </c>
      <c r="I57" s="19">
        <v>5734</v>
      </c>
      <c r="J57" s="19">
        <v>4849</v>
      </c>
      <c r="K57" s="19">
        <v>4039</v>
      </c>
      <c r="L57" s="19">
        <v>3404</v>
      </c>
      <c r="M57" s="19">
        <v>4366</v>
      </c>
      <c r="N57" s="19">
        <v>4963</v>
      </c>
      <c r="O57" s="19">
        <v>3724</v>
      </c>
      <c r="P57" s="19">
        <v>5155</v>
      </c>
      <c r="Q57" s="19">
        <v>5552</v>
      </c>
      <c r="R57" s="19">
        <v>3783</v>
      </c>
    </row>
    <row r="58" spans="1:18" s="38" customFormat="1" ht="15" customHeight="1">
      <c r="A58" s="373" t="s">
        <v>134</v>
      </c>
      <c r="B58" s="373"/>
      <c r="C58" s="25">
        <v>2015</v>
      </c>
      <c r="D58" s="35">
        <v>6414</v>
      </c>
      <c r="E58" s="48">
        <v>0.056194600482148624</v>
      </c>
      <c r="F58" s="48">
        <v>1.5676959619952413</v>
      </c>
      <c r="G58" s="19">
        <v>365</v>
      </c>
      <c r="H58" s="19">
        <v>459</v>
      </c>
      <c r="I58" s="19">
        <v>486</v>
      </c>
      <c r="J58" s="19">
        <v>609</v>
      </c>
      <c r="K58" s="19">
        <v>557</v>
      </c>
      <c r="L58" s="19">
        <v>332</v>
      </c>
      <c r="M58" s="19">
        <v>535</v>
      </c>
      <c r="N58" s="19">
        <v>429</v>
      </c>
      <c r="O58" s="19">
        <v>516</v>
      </c>
      <c r="P58" s="19">
        <v>763</v>
      </c>
      <c r="Q58" s="19">
        <v>773</v>
      </c>
      <c r="R58" s="19">
        <v>590</v>
      </c>
    </row>
    <row r="59" spans="1:18" s="38" customFormat="1" ht="31.5" customHeight="1">
      <c r="A59" s="373"/>
      <c r="B59" s="373"/>
      <c r="C59" s="25">
        <v>2014</v>
      </c>
      <c r="D59" s="35">
        <v>6315</v>
      </c>
      <c r="E59" s="48">
        <v>0.052274140326308186</v>
      </c>
      <c r="F59" s="108"/>
      <c r="G59" s="19">
        <v>533</v>
      </c>
      <c r="H59" s="19">
        <v>436</v>
      </c>
      <c r="I59" s="19">
        <v>674</v>
      </c>
      <c r="J59" s="19">
        <v>644</v>
      </c>
      <c r="K59" s="19">
        <v>457</v>
      </c>
      <c r="L59" s="19">
        <v>392</v>
      </c>
      <c r="M59" s="19">
        <v>512</v>
      </c>
      <c r="N59" s="19">
        <v>408</v>
      </c>
      <c r="O59" s="19">
        <v>447</v>
      </c>
      <c r="P59" s="19">
        <v>725</v>
      </c>
      <c r="Q59" s="19">
        <v>606</v>
      </c>
      <c r="R59" s="19">
        <v>481</v>
      </c>
    </row>
    <row r="60" spans="1:18" s="38" customFormat="1" ht="15" customHeight="1">
      <c r="A60" s="388" t="s">
        <v>542</v>
      </c>
      <c r="B60" s="388"/>
      <c r="C60" s="25">
        <v>2015</v>
      </c>
      <c r="D60" s="35">
        <v>38660</v>
      </c>
      <c r="E60" s="48">
        <v>0.3387095813283233</v>
      </c>
      <c r="F60" s="48">
        <v>-2.255258899676371</v>
      </c>
      <c r="G60" s="19">
        <v>3017</v>
      </c>
      <c r="H60" s="19">
        <v>2349</v>
      </c>
      <c r="I60" s="19">
        <v>2875</v>
      </c>
      <c r="J60" s="19">
        <v>3627</v>
      </c>
      <c r="K60" s="19">
        <v>3270</v>
      </c>
      <c r="L60" s="19">
        <v>2222</v>
      </c>
      <c r="M60" s="19">
        <v>2632</v>
      </c>
      <c r="N60" s="19">
        <v>2641</v>
      </c>
      <c r="O60" s="19">
        <v>3284</v>
      </c>
      <c r="P60" s="19">
        <v>4331</v>
      </c>
      <c r="Q60" s="19">
        <v>4875</v>
      </c>
      <c r="R60" s="19">
        <v>3537</v>
      </c>
    </row>
    <row r="61" spans="1:18" s="38" customFormat="1" ht="31.5" customHeight="1">
      <c r="A61" s="388"/>
      <c r="B61" s="388"/>
      <c r="C61" s="25">
        <v>2014</v>
      </c>
      <c r="D61" s="35">
        <v>39552</v>
      </c>
      <c r="E61" s="48">
        <v>0.3274025016921839</v>
      </c>
      <c r="F61" s="108"/>
      <c r="G61" s="19">
        <v>3527</v>
      </c>
      <c r="H61" s="19">
        <v>2906</v>
      </c>
      <c r="I61" s="19">
        <v>3774</v>
      </c>
      <c r="J61" s="19">
        <v>3958</v>
      </c>
      <c r="K61" s="19">
        <v>3091</v>
      </c>
      <c r="L61" s="19">
        <v>2366</v>
      </c>
      <c r="M61" s="19">
        <v>3125</v>
      </c>
      <c r="N61" s="19">
        <v>2722</v>
      </c>
      <c r="O61" s="19">
        <v>2973</v>
      </c>
      <c r="P61" s="19">
        <v>3952</v>
      </c>
      <c r="Q61" s="19">
        <v>4004</v>
      </c>
      <c r="R61" s="19">
        <v>3154</v>
      </c>
    </row>
    <row r="62" spans="1:18" s="38" customFormat="1" ht="15" customHeight="1">
      <c r="A62" s="388" t="s">
        <v>135</v>
      </c>
      <c r="B62" s="388"/>
      <c r="C62" s="25">
        <v>2015</v>
      </c>
      <c r="D62" s="35">
        <v>71195</v>
      </c>
      <c r="E62" s="48">
        <v>0.6237565608554055</v>
      </c>
      <c r="F62" s="48">
        <v>-13.266735700797948</v>
      </c>
      <c r="G62" s="19">
        <v>7664</v>
      </c>
      <c r="H62" s="19">
        <v>3981</v>
      </c>
      <c r="I62" s="19">
        <v>5665</v>
      </c>
      <c r="J62" s="19">
        <v>6508</v>
      </c>
      <c r="K62" s="19">
        <v>6006</v>
      </c>
      <c r="L62" s="19">
        <v>5019</v>
      </c>
      <c r="M62" s="19">
        <v>5219</v>
      </c>
      <c r="N62" s="19">
        <v>4253</v>
      </c>
      <c r="O62" s="19">
        <v>6457</v>
      </c>
      <c r="P62" s="19">
        <v>6413</v>
      </c>
      <c r="Q62" s="19">
        <v>6702</v>
      </c>
      <c r="R62" s="19">
        <v>7308</v>
      </c>
    </row>
    <row r="63" spans="1:18" s="38" customFormat="1" ht="31.5" customHeight="1">
      <c r="A63" s="388"/>
      <c r="B63" s="388"/>
      <c r="C63" s="25">
        <v>2014</v>
      </c>
      <c r="D63" s="35">
        <v>82085</v>
      </c>
      <c r="E63" s="48">
        <v>0.6794810465059394</v>
      </c>
      <c r="F63" s="108"/>
      <c r="G63" s="19">
        <v>8742</v>
      </c>
      <c r="H63" s="19">
        <v>5539</v>
      </c>
      <c r="I63" s="19">
        <v>7106</v>
      </c>
      <c r="J63" s="19">
        <v>9343</v>
      </c>
      <c r="K63" s="19">
        <v>6056</v>
      </c>
      <c r="L63" s="19">
        <v>5338</v>
      </c>
      <c r="M63" s="19">
        <v>6801</v>
      </c>
      <c r="N63" s="19">
        <v>5130</v>
      </c>
      <c r="O63" s="19">
        <v>7043</v>
      </c>
      <c r="P63" s="19">
        <v>7242</v>
      </c>
      <c r="Q63" s="19">
        <v>6371</v>
      </c>
      <c r="R63" s="19">
        <v>7374</v>
      </c>
    </row>
    <row r="64" spans="1:18" s="38" customFormat="1" ht="15" customHeight="1">
      <c r="A64" s="388" t="s">
        <v>136</v>
      </c>
      <c r="B64" s="388"/>
      <c r="C64" s="25">
        <v>2015</v>
      </c>
      <c r="D64" s="35">
        <v>9686</v>
      </c>
      <c r="E64" s="48">
        <v>0.08486138139539937</v>
      </c>
      <c r="F64" s="48">
        <v>-9.068719489297782</v>
      </c>
      <c r="G64" s="19">
        <v>910</v>
      </c>
      <c r="H64" s="19">
        <v>481</v>
      </c>
      <c r="I64" s="19">
        <v>777</v>
      </c>
      <c r="J64" s="19">
        <v>837</v>
      </c>
      <c r="K64" s="19">
        <v>867</v>
      </c>
      <c r="L64" s="19">
        <v>775</v>
      </c>
      <c r="M64" s="19">
        <v>796</v>
      </c>
      <c r="N64" s="19">
        <v>689</v>
      </c>
      <c r="O64" s="19">
        <v>866</v>
      </c>
      <c r="P64" s="19">
        <v>864</v>
      </c>
      <c r="Q64" s="19">
        <v>821</v>
      </c>
      <c r="R64" s="19">
        <v>1003</v>
      </c>
    </row>
    <row r="65" spans="1:18" s="38" customFormat="1" ht="31.5" customHeight="1">
      <c r="A65" s="388"/>
      <c r="B65" s="388"/>
      <c r="C65" s="25">
        <v>2014</v>
      </c>
      <c r="D65" s="35">
        <v>10652</v>
      </c>
      <c r="E65" s="48">
        <v>0.0881748444585645</v>
      </c>
      <c r="F65" s="108"/>
      <c r="G65" s="19">
        <v>984</v>
      </c>
      <c r="H65" s="19">
        <v>624</v>
      </c>
      <c r="I65" s="19">
        <v>838</v>
      </c>
      <c r="J65" s="19">
        <v>1028</v>
      </c>
      <c r="K65" s="19">
        <v>816</v>
      </c>
      <c r="L65" s="19">
        <v>825</v>
      </c>
      <c r="M65" s="19">
        <v>1136</v>
      </c>
      <c r="N65" s="19">
        <v>764</v>
      </c>
      <c r="O65" s="19">
        <v>877</v>
      </c>
      <c r="P65" s="19">
        <v>902</v>
      </c>
      <c r="Q65" s="19">
        <v>770</v>
      </c>
      <c r="R65" s="19">
        <v>1088</v>
      </c>
    </row>
    <row r="66" spans="1:18" s="38" customFormat="1" ht="15" customHeight="1">
      <c r="A66" s="388" t="s">
        <v>137</v>
      </c>
      <c r="B66" s="388"/>
      <c r="C66" s="25">
        <v>2015</v>
      </c>
      <c r="D66" s="35">
        <v>753</v>
      </c>
      <c r="E66" s="36" t="s">
        <v>489</v>
      </c>
      <c r="F66" s="48">
        <v>6.355932203389836</v>
      </c>
      <c r="G66" s="19">
        <v>49</v>
      </c>
      <c r="H66" s="19">
        <v>47</v>
      </c>
      <c r="I66" s="19">
        <v>97</v>
      </c>
      <c r="J66" s="19">
        <v>61</v>
      </c>
      <c r="K66" s="19">
        <v>90</v>
      </c>
      <c r="L66" s="19">
        <v>52</v>
      </c>
      <c r="M66" s="19">
        <v>47</v>
      </c>
      <c r="N66" s="19">
        <v>65</v>
      </c>
      <c r="O66" s="19">
        <v>52</v>
      </c>
      <c r="P66" s="19">
        <v>57</v>
      </c>
      <c r="Q66" s="19">
        <v>37</v>
      </c>
      <c r="R66" s="19">
        <v>99</v>
      </c>
    </row>
    <row r="67" spans="1:18" s="38" customFormat="1" ht="31.5" customHeight="1">
      <c r="A67" s="388"/>
      <c r="B67" s="388"/>
      <c r="C67" s="25">
        <v>2014</v>
      </c>
      <c r="D67" s="35">
        <v>708</v>
      </c>
      <c r="E67" s="36" t="s">
        <v>489</v>
      </c>
      <c r="F67" s="108"/>
      <c r="G67" s="19">
        <v>38</v>
      </c>
      <c r="H67" s="19">
        <v>34</v>
      </c>
      <c r="I67" s="19">
        <v>56</v>
      </c>
      <c r="J67" s="19">
        <v>67</v>
      </c>
      <c r="K67" s="19">
        <v>73</v>
      </c>
      <c r="L67" s="19">
        <v>38</v>
      </c>
      <c r="M67" s="19">
        <v>78</v>
      </c>
      <c r="N67" s="19">
        <v>60</v>
      </c>
      <c r="O67" s="19">
        <v>77</v>
      </c>
      <c r="P67" s="19">
        <v>43</v>
      </c>
      <c r="Q67" s="19">
        <v>58</v>
      </c>
      <c r="R67" s="19">
        <v>86</v>
      </c>
    </row>
    <row r="68" spans="1:18" s="38" customFormat="1" ht="15" customHeight="1">
      <c r="A68" s="388" t="s">
        <v>138</v>
      </c>
      <c r="B68" s="388"/>
      <c r="C68" s="25">
        <v>2015</v>
      </c>
      <c r="D68" s="35">
        <v>4605</v>
      </c>
      <c r="E68" s="36" t="s">
        <v>489</v>
      </c>
      <c r="F68" s="48">
        <v>-0.8824795523030615</v>
      </c>
      <c r="G68" s="19">
        <v>442</v>
      </c>
      <c r="H68" s="19">
        <v>204</v>
      </c>
      <c r="I68" s="19">
        <v>402</v>
      </c>
      <c r="J68" s="19">
        <v>387</v>
      </c>
      <c r="K68" s="19">
        <v>397</v>
      </c>
      <c r="L68" s="19">
        <v>337</v>
      </c>
      <c r="M68" s="19">
        <v>327</v>
      </c>
      <c r="N68" s="19">
        <v>339</v>
      </c>
      <c r="O68" s="19">
        <v>344</v>
      </c>
      <c r="P68" s="19">
        <v>359</v>
      </c>
      <c r="Q68" s="19">
        <v>341</v>
      </c>
      <c r="R68" s="19">
        <v>726</v>
      </c>
    </row>
    <row r="69" spans="1:18" s="38" customFormat="1" ht="31.5" customHeight="1">
      <c r="A69" s="388"/>
      <c r="B69" s="388"/>
      <c r="C69" s="25">
        <v>2014</v>
      </c>
      <c r="D69" s="35">
        <v>4646</v>
      </c>
      <c r="E69" s="36" t="s">
        <v>489</v>
      </c>
      <c r="F69" s="108"/>
      <c r="G69" s="19">
        <v>463</v>
      </c>
      <c r="H69" s="19">
        <v>236</v>
      </c>
      <c r="I69" s="19">
        <v>383</v>
      </c>
      <c r="J69" s="19">
        <v>379</v>
      </c>
      <c r="K69" s="19">
        <v>352</v>
      </c>
      <c r="L69" s="19">
        <v>266</v>
      </c>
      <c r="M69" s="19">
        <v>531</v>
      </c>
      <c r="N69" s="19">
        <v>317</v>
      </c>
      <c r="O69" s="19">
        <v>360</v>
      </c>
      <c r="P69" s="19">
        <v>392</v>
      </c>
      <c r="Q69" s="19">
        <v>307</v>
      </c>
      <c r="R69" s="19">
        <v>660</v>
      </c>
    </row>
    <row r="70" spans="1:18" s="38" customFormat="1" ht="15" customHeight="1">
      <c r="A70" s="388" t="s">
        <v>139</v>
      </c>
      <c r="B70" s="388"/>
      <c r="C70" s="25">
        <v>2015</v>
      </c>
      <c r="D70" s="19">
        <v>5985</v>
      </c>
      <c r="E70" s="48">
        <v>0.052436028045784136</v>
      </c>
      <c r="F70" s="48">
        <v>-4.545454545454541</v>
      </c>
      <c r="G70" s="19">
        <v>412</v>
      </c>
      <c r="H70" s="19">
        <v>362</v>
      </c>
      <c r="I70" s="19">
        <v>429</v>
      </c>
      <c r="J70" s="19">
        <v>464</v>
      </c>
      <c r="K70" s="19">
        <v>489</v>
      </c>
      <c r="L70" s="19">
        <v>448</v>
      </c>
      <c r="M70" s="19">
        <v>453</v>
      </c>
      <c r="N70" s="19">
        <v>568</v>
      </c>
      <c r="O70" s="19">
        <v>501</v>
      </c>
      <c r="P70" s="19">
        <v>571</v>
      </c>
      <c r="Q70" s="19">
        <v>557</v>
      </c>
      <c r="R70" s="19">
        <v>731</v>
      </c>
    </row>
    <row r="71" spans="1:18" s="38" customFormat="1" ht="31.5" customHeight="1">
      <c r="A71" s="389"/>
      <c r="B71" s="389"/>
      <c r="C71" s="26">
        <v>2014</v>
      </c>
      <c r="D71" s="23">
        <v>6270</v>
      </c>
      <c r="E71" s="39">
        <v>0.0519016405140067</v>
      </c>
      <c r="F71" s="109"/>
      <c r="G71" s="23">
        <v>544</v>
      </c>
      <c r="H71" s="23">
        <v>404</v>
      </c>
      <c r="I71" s="23">
        <v>544</v>
      </c>
      <c r="J71" s="23">
        <v>545</v>
      </c>
      <c r="K71" s="23">
        <v>575</v>
      </c>
      <c r="L71" s="23">
        <v>400</v>
      </c>
      <c r="M71" s="23">
        <v>453</v>
      </c>
      <c r="N71" s="23">
        <v>584</v>
      </c>
      <c r="O71" s="23">
        <v>515</v>
      </c>
      <c r="P71" s="23">
        <v>598</v>
      </c>
      <c r="Q71" s="23">
        <v>518</v>
      </c>
      <c r="R71" s="23">
        <v>590</v>
      </c>
    </row>
    <row r="72" spans="1:18" s="8" customFormat="1" ht="12" customHeight="1">
      <c r="A72" s="7" t="s">
        <v>140</v>
      </c>
      <c r="B72" s="7"/>
      <c r="C72" s="7"/>
      <c r="F72" s="51"/>
      <c r="G72" s="12"/>
      <c r="H72" s="10" t="s">
        <v>512</v>
      </c>
      <c r="I72" s="11" t="s">
        <v>513</v>
      </c>
      <c r="J72" s="42"/>
      <c r="M72" s="9"/>
      <c r="N72" s="9"/>
      <c r="O72" s="9"/>
      <c r="P72" s="9"/>
      <c r="Q72" s="9"/>
      <c r="R72" s="9"/>
    </row>
    <row r="73" spans="1:16" s="9" customFormat="1" ht="12" customHeight="1">
      <c r="A73" s="7" t="s">
        <v>53</v>
      </c>
      <c r="B73" s="7"/>
      <c r="C73" s="7"/>
      <c r="F73" s="45"/>
      <c r="H73" s="12"/>
      <c r="I73" s="12" t="s">
        <v>509</v>
      </c>
      <c r="J73" s="12"/>
      <c r="P73" s="52"/>
    </row>
    <row r="74" spans="1:10" s="9" customFormat="1" ht="12" customHeight="1">
      <c r="A74" s="7" t="s">
        <v>48</v>
      </c>
      <c r="B74" s="7"/>
      <c r="C74" s="7"/>
      <c r="G74" s="7"/>
      <c r="H74" s="12"/>
      <c r="I74" s="12" t="s">
        <v>44</v>
      </c>
      <c r="J74" s="12"/>
    </row>
  </sheetData>
  <sheetProtection/>
  <mergeCells count="38">
    <mergeCell ref="A20:B21"/>
    <mergeCell ref="A22:B23"/>
    <mergeCell ref="B1:R1"/>
    <mergeCell ref="A6:B7"/>
    <mergeCell ref="A3:C5"/>
    <mergeCell ref="D3:D5"/>
    <mergeCell ref="E3:E5"/>
    <mergeCell ref="F3:F5"/>
    <mergeCell ref="A48:B49"/>
    <mergeCell ref="A42:B43"/>
    <mergeCell ref="A14:B15"/>
    <mergeCell ref="A8:B9"/>
    <mergeCell ref="A10:B11"/>
    <mergeCell ref="A12:B13"/>
    <mergeCell ref="A16:B17"/>
    <mergeCell ref="A26:B27"/>
    <mergeCell ref="A24:B25"/>
    <mergeCell ref="A18:B19"/>
    <mergeCell ref="A52:B53"/>
    <mergeCell ref="A54:B55"/>
    <mergeCell ref="A28:B29"/>
    <mergeCell ref="A30:B31"/>
    <mergeCell ref="A50:B51"/>
    <mergeCell ref="A46:B47"/>
    <mergeCell ref="A44:B45"/>
    <mergeCell ref="A40:B41"/>
    <mergeCell ref="A36:B37"/>
    <mergeCell ref="A38:B39"/>
    <mergeCell ref="A32:B33"/>
    <mergeCell ref="A34:B35"/>
    <mergeCell ref="A70:B71"/>
    <mergeCell ref="A60:B61"/>
    <mergeCell ref="A62:B63"/>
    <mergeCell ref="A64:B65"/>
    <mergeCell ref="A66:B67"/>
    <mergeCell ref="A68:B69"/>
    <mergeCell ref="A58:B59"/>
    <mergeCell ref="A56:B57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3" manualBreakCount="3">
    <brk id="23" max="255" man="1"/>
    <brk id="43" max="255" man="1"/>
    <brk id="63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120" zoomScaleNormal="120" zoomScaleSheetLayoutView="70" zoomScalePageLayoutView="0" workbookViewId="0" topLeftCell="A1">
      <selection activeCell="A10" sqref="A10:B11"/>
    </sheetView>
  </sheetViews>
  <sheetFormatPr defaultColWidth="9.00390625" defaultRowHeight="16.5"/>
  <cols>
    <col min="1" max="1" width="3.625" style="225" customWidth="1"/>
    <col min="2" max="2" width="23.625" style="225" customWidth="1"/>
    <col min="3" max="14" width="10.625" style="225" customWidth="1"/>
    <col min="15" max="16384" width="9.00390625" style="225" customWidth="1"/>
  </cols>
  <sheetData>
    <row r="1" spans="1:13" s="220" customFormat="1" ht="39.75" customHeight="1">
      <c r="A1" s="210" t="s">
        <v>380</v>
      </c>
      <c r="B1" s="469" t="s">
        <v>583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4" s="217" customFormat="1" ht="15.75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216" t="s">
        <v>344</v>
      </c>
    </row>
    <row r="3" spans="1:14" s="217" customFormat="1" ht="54" customHeight="1">
      <c r="A3" s="465" t="s">
        <v>375</v>
      </c>
      <c r="B3" s="466"/>
      <c r="C3" s="470" t="s">
        <v>381</v>
      </c>
      <c r="D3" s="471"/>
      <c r="E3" s="470" t="s">
        <v>382</v>
      </c>
      <c r="F3" s="471"/>
      <c r="G3" s="470" t="s">
        <v>383</v>
      </c>
      <c r="H3" s="471"/>
      <c r="I3" s="470" t="s">
        <v>384</v>
      </c>
      <c r="J3" s="471"/>
      <c r="K3" s="470" t="s">
        <v>385</v>
      </c>
      <c r="L3" s="471"/>
      <c r="M3" s="472" t="s">
        <v>584</v>
      </c>
      <c r="N3" s="473"/>
    </row>
    <row r="4" spans="1:15" s="217" customFormat="1" ht="15" customHeight="1">
      <c r="A4" s="467"/>
      <c r="B4" s="468"/>
      <c r="C4" s="244">
        <v>2015</v>
      </c>
      <c r="D4" s="252">
        <v>2014</v>
      </c>
      <c r="E4" s="244">
        <v>2015</v>
      </c>
      <c r="F4" s="244">
        <v>2014</v>
      </c>
      <c r="G4" s="244">
        <v>2015</v>
      </c>
      <c r="H4" s="244">
        <v>2014</v>
      </c>
      <c r="I4" s="244">
        <v>2015</v>
      </c>
      <c r="J4" s="244">
        <v>2014</v>
      </c>
      <c r="K4" s="244">
        <v>2015</v>
      </c>
      <c r="L4" s="244">
        <v>2014</v>
      </c>
      <c r="M4" s="244">
        <v>2015</v>
      </c>
      <c r="N4" s="245">
        <v>2014</v>
      </c>
      <c r="O4" s="253"/>
    </row>
    <row r="5" spans="1:15" ht="39.75" customHeight="1">
      <c r="A5" s="451" t="s">
        <v>351</v>
      </c>
      <c r="B5" s="452"/>
      <c r="C5" s="254">
        <v>239</v>
      </c>
      <c r="D5" s="255">
        <v>296</v>
      </c>
      <c r="E5" s="255">
        <v>117</v>
      </c>
      <c r="F5" s="255">
        <v>380</v>
      </c>
      <c r="G5" s="255">
        <v>279</v>
      </c>
      <c r="H5" s="255">
        <v>256</v>
      </c>
      <c r="I5" s="255">
        <v>182</v>
      </c>
      <c r="J5" s="255">
        <v>176</v>
      </c>
      <c r="K5" s="255">
        <v>152</v>
      </c>
      <c r="L5" s="255">
        <v>319</v>
      </c>
      <c r="M5" s="255">
        <v>116</v>
      </c>
      <c r="N5" s="255">
        <v>113</v>
      </c>
      <c r="O5" s="256"/>
    </row>
    <row r="6" spans="1:15" ht="45" customHeight="1">
      <c r="A6" s="445" t="s">
        <v>352</v>
      </c>
      <c r="B6" s="446"/>
      <c r="C6" s="257">
        <v>342</v>
      </c>
      <c r="D6" s="258">
        <v>410</v>
      </c>
      <c r="E6" s="258">
        <v>179</v>
      </c>
      <c r="F6" s="258">
        <v>565</v>
      </c>
      <c r="G6" s="258">
        <v>318</v>
      </c>
      <c r="H6" s="258">
        <v>278</v>
      </c>
      <c r="I6" s="258">
        <v>277</v>
      </c>
      <c r="J6" s="258">
        <v>260</v>
      </c>
      <c r="K6" s="258">
        <v>228</v>
      </c>
      <c r="L6" s="258">
        <v>466</v>
      </c>
      <c r="M6" s="258">
        <v>174</v>
      </c>
      <c r="N6" s="258">
        <v>165</v>
      </c>
      <c r="O6" s="256"/>
    </row>
    <row r="7" spans="1:15" ht="45" customHeight="1">
      <c r="A7" s="226"/>
      <c r="B7" s="227" t="s">
        <v>353</v>
      </c>
      <c r="C7" s="257">
        <v>177</v>
      </c>
      <c r="D7" s="258">
        <v>163</v>
      </c>
      <c r="E7" s="258">
        <v>154</v>
      </c>
      <c r="F7" s="258">
        <v>183</v>
      </c>
      <c r="G7" s="258">
        <v>346</v>
      </c>
      <c r="H7" s="258">
        <v>302</v>
      </c>
      <c r="I7" s="258">
        <v>236</v>
      </c>
      <c r="J7" s="258">
        <v>220</v>
      </c>
      <c r="K7" s="258">
        <v>96</v>
      </c>
      <c r="L7" s="258">
        <v>95</v>
      </c>
      <c r="M7" s="258">
        <v>194</v>
      </c>
      <c r="N7" s="258">
        <v>159</v>
      </c>
      <c r="O7" s="256"/>
    </row>
    <row r="8" spans="1:15" ht="45" customHeight="1">
      <c r="A8" s="226"/>
      <c r="B8" s="227" t="s">
        <v>354</v>
      </c>
      <c r="C8" s="257">
        <v>391</v>
      </c>
      <c r="D8" s="258">
        <v>285</v>
      </c>
      <c r="E8" s="258">
        <v>29</v>
      </c>
      <c r="F8" s="258">
        <v>488</v>
      </c>
      <c r="G8" s="258">
        <v>282</v>
      </c>
      <c r="H8" s="258">
        <v>201</v>
      </c>
      <c r="I8" s="258">
        <v>251</v>
      </c>
      <c r="J8" s="258">
        <v>280</v>
      </c>
      <c r="K8" s="258">
        <v>267</v>
      </c>
      <c r="L8" s="258">
        <v>412</v>
      </c>
      <c r="M8" s="258">
        <v>103</v>
      </c>
      <c r="N8" s="258">
        <v>147</v>
      </c>
      <c r="O8" s="256"/>
    </row>
    <row r="9" spans="1:15" s="230" customFormat="1" ht="45" customHeight="1">
      <c r="A9" s="228"/>
      <c r="B9" s="229" t="s">
        <v>355</v>
      </c>
      <c r="C9" s="257">
        <v>400</v>
      </c>
      <c r="D9" s="258">
        <v>508</v>
      </c>
      <c r="E9" s="258">
        <v>238</v>
      </c>
      <c r="F9" s="258">
        <v>824</v>
      </c>
      <c r="G9" s="258">
        <v>404</v>
      </c>
      <c r="H9" s="258">
        <v>354</v>
      </c>
      <c r="I9" s="258">
        <v>305</v>
      </c>
      <c r="J9" s="258">
        <v>279</v>
      </c>
      <c r="K9" s="258">
        <v>332</v>
      </c>
      <c r="L9" s="258">
        <v>611</v>
      </c>
      <c r="M9" s="258">
        <v>189</v>
      </c>
      <c r="N9" s="258">
        <v>164</v>
      </c>
      <c r="O9" s="256"/>
    </row>
    <row r="10" spans="1:15" s="230" customFormat="1" ht="45" customHeight="1">
      <c r="A10" s="228"/>
      <c r="B10" s="227" t="s">
        <v>353</v>
      </c>
      <c r="C10" s="257">
        <v>182</v>
      </c>
      <c r="D10" s="258">
        <v>182</v>
      </c>
      <c r="E10" s="258">
        <v>177</v>
      </c>
      <c r="F10" s="258">
        <v>231</v>
      </c>
      <c r="G10" s="258">
        <v>421</v>
      </c>
      <c r="H10" s="258">
        <v>376</v>
      </c>
      <c r="I10" s="258">
        <v>268</v>
      </c>
      <c r="J10" s="258">
        <v>241</v>
      </c>
      <c r="K10" s="258">
        <v>112</v>
      </c>
      <c r="L10" s="258">
        <v>98</v>
      </c>
      <c r="M10" s="258">
        <v>209</v>
      </c>
      <c r="N10" s="258">
        <v>173</v>
      </c>
      <c r="O10" s="256"/>
    </row>
    <row r="11" spans="1:15" s="230" customFormat="1" ht="45" customHeight="1">
      <c r="A11" s="228"/>
      <c r="B11" s="227" t="s">
        <v>354</v>
      </c>
      <c r="C11" s="257">
        <v>449</v>
      </c>
      <c r="D11" s="258">
        <v>631</v>
      </c>
      <c r="E11" s="258">
        <v>71</v>
      </c>
      <c r="F11" s="258">
        <v>792</v>
      </c>
      <c r="G11" s="258">
        <v>368</v>
      </c>
      <c r="H11" s="258">
        <v>289</v>
      </c>
      <c r="I11" s="258">
        <v>336</v>
      </c>
      <c r="J11" s="258">
        <v>264</v>
      </c>
      <c r="K11" s="258">
        <v>216</v>
      </c>
      <c r="L11" s="258">
        <v>821</v>
      </c>
      <c r="M11" s="258">
        <v>137</v>
      </c>
      <c r="N11" s="258">
        <v>165</v>
      </c>
      <c r="O11" s="256"/>
    </row>
    <row r="12" spans="1:15" ht="39.75" customHeight="1">
      <c r="A12" s="445" t="s">
        <v>356</v>
      </c>
      <c r="B12" s="446"/>
      <c r="C12" s="257">
        <v>25</v>
      </c>
      <c r="D12" s="258">
        <v>25</v>
      </c>
      <c r="E12" s="258">
        <v>2</v>
      </c>
      <c r="F12" s="258">
        <v>6</v>
      </c>
      <c r="G12" s="258">
        <v>187</v>
      </c>
      <c r="H12" s="258">
        <v>183</v>
      </c>
      <c r="I12" s="258">
        <v>4</v>
      </c>
      <c r="J12" s="258">
        <v>3</v>
      </c>
      <c r="K12" s="258">
        <v>9</v>
      </c>
      <c r="L12" s="258">
        <v>8</v>
      </c>
      <c r="M12" s="258">
        <v>3</v>
      </c>
      <c r="N12" s="258">
        <v>7</v>
      </c>
      <c r="O12" s="256"/>
    </row>
    <row r="13" spans="1:15" ht="39.75" customHeight="1">
      <c r="A13" s="445" t="s">
        <v>357</v>
      </c>
      <c r="B13" s="446"/>
      <c r="C13" s="257">
        <v>162</v>
      </c>
      <c r="D13" s="258">
        <v>176</v>
      </c>
      <c r="E13" s="258">
        <v>18</v>
      </c>
      <c r="F13" s="258">
        <v>26</v>
      </c>
      <c r="G13" s="258">
        <v>380</v>
      </c>
      <c r="H13" s="258">
        <v>390</v>
      </c>
      <c r="I13" s="258">
        <v>26</v>
      </c>
      <c r="J13" s="258">
        <v>25</v>
      </c>
      <c r="K13" s="258">
        <v>59</v>
      </c>
      <c r="L13" s="258">
        <v>124</v>
      </c>
      <c r="M13" s="258">
        <v>27</v>
      </c>
      <c r="N13" s="258">
        <v>28</v>
      </c>
      <c r="O13" s="256"/>
    </row>
    <row r="14" spans="1:15" ht="45" customHeight="1">
      <c r="A14" s="445" t="s">
        <v>358</v>
      </c>
      <c r="B14" s="446"/>
      <c r="C14" s="257">
        <v>15</v>
      </c>
      <c r="D14" s="258">
        <v>85</v>
      </c>
      <c r="E14" s="258">
        <v>9</v>
      </c>
      <c r="F14" s="258" t="s">
        <v>338</v>
      </c>
      <c r="G14" s="258">
        <v>168</v>
      </c>
      <c r="H14" s="258">
        <v>156</v>
      </c>
      <c r="I14" s="258">
        <v>3</v>
      </c>
      <c r="J14" s="258">
        <v>15</v>
      </c>
      <c r="K14" s="258">
        <v>17</v>
      </c>
      <c r="L14" s="258">
        <v>31</v>
      </c>
      <c r="M14" s="258">
        <v>18</v>
      </c>
      <c r="N14" s="258">
        <v>14</v>
      </c>
      <c r="O14" s="256"/>
    </row>
    <row r="15" spans="1:15" ht="45" customHeight="1">
      <c r="A15" s="445" t="s">
        <v>359</v>
      </c>
      <c r="B15" s="446"/>
      <c r="C15" s="257">
        <v>105</v>
      </c>
      <c r="D15" s="258">
        <v>132</v>
      </c>
      <c r="E15" s="258">
        <v>7</v>
      </c>
      <c r="F15" s="258">
        <v>9</v>
      </c>
      <c r="G15" s="258">
        <v>281</v>
      </c>
      <c r="H15" s="258">
        <v>323</v>
      </c>
      <c r="I15" s="258">
        <v>25</v>
      </c>
      <c r="J15" s="258">
        <v>14</v>
      </c>
      <c r="K15" s="258">
        <v>27</v>
      </c>
      <c r="L15" s="258">
        <v>34</v>
      </c>
      <c r="M15" s="258">
        <v>12</v>
      </c>
      <c r="N15" s="258">
        <v>7</v>
      </c>
      <c r="O15" s="256"/>
    </row>
    <row r="16" spans="1:15" s="231" customFormat="1" ht="45" customHeight="1">
      <c r="A16" s="445" t="s">
        <v>360</v>
      </c>
      <c r="B16" s="446"/>
      <c r="C16" s="257">
        <v>107</v>
      </c>
      <c r="D16" s="258">
        <v>134</v>
      </c>
      <c r="E16" s="258">
        <v>6</v>
      </c>
      <c r="F16" s="258">
        <v>12</v>
      </c>
      <c r="G16" s="258">
        <v>399</v>
      </c>
      <c r="H16" s="258">
        <v>406</v>
      </c>
      <c r="I16" s="258">
        <v>24</v>
      </c>
      <c r="J16" s="258">
        <v>18</v>
      </c>
      <c r="K16" s="258">
        <v>27</v>
      </c>
      <c r="L16" s="258">
        <v>58</v>
      </c>
      <c r="M16" s="258">
        <v>9</v>
      </c>
      <c r="N16" s="258">
        <v>11</v>
      </c>
      <c r="O16" s="256"/>
    </row>
    <row r="17" spans="1:15" ht="45" customHeight="1">
      <c r="A17" s="445" t="s">
        <v>361</v>
      </c>
      <c r="B17" s="446"/>
      <c r="C17" s="257">
        <v>119</v>
      </c>
      <c r="D17" s="258">
        <v>150</v>
      </c>
      <c r="E17" s="258">
        <v>2</v>
      </c>
      <c r="F17" s="258">
        <v>22</v>
      </c>
      <c r="G17" s="258">
        <v>413</v>
      </c>
      <c r="H17" s="258">
        <v>431</v>
      </c>
      <c r="I17" s="258">
        <v>18</v>
      </c>
      <c r="J17" s="258">
        <v>12</v>
      </c>
      <c r="K17" s="258">
        <v>35</v>
      </c>
      <c r="L17" s="258">
        <v>46</v>
      </c>
      <c r="M17" s="258">
        <v>14</v>
      </c>
      <c r="N17" s="258">
        <v>11</v>
      </c>
      <c r="O17" s="256"/>
    </row>
    <row r="18" spans="1:15" ht="45" customHeight="1">
      <c r="A18" s="445" t="s">
        <v>362</v>
      </c>
      <c r="B18" s="446"/>
      <c r="C18" s="257">
        <v>88</v>
      </c>
      <c r="D18" s="258">
        <v>160</v>
      </c>
      <c r="E18" s="258">
        <v>13</v>
      </c>
      <c r="F18" s="258">
        <v>13</v>
      </c>
      <c r="G18" s="258">
        <v>250</v>
      </c>
      <c r="H18" s="258">
        <v>282</v>
      </c>
      <c r="I18" s="258">
        <v>56</v>
      </c>
      <c r="J18" s="258">
        <v>24</v>
      </c>
      <c r="K18" s="258">
        <v>38</v>
      </c>
      <c r="L18" s="258">
        <v>21</v>
      </c>
      <c r="M18" s="258">
        <v>16</v>
      </c>
      <c r="N18" s="258">
        <v>5</v>
      </c>
      <c r="O18" s="256"/>
    </row>
    <row r="19" spans="1:15" s="231" customFormat="1" ht="45" customHeight="1">
      <c r="A19" s="445" t="s">
        <v>363</v>
      </c>
      <c r="B19" s="446"/>
      <c r="C19" s="257">
        <v>106</v>
      </c>
      <c r="D19" s="258">
        <v>116</v>
      </c>
      <c r="E19" s="258">
        <v>6</v>
      </c>
      <c r="F19" s="258">
        <v>2</v>
      </c>
      <c r="G19" s="258">
        <v>197</v>
      </c>
      <c r="H19" s="258">
        <v>258</v>
      </c>
      <c r="I19" s="258">
        <v>18</v>
      </c>
      <c r="J19" s="258">
        <v>10</v>
      </c>
      <c r="K19" s="258">
        <v>21</v>
      </c>
      <c r="L19" s="258">
        <v>23</v>
      </c>
      <c r="M19" s="258">
        <v>11</v>
      </c>
      <c r="N19" s="258">
        <v>5</v>
      </c>
      <c r="O19" s="256"/>
    </row>
    <row r="20" spans="1:15" ht="45" customHeight="1">
      <c r="A20" s="445" t="s">
        <v>364</v>
      </c>
      <c r="B20" s="446"/>
      <c r="C20" s="257">
        <v>64</v>
      </c>
      <c r="D20" s="258">
        <v>60</v>
      </c>
      <c r="E20" s="258">
        <v>1</v>
      </c>
      <c r="F20" s="258">
        <v>0</v>
      </c>
      <c r="G20" s="258">
        <v>186</v>
      </c>
      <c r="H20" s="258">
        <v>187</v>
      </c>
      <c r="I20" s="258">
        <v>11</v>
      </c>
      <c r="J20" s="258">
        <v>3</v>
      </c>
      <c r="K20" s="258">
        <v>8</v>
      </c>
      <c r="L20" s="258">
        <v>7</v>
      </c>
      <c r="M20" s="258">
        <v>20</v>
      </c>
      <c r="N20" s="258">
        <v>6</v>
      </c>
      <c r="O20" s="256"/>
    </row>
    <row r="21" spans="1:15" ht="45" customHeight="1">
      <c r="A21" s="445" t="s">
        <v>365</v>
      </c>
      <c r="B21" s="446"/>
      <c r="C21" s="257">
        <v>64</v>
      </c>
      <c r="D21" s="258">
        <v>47</v>
      </c>
      <c r="E21" s="258" t="s">
        <v>338</v>
      </c>
      <c r="F21" s="258">
        <v>0</v>
      </c>
      <c r="G21" s="258">
        <v>178</v>
      </c>
      <c r="H21" s="258">
        <v>189</v>
      </c>
      <c r="I21" s="258">
        <v>8</v>
      </c>
      <c r="J21" s="258">
        <v>3</v>
      </c>
      <c r="K21" s="258">
        <v>7</v>
      </c>
      <c r="L21" s="258">
        <v>3</v>
      </c>
      <c r="M21" s="258">
        <v>8</v>
      </c>
      <c r="N21" s="258">
        <v>5</v>
      </c>
      <c r="O21" s="256"/>
    </row>
    <row r="22" spans="1:15" ht="45" customHeight="1">
      <c r="A22" s="447" t="s">
        <v>546</v>
      </c>
      <c r="B22" s="448"/>
      <c r="C22" s="257">
        <v>63</v>
      </c>
      <c r="D22" s="258">
        <v>80</v>
      </c>
      <c r="E22" s="258">
        <v>1</v>
      </c>
      <c r="F22" s="258">
        <v>0</v>
      </c>
      <c r="G22" s="258">
        <v>199</v>
      </c>
      <c r="H22" s="258">
        <v>182</v>
      </c>
      <c r="I22" s="258">
        <v>16</v>
      </c>
      <c r="J22" s="258">
        <v>4</v>
      </c>
      <c r="K22" s="258">
        <v>9</v>
      </c>
      <c r="L22" s="258">
        <v>15</v>
      </c>
      <c r="M22" s="258">
        <v>42</v>
      </c>
      <c r="N22" s="258">
        <v>8</v>
      </c>
      <c r="O22" s="256"/>
    </row>
    <row r="23" spans="1:15" ht="45" customHeight="1">
      <c r="A23" s="449" t="s">
        <v>547</v>
      </c>
      <c r="B23" s="446"/>
      <c r="C23" s="257">
        <v>54</v>
      </c>
      <c r="D23" s="258">
        <v>87</v>
      </c>
      <c r="E23" s="258">
        <v>6</v>
      </c>
      <c r="F23" s="258">
        <v>0</v>
      </c>
      <c r="G23" s="258">
        <v>110</v>
      </c>
      <c r="H23" s="258">
        <v>132</v>
      </c>
      <c r="I23" s="258">
        <v>13</v>
      </c>
      <c r="J23" s="258">
        <v>6</v>
      </c>
      <c r="K23" s="258">
        <v>23</v>
      </c>
      <c r="L23" s="258">
        <v>5</v>
      </c>
      <c r="M23" s="258">
        <v>13</v>
      </c>
      <c r="N23" s="258">
        <v>14</v>
      </c>
      <c r="O23" s="256"/>
    </row>
    <row r="24" spans="1:15" s="232" customFormat="1" ht="45" customHeight="1">
      <c r="A24" s="449" t="s">
        <v>548</v>
      </c>
      <c r="B24" s="446"/>
      <c r="C24" s="257">
        <v>77</v>
      </c>
      <c r="D24" s="258">
        <v>109</v>
      </c>
      <c r="E24" s="258">
        <v>9</v>
      </c>
      <c r="F24" s="258">
        <v>0</v>
      </c>
      <c r="G24" s="258">
        <v>141</v>
      </c>
      <c r="H24" s="258">
        <v>178</v>
      </c>
      <c r="I24" s="258">
        <v>15</v>
      </c>
      <c r="J24" s="258">
        <v>7</v>
      </c>
      <c r="K24" s="258">
        <v>12</v>
      </c>
      <c r="L24" s="258">
        <v>4</v>
      </c>
      <c r="M24" s="258">
        <v>18</v>
      </c>
      <c r="N24" s="258">
        <v>9</v>
      </c>
      <c r="O24" s="256"/>
    </row>
    <row r="25" spans="1:15" s="232" customFormat="1" ht="45" customHeight="1">
      <c r="A25" s="447" t="s">
        <v>549</v>
      </c>
      <c r="B25" s="448"/>
      <c r="C25" s="257">
        <v>46</v>
      </c>
      <c r="D25" s="258">
        <v>80</v>
      </c>
      <c r="E25" s="258">
        <v>5</v>
      </c>
      <c r="F25" s="258">
        <v>0</v>
      </c>
      <c r="G25" s="258">
        <v>99</v>
      </c>
      <c r="H25" s="258">
        <v>118</v>
      </c>
      <c r="I25" s="258">
        <v>12</v>
      </c>
      <c r="J25" s="258">
        <v>6</v>
      </c>
      <c r="K25" s="258">
        <v>27</v>
      </c>
      <c r="L25" s="258">
        <v>5</v>
      </c>
      <c r="M25" s="258">
        <v>11</v>
      </c>
      <c r="N25" s="258">
        <v>15</v>
      </c>
      <c r="O25" s="256"/>
    </row>
    <row r="26" spans="1:15" s="232" customFormat="1" ht="45" customHeight="1">
      <c r="A26" s="445" t="s">
        <v>366</v>
      </c>
      <c r="B26" s="446"/>
      <c r="C26" s="257">
        <v>76</v>
      </c>
      <c r="D26" s="258">
        <v>92</v>
      </c>
      <c r="E26" s="258">
        <v>3</v>
      </c>
      <c r="F26" s="258">
        <v>3</v>
      </c>
      <c r="G26" s="258">
        <v>170</v>
      </c>
      <c r="H26" s="258">
        <v>173</v>
      </c>
      <c r="I26" s="258">
        <v>9</v>
      </c>
      <c r="J26" s="258">
        <v>3</v>
      </c>
      <c r="K26" s="258">
        <v>20</v>
      </c>
      <c r="L26" s="258">
        <v>19</v>
      </c>
      <c r="M26" s="258">
        <v>15</v>
      </c>
      <c r="N26" s="258">
        <v>16</v>
      </c>
      <c r="O26" s="256"/>
    </row>
    <row r="27" spans="1:15" s="232" customFormat="1" ht="45" customHeight="1">
      <c r="A27" s="445" t="s">
        <v>367</v>
      </c>
      <c r="B27" s="446"/>
      <c r="C27" s="257">
        <v>85</v>
      </c>
      <c r="D27" s="258">
        <v>94</v>
      </c>
      <c r="E27" s="258">
        <v>0</v>
      </c>
      <c r="F27" s="258">
        <v>4</v>
      </c>
      <c r="G27" s="258">
        <v>178</v>
      </c>
      <c r="H27" s="258">
        <v>182</v>
      </c>
      <c r="I27" s="258">
        <v>10</v>
      </c>
      <c r="J27" s="258">
        <v>1</v>
      </c>
      <c r="K27" s="258">
        <v>17</v>
      </c>
      <c r="L27" s="258">
        <v>20</v>
      </c>
      <c r="M27" s="258">
        <v>17</v>
      </c>
      <c r="N27" s="258">
        <v>18</v>
      </c>
      <c r="O27" s="256"/>
    </row>
    <row r="28" spans="1:15" ht="45" customHeight="1">
      <c r="A28" s="445" t="s">
        <v>368</v>
      </c>
      <c r="B28" s="446"/>
      <c r="C28" s="257">
        <v>23</v>
      </c>
      <c r="D28" s="258">
        <v>78</v>
      </c>
      <c r="E28" s="258">
        <v>18</v>
      </c>
      <c r="F28" s="258">
        <v>0</v>
      </c>
      <c r="G28" s="258">
        <v>125</v>
      </c>
      <c r="H28" s="258">
        <v>115</v>
      </c>
      <c r="I28" s="258">
        <v>3</v>
      </c>
      <c r="J28" s="258">
        <v>19</v>
      </c>
      <c r="K28" s="258">
        <v>35</v>
      </c>
      <c r="L28" s="258">
        <v>11</v>
      </c>
      <c r="M28" s="258">
        <v>2</v>
      </c>
      <c r="N28" s="258">
        <v>0</v>
      </c>
      <c r="O28" s="256"/>
    </row>
    <row r="29" spans="1:15" ht="45" customHeight="1">
      <c r="A29" s="460" t="s">
        <v>369</v>
      </c>
      <c r="B29" s="461"/>
      <c r="C29" s="259">
        <v>66</v>
      </c>
      <c r="D29" s="260">
        <v>115</v>
      </c>
      <c r="E29" s="260">
        <v>0</v>
      </c>
      <c r="F29" s="260">
        <v>4</v>
      </c>
      <c r="G29" s="260">
        <v>136</v>
      </c>
      <c r="H29" s="260">
        <v>123</v>
      </c>
      <c r="I29" s="260">
        <v>4</v>
      </c>
      <c r="J29" s="260">
        <v>1</v>
      </c>
      <c r="K29" s="260">
        <v>7</v>
      </c>
      <c r="L29" s="260">
        <v>22</v>
      </c>
      <c r="M29" s="260">
        <v>8</v>
      </c>
      <c r="N29" s="260">
        <v>9</v>
      </c>
      <c r="O29" s="256"/>
    </row>
    <row r="30" spans="1:10" s="236" customFormat="1" ht="12" customHeight="1">
      <c r="A30" s="261" t="s">
        <v>370</v>
      </c>
      <c r="B30" s="262"/>
      <c r="C30" s="263"/>
      <c r="E30" s="264" t="s">
        <v>386</v>
      </c>
      <c r="F30" s="265" t="s">
        <v>508</v>
      </c>
      <c r="H30" s="262"/>
      <c r="I30" s="10" t="s">
        <v>446</v>
      </c>
      <c r="J30" s="11" t="s">
        <v>447</v>
      </c>
    </row>
    <row r="31" spans="1:10" s="236" customFormat="1" ht="12" customHeight="1">
      <c r="A31" s="266" t="s">
        <v>341</v>
      </c>
      <c r="B31" s="262"/>
      <c r="C31" s="267"/>
      <c r="E31" s="262"/>
      <c r="F31" s="262" t="s">
        <v>505</v>
      </c>
      <c r="H31" s="262"/>
      <c r="I31" s="12"/>
      <c r="J31" s="12" t="s">
        <v>45</v>
      </c>
    </row>
    <row r="32" spans="1:10" s="236" customFormat="1" ht="12" customHeight="1">
      <c r="A32" s="266" t="s">
        <v>372</v>
      </c>
      <c r="B32" s="262"/>
      <c r="C32" s="262"/>
      <c r="E32" s="264"/>
      <c r="F32" s="262" t="s">
        <v>387</v>
      </c>
      <c r="H32" s="262"/>
      <c r="I32" s="12"/>
      <c r="J32" s="12" t="s">
        <v>449</v>
      </c>
    </row>
  </sheetData>
  <sheetProtection/>
  <mergeCells count="28">
    <mergeCell ref="A28:B28"/>
    <mergeCell ref="A29:B29"/>
    <mergeCell ref="A24:B24"/>
    <mergeCell ref="A25:B25"/>
    <mergeCell ref="A26:B26"/>
    <mergeCell ref="A27:B27"/>
    <mergeCell ref="A22:B22"/>
    <mergeCell ref="A23:B23"/>
    <mergeCell ref="A16:B16"/>
    <mergeCell ref="A17:B17"/>
    <mergeCell ref="A18:B18"/>
    <mergeCell ref="A19:B19"/>
    <mergeCell ref="A6:B6"/>
    <mergeCell ref="C3:D3"/>
    <mergeCell ref="A20:B20"/>
    <mergeCell ref="A21:B21"/>
    <mergeCell ref="A12:B12"/>
    <mergeCell ref="A13:B13"/>
    <mergeCell ref="A14:B14"/>
    <mergeCell ref="A15:B15"/>
    <mergeCell ref="A5:B5"/>
    <mergeCell ref="A3:B4"/>
    <mergeCell ref="B1:M1"/>
    <mergeCell ref="I3:J3"/>
    <mergeCell ref="K3:L3"/>
    <mergeCell ref="M3:N3"/>
    <mergeCell ref="E3:F3"/>
    <mergeCell ref="G3:H3"/>
  </mergeCells>
  <conditionalFormatting sqref="C5:N18 C19:C30 D19:N29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874015748031497" header="0.984251968503937" footer="0.3937007874015748"/>
  <pageSetup horizontalDpi="600" verticalDpi="600" orientation="landscape" paperSize="9" scale="85" r:id="rId1"/>
  <headerFooter alignWithMargins="0">
    <oddHeader>&amp;R&amp;"Times New Roman,標準"&amp;11&amp;P/&amp;N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120" zoomScaleNormal="120" zoomScaleSheetLayoutView="70" zoomScalePageLayoutView="0" workbookViewId="0" topLeftCell="A1">
      <selection activeCell="A10" sqref="A10:B11"/>
    </sheetView>
  </sheetViews>
  <sheetFormatPr defaultColWidth="9.00390625" defaultRowHeight="16.5"/>
  <cols>
    <col min="1" max="1" width="3.625" style="225" customWidth="1"/>
    <col min="2" max="2" width="23.625" style="225" customWidth="1"/>
    <col min="3" max="14" width="10.625" style="225" customWidth="1"/>
    <col min="15" max="16384" width="9.00390625" style="225" customWidth="1"/>
  </cols>
  <sheetData>
    <row r="1" spans="1:13" s="268" customFormat="1" ht="39.75" customHeight="1">
      <c r="A1" s="210" t="s">
        <v>388</v>
      </c>
      <c r="B1" s="469" t="s">
        <v>585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4" s="217" customFormat="1" ht="15" customHeight="1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241" t="s">
        <v>389</v>
      </c>
    </row>
    <row r="3" spans="1:14" s="217" customFormat="1" ht="54" customHeight="1">
      <c r="A3" s="465" t="s">
        <v>375</v>
      </c>
      <c r="B3" s="466"/>
      <c r="C3" s="470" t="s">
        <v>381</v>
      </c>
      <c r="D3" s="471"/>
      <c r="E3" s="470" t="s">
        <v>382</v>
      </c>
      <c r="F3" s="471"/>
      <c r="G3" s="470" t="s">
        <v>383</v>
      </c>
      <c r="H3" s="471"/>
      <c r="I3" s="470" t="s">
        <v>384</v>
      </c>
      <c r="J3" s="471"/>
      <c r="K3" s="470" t="s">
        <v>385</v>
      </c>
      <c r="L3" s="471"/>
      <c r="M3" s="470" t="s">
        <v>379</v>
      </c>
      <c r="N3" s="473"/>
    </row>
    <row r="4" spans="1:14" s="217" customFormat="1" ht="15" customHeight="1">
      <c r="A4" s="467"/>
      <c r="B4" s="468"/>
      <c r="C4" s="244">
        <v>2015</v>
      </c>
      <c r="D4" s="244">
        <v>2014</v>
      </c>
      <c r="E4" s="244">
        <v>2015</v>
      </c>
      <c r="F4" s="244">
        <v>2014</v>
      </c>
      <c r="G4" s="244">
        <v>2015</v>
      </c>
      <c r="H4" s="244">
        <v>2014</v>
      </c>
      <c r="I4" s="244">
        <v>2015</v>
      </c>
      <c r="J4" s="244">
        <v>2014</v>
      </c>
      <c r="K4" s="244">
        <v>2015</v>
      </c>
      <c r="L4" s="244">
        <v>2014</v>
      </c>
      <c r="M4" s="244">
        <v>2015</v>
      </c>
      <c r="N4" s="245">
        <v>2014</v>
      </c>
    </row>
    <row r="5" spans="1:15" ht="40.5" customHeight="1">
      <c r="A5" s="451" t="s">
        <v>351</v>
      </c>
      <c r="B5" s="452"/>
      <c r="C5" s="269">
        <v>22</v>
      </c>
      <c r="D5" s="270">
        <v>19.2</v>
      </c>
      <c r="E5" s="270">
        <v>10.8</v>
      </c>
      <c r="F5" s="270">
        <v>24.7</v>
      </c>
      <c r="G5" s="270">
        <v>25.7</v>
      </c>
      <c r="H5" s="270">
        <v>16.6</v>
      </c>
      <c r="I5" s="270">
        <v>16.8</v>
      </c>
      <c r="J5" s="270">
        <v>11.4</v>
      </c>
      <c r="K5" s="270">
        <v>14</v>
      </c>
      <c r="L5" s="270">
        <v>20.7</v>
      </c>
      <c r="M5" s="270">
        <v>10.7</v>
      </c>
      <c r="N5" s="270">
        <v>7.4</v>
      </c>
      <c r="O5" s="256"/>
    </row>
    <row r="6" spans="1:15" ht="45" customHeight="1">
      <c r="A6" s="445" t="s">
        <v>352</v>
      </c>
      <c r="B6" s="446"/>
      <c r="C6" s="271">
        <v>22.5</v>
      </c>
      <c r="D6" s="272">
        <v>19.1</v>
      </c>
      <c r="E6" s="272">
        <v>11.8</v>
      </c>
      <c r="F6" s="272">
        <v>26.4</v>
      </c>
      <c r="G6" s="272">
        <v>21</v>
      </c>
      <c r="H6" s="272">
        <v>13</v>
      </c>
      <c r="I6" s="272">
        <v>18.2</v>
      </c>
      <c r="J6" s="272">
        <v>12.1</v>
      </c>
      <c r="K6" s="272">
        <v>15</v>
      </c>
      <c r="L6" s="272">
        <v>21.7</v>
      </c>
      <c r="M6" s="272">
        <v>11.5</v>
      </c>
      <c r="N6" s="272">
        <v>7.7</v>
      </c>
      <c r="O6" s="256"/>
    </row>
    <row r="7" spans="1:15" ht="45" customHeight="1">
      <c r="A7" s="226"/>
      <c r="B7" s="227" t="s">
        <v>353</v>
      </c>
      <c r="C7" s="271">
        <v>14.7</v>
      </c>
      <c r="D7" s="272">
        <v>14.5</v>
      </c>
      <c r="E7" s="272">
        <v>12.8</v>
      </c>
      <c r="F7" s="272">
        <v>16.4</v>
      </c>
      <c r="G7" s="272">
        <v>28.8</v>
      </c>
      <c r="H7" s="272">
        <v>27</v>
      </c>
      <c r="I7" s="272">
        <v>19.6</v>
      </c>
      <c r="J7" s="272">
        <v>19.6</v>
      </c>
      <c r="K7" s="272">
        <v>8</v>
      </c>
      <c r="L7" s="272">
        <v>8.4</v>
      </c>
      <c r="M7" s="272">
        <v>16.1</v>
      </c>
      <c r="N7" s="272">
        <v>14.1</v>
      </c>
      <c r="O7" s="256"/>
    </row>
    <row r="8" spans="1:15" ht="45" customHeight="1">
      <c r="A8" s="226"/>
      <c r="B8" s="227" t="s">
        <v>354</v>
      </c>
      <c r="C8" s="271">
        <v>29.6</v>
      </c>
      <c r="D8" s="272">
        <v>15.7</v>
      </c>
      <c r="E8" s="272">
        <v>2.1</v>
      </c>
      <c r="F8" s="272">
        <v>26.9</v>
      </c>
      <c r="G8" s="272">
        <v>21.3</v>
      </c>
      <c r="H8" s="272">
        <v>11.1</v>
      </c>
      <c r="I8" s="272">
        <v>19</v>
      </c>
      <c r="J8" s="272">
        <v>15.5</v>
      </c>
      <c r="K8" s="272">
        <v>20.2</v>
      </c>
      <c r="L8" s="272">
        <v>22.7</v>
      </c>
      <c r="M8" s="272">
        <v>7.8</v>
      </c>
      <c r="N8" s="272">
        <v>8.1</v>
      </c>
      <c r="O8" s="256"/>
    </row>
    <row r="9" spans="1:15" s="230" customFormat="1" ht="45" customHeight="1">
      <c r="A9" s="228"/>
      <c r="B9" s="229" t="s">
        <v>355</v>
      </c>
      <c r="C9" s="271">
        <v>21.4</v>
      </c>
      <c r="D9" s="272">
        <v>18.5</v>
      </c>
      <c r="E9" s="272">
        <v>12.8</v>
      </c>
      <c r="F9" s="272">
        <v>30.1</v>
      </c>
      <c r="G9" s="272">
        <v>21.6</v>
      </c>
      <c r="H9" s="272">
        <v>12.9</v>
      </c>
      <c r="I9" s="272">
        <v>16.3</v>
      </c>
      <c r="J9" s="272">
        <v>10.2</v>
      </c>
      <c r="K9" s="272">
        <v>17.8</v>
      </c>
      <c r="L9" s="272">
        <v>22.3</v>
      </c>
      <c r="M9" s="272">
        <v>10.1</v>
      </c>
      <c r="N9" s="272">
        <v>6</v>
      </c>
      <c r="O9" s="256"/>
    </row>
    <row r="10" spans="1:15" s="230" customFormat="1" ht="45" customHeight="1">
      <c r="A10" s="228"/>
      <c r="B10" s="227" t="s">
        <v>353</v>
      </c>
      <c r="C10" s="271">
        <v>13.3</v>
      </c>
      <c r="D10" s="272">
        <v>14</v>
      </c>
      <c r="E10" s="272">
        <v>12.9</v>
      </c>
      <c r="F10" s="272">
        <v>17.8</v>
      </c>
      <c r="G10" s="272">
        <v>30.8</v>
      </c>
      <c r="H10" s="272">
        <v>28.9</v>
      </c>
      <c r="I10" s="272">
        <v>19.5</v>
      </c>
      <c r="J10" s="272">
        <v>18.5</v>
      </c>
      <c r="K10" s="272">
        <v>8.2</v>
      </c>
      <c r="L10" s="272">
        <v>7.5</v>
      </c>
      <c r="M10" s="272">
        <v>15.3</v>
      </c>
      <c r="N10" s="272">
        <v>13.3</v>
      </c>
      <c r="O10" s="256"/>
    </row>
    <row r="11" spans="1:15" s="230" customFormat="1" ht="45" customHeight="1">
      <c r="A11" s="228"/>
      <c r="B11" s="227" t="s">
        <v>354</v>
      </c>
      <c r="C11" s="271">
        <v>28.5</v>
      </c>
      <c r="D11" s="272">
        <v>21.3</v>
      </c>
      <c r="E11" s="272">
        <v>4.5</v>
      </c>
      <c r="F11" s="272">
        <v>26.7</v>
      </c>
      <c r="G11" s="272">
        <v>23.3</v>
      </c>
      <c r="H11" s="272">
        <v>9.8</v>
      </c>
      <c r="I11" s="272">
        <v>21.3</v>
      </c>
      <c r="J11" s="272">
        <v>8.9</v>
      </c>
      <c r="K11" s="272">
        <v>13.7</v>
      </c>
      <c r="L11" s="272">
        <v>27.7</v>
      </c>
      <c r="M11" s="272">
        <v>8.7</v>
      </c>
      <c r="N11" s="272">
        <v>5.6</v>
      </c>
      <c r="O11" s="256"/>
    </row>
    <row r="12" spans="1:15" ht="40.5" customHeight="1">
      <c r="A12" s="445" t="s">
        <v>356</v>
      </c>
      <c r="B12" s="446"/>
      <c r="C12" s="271">
        <v>10.8</v>
      </c>
      <c r="D12" s="272">
        <v>10.9</v>
      </c>
      <c r="E12" s="272">
        <v>0.9</v>
      </c>
      <c r="F12" s="272">
        <v>2.4</v>
      </c>
      <c r="G12" s="272">
        <v>81.3</v>
      </c>
      <c r="H12" s="272">
        <v>78.5</v>
      </c>
      <c r="I12" s="272">
        <v>1.8</v>
      </c>
      <c r="J12" s="272">
        <v>1.5</v>
      </c>
      <c r="K12" s="272">
        <v>3.7</v>
      </c>
      <c r="L12" s="272">
        <v>3.5</v>
      </c>
      <c r="M12" s="272">
        <v>1.5</v>
      </c>
      <c r="N12" s="272">
        <v>3.2</v>
      </c>
      <c r="O12" s="256"/>
    </row>
    <row r="13" spans="1:15" ht="40.5" customHeight="1">
      <c r="A13" s="445" t="s">
        <v>357</v>
      </c>
      <c r="B13" s="446"/>
      <c r="C13" s="271">
        <v>24.1</v>
      </c>
      <c r="D13" s="272">
        <v>22.9</v>
      </c>
      <c r="E13" s="272">
        <v>2.7</v>
      </c>
      <c r="F13" s="272">
        <v>3.4</v>
      </c>
      <c r="G13" s="272">
        <v>56.5</v>
      </c>
      <c r="H13" s="272">
        <v>50.7</v>
      </c>
      <c r="I13" s="272">
        <v>3.9</v>
      </c>
      <c r="J13" s="272">
        <v>3.3</v>
      </c>
      <c r="K13" s="272">
        <v>8.7</v>
      </c>
      <c r="L13" s="272">
        <v>16.1</v>
      </c>
      <c r="M13" s="272">
        <v>4.1</v>
      </c>
      <c r="N13" s="272">
        <v>3.6</v>
      </c>
      <c r="O13" s="256"/>
    </row>
    <row r="14" spans="1:15" ht="45" customHeight="1">
      <c r="A14" s="445" t="s">
        <v>358</v>
      </c>
      <c r="B14" s="446"/>
      <c r="C14" s="271">
        <v>6.5</v>
      </c>
      <c r="D14" s="272">
        <v>28.2</v>
      </c>
      <c r="E14" s="272">
        <v>4</v>
      </c>
      <c r="F14" s="272">
        <v>0.1</v>
      </c>
      <c r="G14" s="272">
        <v>73</v>
      </c>
      <c r="H14" s="272">
        <v>51.8</v>
      </c>
      <c r="I14" s="272">
        <v>1.3</v>
      </c>
      <c r="J14" s="272">
        <v>4.9</v>
      </c>
      <c r="K14" s="272">
        <v>7.4</v>
      </c>
      <c r="L14" s="272">
        <v>10.2</v>
      </c>
      <c r="M14" s="272">
        <v>7.8</v>
      </c>
      <c r="N14" s="272">
        <v>4.8</v>
      </c>
      <c r="O14" s="256"/>
    </row>
    <row r="15" spans="1:15" ht="45.75" customHeight="1">
      <c r="A15" s="445" t="s">
        <v>359</v>
      </c>
      <c r="B15" s="446"/>
      <c r="C15" s="271">
        <v>23</v>
      </c>
      <c r="D15" s="272">
        <v>25.4</v>
      </c>
      <c r="E15" s="272">
        <v>1.5</v>
      </c>
      <c r="F15" s="272">
        <v>1.7</v>
      </c>
      <c r="G15" s="272">
        <v>61.5</v>
      </c>
      <c r="H15" s="272">
        <v>62.2</v>
      </c>
      <c r="I15" s="272">
        <v>5.5</v>
      </c>
      <c r="J15" s="272">
        <v>2.8</v>
      </c>
      <c r="K15" s="272">
        <v>5.9</v>
      </c>
      <c r="L15" s="272">
        <v>6.5</v>
      </c>
      <c r="M15" s="272">
        <v>2.6</v>
      </c>
      <c r="N15" s="272">
        <v>1.4</v>
      </c>
      <c r="O15" s="256"/>
    </row>
    <row r="16" spans="1:15" s="231" customFormat="1" ht="45.75" customHeight="1">
      <c r="A16" s="445" t="s">
        <v>360</v>
      </c>
      <c r="B16" s="446"/>
      <c r="C16" s="271">
        <v>18.7</v>
      </c>
      <c r="D16" s="272">
        <v>20.9</v>
      </c>
      <c r="E16" s="272">
        <v>1</v>
      </c>
      <c r="F16" s="272">
        <v>1.9</v>
      </c>
      <c r="G16" s="272">
        <v>69.8</v>
      </c>
      <c r="H16" s="272">
        <v>63.6</v>
      </c>
      <c r="I16" s="272">
        <v>4.2</v>
      </c>
      <c r="J16" s="272">
        <v>2.8</v>
      </c>
      <c r="K16" s="272">
        <v>4.8</v>
      </c>
      <c r="L16" s="272">
        <v>9.1</v>
      </c>
      <c r="M16" s="272">
        <v>1.5</v>
      </c>
      <c r="N16" s="272">
        <v>1.7</v>
      </c>
      <c r="O16" s="256"/>
    </row>
    <row r="17" spans="1:15" ht="45.75" customHeight="1">
      <c r="A17" s="445" t="s">
        <v>361</v>
      </c>
      <c r="B17" s="446"/>
      <c r="C17" s="271">
        <v>19.8</v>
      </c>
      <c r="D17" s="272">
        <v>22.3</v>
      </c>
      <c r="E17" s="272">
        <v>0.4</v>
      </c>
      <c r="F17" s="272">
        <v>3.3</v>
      </c>
      <c r="G17" s="272">
        <v>68.6</v>
      </c>
      <c r="H17" s="272">
        <v>64.2</v>
      </c>
      <c r="I17" s="272">
        <v>2.9</v>
      </c>
      <c r="J17" s="272">
        <v>1.8</v>
      </c>
      <c r="K17" s="272">
        <v>5.9</v>
      </c>
      <c r="L17" s="272">
        <v>6.8</v>
      </c>
      <c r="M17" s="272">
        <v>2.4</v>
      </c>
      <c r="N17" s="272">
        <v>1.6</v>
      </c>
      <c r="O17" s="256"/>
    </row>
    <row r="18" spans="1:15" ht="45.75" customHeight="1">
      <c r="A18" s="445" t="s">
        <v>362</v>
      </c>
      <c r="B18" s="446"/>
      <c r="C18" s="271">
        <v>19.1</v>
      </c>
      <c r="D18" s="272">
        <v>31.6</v>
      </c>
      <c r="E18" s="272">
        <v>2.7</v>
      </c>
      <c r="F18" s="272">
        <v>2.5</v>
      </c>
      <c r="G18" s="272">
        <v>54.2</v>
      </c>
      <c r="H18" s="272">
        <v>55.9</v>
      </c>
      <c r="I18" s="272">
        <v>12.2</v>
      </c>
      <c r="J18" s="272">
        <v>4.9</v>
      </c>
      <c r="K18" s="272">
        <v>8.2</v>
      </c>
      <c r="L18" s="272">
        <v>4.1</v>
      </c>
      <c r="M18" s="272">
        <v>3.6</v>
      </c>
      <c r="N18" s="272">
        <v>1</v>
      </c>
      <c r="O18" s="256"/>
    </row>
    <row r="19" spans="1:15" s="231" customFormat="1" ht="45.75" customHeight="1">
      <c r="A19" s="445" t="s">
        <v>363</v>
      </c>
      <c r="B19" s="446"/>
      <c r="C19" s="271">
        <v>29.6</v>
      </c>
      <c r="D19" s="272">
        <v>28</v>
      </c>
      <c r="E19" s="272">
        <v>1.8</v>
      </c>
      <c r="F19" s="272">
        <v>0.4</v>
      </c>
      <c r="G19" s="272">
        <v>54.9</v>
      </c>
      <c r="H19" s="272">
        <v>62.6</v>
      </c>
      <c r="I19" s="272">
        <v>4.9</v>
      </c>
      <c r="J19" s="272">
        <v>2.4</v>
      </c>
      <c r="K19" s="272">
        <v>5.8</v>
      </c>
      <c r="L19" s="272">
        <v>5.5</v>
      </c>
      <c r="M19" s="272">
        <v>3</v>
      </c>
      <c r="N19" s="272">
        <v>1.1</v>
      </c>
      <c r="O19" s="256"/>
    </row>
    <row r="20" spans="1:15" ht="45.75" customHeight="1">
      <c r="A20" s="445" t="s">
        <v>364</v>
      </c>
      <c r="B20" s="446"/>
      <c r="C20" s="271">
        <v>22.1</v>
      </c>
      <c r="D20" s="272">
        <v>22.7</v>
      </c>
      <c r="E20" s="272">
        <v>0.2</v>
      </c>
      <c r="F20" s="272">
        <v>0</v>
      </c>
      <c r="G20" s="272">
        <v>64.3</v>
      </c>
      <c r="H20" s="272">
        <v>71</v>
      </c>
      <c r="I20" s="272">
        <v>3.7</v>
      </c>
      <c r="J20" s="272">
        <v>1.2</v>
      </c>
      <c r="K20" s="272">
        <v>2.7</v>
      </c>
      <c r="L20" s="272">
        <v>2.8</v>
      </c>
      <c r="M20" s="272">
        <v>7</v>
      </c>
      <c r="N20" s="272">
        <v>2.3</v>
      </c>
      <c r="O20" s="256"/>
    </row>
    <row r="21" spans="1:15" ht="45.75" customHeight="1">
      <c r="A21" s="445" t="s">
        <v>365</v>
      </c>
      <c r="B21" s="446"/>
      <c r="C21" s="271">
        <v>24.2</v>
      </c>
      <c r="D21" s="272">
        <v>19.2</v>
      </c>
      <c r="E21" s="272">
        <v>0.1</v>
      </c>
      <c r="F21" s="272">
        <v>0</v>
      </c>
      <c r="G21" s="272">
        <v>67</v>
      </c>
      <c r="H21" s="272">
        <v>76.6</v>
      </c>
      <c r="I21" s="272">
        <v>2.9</v>
      </c>
      <c r="J21" s="272">
        <v>1.1</v>
      </c>
      <c r="K21" s="272">
        <v>2.8</v>
      </c>
      <c r="L21" s="272">
        <v>1.1</v>
      </c>
      <c r="M21" s="272">
        <v>3</v>
      </c>
      <c r="N21" s="272">
        <v>2</v>
      </c>
      <c r="O21" s="256"/>
    </row>
    <row r="22" spans="1:15" ht="45.75" customHeight="1">
      <c r="A22" s="447" t="s">
        <v>546</v>
      </c>
      <c r="B22" s="448"/>
      <c r="C22" s="271">
        <v>19.2</v>
      </c>
      <c r="D22" s="272">
        <v>27.8</v>
      </c>
      <c r="E22" s="272">
        <v>0.4</v>
      </c>
      <c r="F22" s="272">
        <v>0</v>
      </c>
      <c r="G22" s="272">
        <v>60.3</v>
      </c>
      <c r="H22" s="272">
        <v>63</v>
      </c>
      <c r="I22" s="272">
        <v>4.9</v>
      </c>
      <c r="J22" s="272">
        <v>1.3</v>
      </c>
      <c r="K22" s="272">
        <v>2.6</v>
      </c>
      <c r="L22" s="272">
        <v>5.2</v>
      </c>
      <c r="M22" s="272">
        <v>12.6</v>
      </c>
      <c r="N22" s="272">
        <v>2.7</v>
      </c>
      <c r="O22" s="256"/>
    </row>
    <row r="23" spans="1:15" ht="45.75" customHeight="1">
      <c r="A23" s="449" t="s">
        <v>547</v>
      </c>
      <c r="B23" s="446"/>
      <c r="C23" s="271">
        <v>24.6</v>
      </c>
      <c r="D23" s="272">
        <v>35.6</v>
      </c>
      <c r="E23" s="272">
        <v>2.6</v>
      </c>
      <c r="F23" s="272">
        <v>0</v>
      </c>
      <c r="G23" s="272">
        <v>50.3</v>
      </c>
      <c r="H23" s="272">
        <v>54.4</v>
      </c>
      <c r="I23" s="272">
        <v>5.9</v>
      </c>
      <c r="J23" s="272">
        <v>2.4</v>
      </c>
      <c r="K23" s="272">
        <v>10.6</v>
      </c>
      <c r="L23" s="272">
        <v>1.9</v>
      </c>
      <c r="M23" s="272">
        <v>6</v>
      </c>
      <c r="N23" s="272">
        <v>5.7</v>
      </c>
      <c r="O23" s="256"/>
    </row>
    <row r="24" spans="1:15" s="232" customFormat="1" ht="45.75" customHeight="1">
      <c r="A24" s="449" t="s">
        <v>548</v>
      </c>
      <c r="B24" s="446"/>
      <c r="C24" s="271">
        <v>28.5</v>
      </c>
      <c r="D24" s="272">
        <v>35.5</v>
      </c>
      <c r="E24" s="272">
        <v>3.3</v>
      </c>
      <c r="F24" s="272">
        <v>0</v>
      </c>
      <c r="G24" s="272">
        <v>51.9</v>
      </c>
      <c r="H24" s="272">
        <v>57.8</v>
      </c>
      <c r="I24" s="272">
        <v>5.4</v>
      </c>
      <c r="J24" s="272">
        <v>2.2</v>
      </c>
      <c r="K24" s="272">
        <v>4.2</v>
      </c>
      <c r="L24" s="272">
        <v>1.4</v>
      </c>
      <c r="M24" s="272">
        <v>6.7</v>
      </c>
      <c r="N24" s="272">
        <v>3.1</v>
      </c>
      <c r="O24" s="256"/>
    </row>
    <row r="25" spans="1:15" s="232" customFormat="1" ht="45.75" customHeight="1">
      <c r="A25" s="447" t="s">
        <v>549</v>
      </c>
      <c r="B25" s="448"/>
      <c r="C25" s="271">
        <v>22.8</v>
      </c>
      <c r="D25" s="272">
        <v>35.7</v>
      </c>
      <c r="E25" s="272">
        <v>2.2</v>
      </c>
      <c r="F25" s="272">
        <v>0</v>
      </c>
      <c r="G25" s="272">
        <v>49.6</v>
      </c>
      <c r="H25" s="272">
        <v>52.8</v>
      </c>
      <c r="I25" s="272">
        <v>6.1</v>
      </c>
      <c r="J25" s="272">
        <v>2.6</v>
      </c>
      <c r="K25" s="272">
        <v>13.6</v>
      </c>
      <c r="L25" s="272">
        <v>2.1</v>
      </c>
      <c r="M25" s="272">
        <v>5.7</v>
      </c>
      <c r="N25" s="272">
        <v>6.8</v>
      </c>
      <c r="O25" s="256"/>
    </row>
    <row r="26" spans="1:15" s="232" customFormat="1" ht="45.75" customHeight="1">
      <c r="A26" s="445" t="s">
        <v>366</v>
      </c>
      <c r="B26" s="446"/>
      <c r="C26" s="271">
        <v>26</v>
      </c>
      <c r="D26" s="272">
        <v>30</v>
      </c>
      <c r="E26" s="272">
        <v>0.9</v>
      </c>
      <c r="F26" s="272">
        <v>1.1</v>
      </c>
      <c r="G26" s="272">
        <v>58.4</v>
      </c>
      <c r="H26" s="272">
        <v>56.5</v>
      </c>
      <c r="I26" s="272">
        <v>2.9</v>
      </c>
      <c r="J26" s="272">
        <v>1</v>
      </c>
      <c r="K26" s="272">
        <v>6.8</v>
      </c>
      <c r="L26" s="272">
        <v>6.3</v>
      </c>
      <c r="M26" s="272">
        <v>5</v>
      </c>
      <c r="N26" s="272">
        <v>5.1</v>
      </c>
      <c r="O26" s="256"/>
    </row>
    <row r="27" spans="1:15" s="232" customFormat="1" ht="45.75" customHeight="1">
      <c r="A27" s="445" t="s">
        <v>367</v>
      </c>
      <c r="B27" s="446"/>
      <c r="C27" s="271">
        <v>27.7</v>
      </c>
      <c r="D27" s="272">
        <v>29.4</v>
      </c>
      <c r="E27" s="272">
        <v>0</v>
      </c>
      <c r="F27" s="272">
        <v>1.2</v>
      </c>
      <c r="G27" s="272">
        <v>58.1</v>
      </c>
      <c r="H27" s="272">
        <v>57.1</v>
      </c>
      <c r="I27" s="272">
        <v>3.1</v>
      </c>
      <c r="J27" s="272">
        <v>0.2</v>
      </c>
      <c r="K27" s="272">
        <v>5.7</v>
      </c>
      <c r="L27" s="272">
        <v>6.4</v>
      </c>
      <c r="M27" s="272">
        <v>5.4</v>
      </c>
      <c r="N27" s="272">
        <v>5.7</v>
      </c>
      <c r="O27" s="256"/>
    </row>
    <row r="28" spans="1:15" ht="45.75" customHeight="1">
      <c r="A28" s="445" t="s">
        <v>368</v>
      </c>
      <c r="B28" s="446"/>
      <c r="C28" s="271">
        <v>11.2</v>
      </c>
      <c r="D28" s="272">
        <v>35.1</v>
      </c>
      <c r="E28" s="272">
        <v>8.8</v>
      </c>
      <c r="F28" s="272">
        <v>0</v>
      </c>
      <c r="G28" s="272">
        <v>60.7</v>
      </c>
      <c r="H28" s="272">
        <v>51.5</v>
      </c>
      <c r="I28" s="272">
        <v>1.3</v>
      </c>
      <c r="J28" s="272">
        <v>8.5</v>
      </c>
      <c r="K28" s="272">
        <v>16.9</v>
      </c>
      <c r="L28" s="272">
        <v>4.9</v>
      </c>
      <c r="M28" s="272">
        <v>1.1</v>
      </c>
      <c r="N28" s="272">
        <v>0</v>
      </c>
      <c r="O28" s="256"/>
    </row>
    <row r="29" spans="1:15" ht="45.75" customHeight="1">
      <c r="A29" s="460" t="s">
        <v>369</v>
      </c>
      <c r="B29" s="461"/>
      <c r="C29" s="273">
        <v>29.7</v>
      </c>
      <c r="D29" s="274">
        <v>42</v>
      </c>
      <c r="E29" s="274">
        <v>0</v>
      </c>
      <c r="F29" s="274">
        <v>1.5</v>
      </c>
      <c r="G29" s="274">
        <v>61.6</v>
      </c>
      <c r="H29" s="274">
        <v>45.1</v>
      </c>
      <c r="I29" s="274">
        <v>1.6</v>
      </c>
      <c r="J29" s="274">
        <v>0.2</v>
      </c>
      <c r="K29" s="274">
        <v>3.3</v>
      </c>
      <c r="L29" s="274">
        <v>8</v>
      </c>
      <c r="M29" s="274">
        <v>3.8</v>
      </c>
      <c r="N29" s="274">
        <v>3.2</v>
      </c>
      <c r="O29" s="256"/>
    </row>
    <row r="30" spans="1:8" s="236" customFormat="1" ht="12" customHeight="1">
      <c r="A30" s="261" t="s">
        <v>370</v>
      </c>
      <c r="B30" s="262"/>
      <c r="C30" s="263"/>
      <c r="E30" s="275"/>
      <c r="G30" s="264" t="s">
        <v>386</v>
      </c>
      <c r="H30" s="265" t="s">
        <v>508</v>
      </c>
    </row>
    <row r="31" spans="1:8" s="236" customFormat="1" ht="12" customHeight="1">
      <c r="A31" s="266" t="s">
        <v>341</v>
      </c>
      <c r="B31" s="262"/>
      <c r="C31" s="267"/>
      <c r="E31" s="275"/>
      <c r="G31" s="262"/>
      <c r="H31" s="262" t="s">
        <v>505</v>
      </c>
    </row>
    <row r="32" spans="1:8" s="236" customFormat="1" ht="12" customHeight="1">
      <c r="A32" s="266" t="s">
        <v>372</v>
      </c>
      <c r="B32" s="262"/>
      <c r="C32" s="262"/>
      <c r="E32" s="275"/>
      <c r="G32" s="264"/>
      <c r="H32" s="262" t="s">
        <v>387</v>
      </c>
    </row>
  </sheetData>
  <sheetProtection/>
  <mergeCells count="28">
    <mergeCell ref="A16:B16"/>
    <mergeCell ref="A17:B17"/>
    <mergeCell ref="A6:B6"/>
    <mergeCell ref="A12:B12"/>
    <mergeCell ref="A13:B13"/>
    <mergeCell ref="A14:B14"/>
    <mergeCell ref="A15:B15"/>
    <mergeCell ref="B1:M1"/>
    <mergeCell ref="A5:B5"/>
    <mergeCell ref="I3:J3"/>
    <mergeCell ref="K3:L3"/>
    <mergeCell ref="M3:N3"/>
    <mergeCell ref="C3:D3"/>
    <mergeCell ref="E3:F3"/>
    <mergeCell ref="G3:H3"/>
    <mergeCell ref="A3:B4"/>
    <mergeCell ref="A28:B28"/>
    <mergeCell ref="A29:B29"/>
    <mergeCell ref="A24:B24"/>
    <mergeCell ref="A25:B25"/>
    <mergeCell ref="A26:B26"/>
    <mergeCell ref="A27:B27"/>
    <mergeCell ref="A22:B22"/>
    <mergeCell ref="A23:B23"/>
    <mergeCell ref="A18:B18"/>
    <mergeCell ref="A19:B19"/>
    <mergeCell ref="A20:B20"/>
    <mergeCell ref="A21:B21"/>
  </mergeCells>
  <conditionalFormatting sqref="C30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874015748031497" header="0.984251968503937" footer="0.3937007874015748"/>
  <pageSetup horizontalDpi="600" verticalDpi="600" orientation="landscape" paperSize="9" scale="85" r:id="rId1"/>
  <headerFooter alignWithMargins="0">
    <oddHeader>&amp;R&amp;"Times New Roman,標準"&amp;11&amp;P/&amp;N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="120" zoomScaleNormal="120" zoomScaleSheetLayoutView="70" zoomScalePageLayoutView="0" workbookViewId="0" topLeftCell="A1">
      <selection activeCell="A10" sqref="A10:B11"/>
    </sheetView>
  </sheetViews>
  <sheetFormatPr defaultColWidth="9.00390625" defaultRowHeight="16.5"/>
  <cols>
    <col min="1" max="1" width="3.625" style="225" customWidth="1"/>
    <col min="2" max="2" width="25.625" style="225" customWidth="1"/>
    <col min="3" max="10" width="15.625" style="225" customWidth="1"/>
    <col min="11" max="16384" width="9.00390625" style="225" customWidth="1"/>
  </cols>
  <sheetData>
    <row r="1" spans="1:9" s="211" customFormat="1" ht="39.75" customHeight="1">
      <c r="A1" s="210" t="s">
        <v>390</v>
      </c>
      <c r="B1" s="450" t="s">
        <v>586</v>
      </c>
      <c r="C1" s="450"/>
      <c r="D1" s="450"/>
      <c r="E1" s="450"/>
      <c r="F1" s="450"/>
      <c r="G1" s="450"/>
      <c r="H1" s="450"/>
      <c r="I1" s="450"/>
    </row>
    <row r="2" spans="1:10" s="217" customFormat="1" ht="15" customHeight="1">
      <c r="A2" s="212"/>
      <c r="B2" s="213"/>
      <c r="C2" s="214"/>
      <c r="D2" s="214"/>
      <c r="E2" s="214"/>
      <c r="F2" s="214"/>
      <c r="G2" s="214"/>
      <c r="H2" s="214"/>
      <c r="I2" s="215"/>
      <c r="J2" s="216" t="s">
        <v>344</v>
      </c>
    </row>
    <row r="3" spans="1:10" s="220" customFormat="1" ht="49.5" customHeight="1">
      <c r="A3" s="456" t="s">
        <v>345</v>
      </c>
      <c r="B3" s="457"/>
      <c r="C3" s="218" t="s">
        <v>346</v>
      </c>
      <c r="D3" s="219"/>
      <c r="E3" s="453" t="s">
        <v>348</v>
      </c>
      <c r="F3" s="454"/>
      <c r="G3" s="453" t="s">
        <v>349</v>
      </c>
      <c r="H3" s="454"/>
      <c r="I3" s="453" t="s">
        <v>410</v>
      </c>
      <c r="J3" s="455"/>
    </row>
    <row r="4" spans="1:11" s="220" customFormat="1" ht="15" customHeight="1">
      <c r="A4" s="458"/>
      <c r="B4" s="459"/>
      <c r="C4" s="221">
        <v>2015</v>
      </c>
      <c r="D4" s="221">
        <v>2014</v>
      </c>
      <c r="E4" s="221">
        <v>2015</v>
      </c>
      <c r="F4" s="221">
        <v>2014</v>
      </c>
      <c r="G4" s="221">
        <v>2015</v>
      </c>
      <c r="H4" s="221">
        <v>2014</v>
      </c>
      <c r="I4" s="221">
        <v>2015</v>
      </c>
      <c r="J4" s="222">
        <v>2014</v>
      </c>
      <c r="K4" s="223"/>
    </row>
    <row r="5" spans="1:10" ht="42" customHeight="1">
      <c r="A5" s="478" t="s">
        <v>391</v>
      </c>
      <c r="B5" s="479"/>
      <c r="C5" s="276">
        <v>481</v>
      </c>
      <c r="D5" s="277">
        <v>449</v>
      </c>
      <c r="E5" s="277">
        <v>104</v>
      </c>
      <c r="F5" s="277">
        <v>107</v>
      </c>
      <c r="G5" s="277">
        <v>59</v>
      </c>
      <c r="H5" s="277">
        <v>63</v>
      </c>
      <c r="I5" s="277">
        <v>24</v>
      </c>
      <c r="J5" s="277">
        <v>22</v>
      </c>
    </row>
    <row r="6" spans="1:10" ht="45" customHeight="1">
      <c r="A6" s="476" t="s">
        <v>392</v>
      </c>
      <c r="B6" s="477"/>
      <c r="C6" s="278">
        <v>666</v>
      </c>
      <c r="D6" s="279">
        <v>619</v>
      </c>
      <c r="E6" s="279">
        <v>97</v>
      </c>
      <c r="F6" s="279">
        <v>99</v>
      </c>
      <c r="G6" s="279">
        <v>25</v>
      </c>
      <c r="H6" s="279">
        <v>30</v>
      </c>
      <c r="I6" s="279">
        <v>24</v>
      </c>
      <c r="J6" s="279">
        <v>21</v>
      </c>
    </row>
    <row r="7" spans="1:10" ht="45" customHeight="1">
      <c r="A7" s="280"/>
      <c r="B7" s="281" t="s">
        <v>393</v>
      </c>
      <c r="C7" s="278">
        <v>991</v>
      </c>
      <c r="D7" s="279">
        <v>980</v>
      </c>
      <c r="E7" s="279">
        <v>106</v>
      </c>
      <c r="F7" s="279">
        <v>102</v>
      </c>
      <c r="G7" s="279">
        <v>17</v>
      </c>
      <c r="H7" s="279">
        <v>14</v>
      </c>
      <c r="I7" s="279">
        <v>20</v>
      </c>
      <c r="J7" s="279">
        <v>17</v>
      </c>
    </row>
    <row r="8" spans="1:10" ht="45" customHeight="1">
      <c r="A8" s="280"/>
      <c r="B8" s="281" t="s">
        <v>394</v>
      </c>
      <c r="C8" s="278">
        <v>141</v>
      </c>
      <c r="D8" s="279">
        <v>136</v>
      </c>
      <c r="E8" s="279">
        <v>45</v>
      </c>
      <c r="F8" s="279">
        <v>64</v>
      </c>
      <c r="G8" s="279">
        <v>23</v>
      </c>
      <c r="H8" s="279">
        <v>28</v>
      </c>
      <c r="I8" s="279">
        <v>16</v>
      </c>
      <c r="J8" s="279">
        <v>25</v>
      </c>
    </row>
    <row r="9" spans="1:10" s="230" customFormat="1" ht="45" customHeight="1">
      <c r="A9" s="282"/>
      <c r="B9" s="283" t="s">
        <v>395</v>
      </c>
      <c r="C9" s="278">
        <v>1147</v>
      </c>
      <c r="D9" s="279">
        <v>1066</v>
      </c>
      <c r="E9" s="279">
        <v>129</v>
      </c>
      <c r="F9" s="279">
        <v>134</v>
      </c>
      <c r="G9" s="279">
        <v>36</v>
      </c>
      <c r="H9" s="279">
        <v>50</v>
      </c>
      <c r="I9" s="279">
        <v>20</v>
      </c>
      <c r="J9" s="279">
        <v>19</v>
      </c>
    </row>
    <row r="10" spans="1:10" s="230" customFormat="1" ht="45" customHeight="1">
      <c r="A10" s="282"/>
      <c r="B10" s="281" t="s">
        <v>393</v>
      </c>
      <c r="C10" s="278">
        <v>1264</v>
      </c>
      <c r="D10" s="279">
        <v>1245</v>
      </c>
      <c r="E10" s="279">
        <v>124</v>
      </c>
      <c r="F10" s="279">
        <v>119</v>
      </c>
      <c r="G10" s="279">
        <v>19</v>
      </c>
      <c r="H10" s="279">
        <v>16</v>
      </c>
      <c r="I10" s="279">
        <v>19</v>
      </c>
      <c r="J10" s="279">
        <v>16</v>
      </c>
    </row>
    <row r="11" spans="1:10" s="230" customFormat="1" ht="45" customHeight="1">
      <c r="A11" s="282"/>
      <c r="B11" s="281" t="s">
        <v>394</v>
      </c>
      <c r="C11" s="278">
        <v>413</v>
      </c>
      <c r="D11" s="279">
        <v>362</v>
      </c>
      <c r="E11" s="279">
        <v>140</v>
      </c>
      <c r="F11" s="279">
        <v>143</v>
      </c>
      <c r="G11" s="279">
        <v>144</v>
      </c>
      <c r="H11" s="279">
        <v>135</v>
      </c>
      <c r="I11" s="279">
        <v>21</v>
      </c>
      <c r="J11" s="279">
        <v>27</v>
      </c>
    </row>
    <row r="12" spans="1:10" ht="42" customHeight="1">
      <c r="A12" s="476" t="s">
        <v>396</v>
      </c>
      <c r="B12" s="477"/>
      <c r="C12" s="278">
        <v>66</v>
      </c>
      <c r="D12" s="279">
        <v>75</v>
      </c>
      <c r="E12" s="279">
        <v>120</v>
      </c>
      <c r="F12" s="279">
        <v>130</v>
      </c>
      <c r="G12" s="279">
        <v>142</v>
      </c>
      <c r="H12" s="279">
        <v>142</v>
      </c>
      <c r="I12" s="279">
        <v>21</v>
      </c>
      <c r="J12" s="279">
        <v>23</v>
      </c>
    </row>
    <row r="13" spans="1:10" ht="42" customHeight="1">
      <c r="A13" s="476" t="s">
        <v>397</v>
      </c>
      <c r="B13" s="477"/>
      <c r="C13" s="278">
        <v>108</v>
      </c>
      <c r="D13" s="279">
        <v>123</v>
      </c>
      <c r="E13" s="279">
        <v>61</v>
      </c>
      <c r="F13" s="279">
        <v>62</v>
      </c>
      <c r="G13" s="279">
        <v>15</v>
      </c>
      <c r="H13" s="279">
        <v>13</v>
      </c>
      <c r="I13" s="279">
        <v>38</v>
      </c>
      <c r="J13" s="279">
        <v>35</v>
      </c>
    </row>
    <row r="14" spans="1:10" ht="45" customHeight="1">
      <c r="A14" s="476" t="s">
        <v>398</v>
      </c>
      <c r="B14" s="477"/>
      <c r="C14" s="278">
        <v>81</v>
      </c>
      <c r="D14" s="279">
        <v>71</v>
      </c>
      <c r="E14" s="279">
        <v>158</v>
      </c>
      <c r="F14" s="279">
        <v>169</v>
      </c>
      <c r="G14" s="279">
        <v>165</v>
      </c>
      <c r="H14" s="279">
        <v>161</v>
      </c>
      <c r="I14" s="279">
        <v>34</v>
      </c>
      <c r="J14" s="279">
        <v>26</v>
      </c>
    </row>
    <row r="15" spans="1:10" ht="45.75" customHeight="1">
      <c r="A15" s="476" t="s">
        <v>399</v>
      </c>
      <c r="B15" s="477"/>
      <c r="C15" s="278">
        <v>182</v>
      </c>
      <c r="D15" s="279">
        <v>170</v>
      </c>
      <c r="E15" s="279">
        <v>127</v>
      </c>
      <c r="F15" s="279">
        <v>121</v>
      </c>
      <c r="G15" s="279">
        <v>135</v>
      </c>
      <c r="H15" s="279">
        <v>123</v>
      </c>
      <c r="I15" s="279">
        <v>30</v>
      </c>
      <c r="J15" s="279">
        <v>24</v>
      </c>
    </row>
    <row r="16" spans="1:10" s="231" customFormat="1" ht="45.75" customHeight="1">
      <c r="A16" s="476" t="s">
        <v>400</v>
      </c>
      <c r="B16" s="477"/>
      <c r="C16" s="278">
        <v>196</v>
      </c>
      <c r="D16" s="279">
        <v>203</v>
      </c>
      <c r="E16" s="279">
        <v>105</v>
      </c>
      <c r="F16" s="279">
        <v>110</v>
      </c>
      <c r="G16" s="279">
        <v>113</v>
      </c>
      <c r="H16" s="279">
        <v>104</v>
      </c>
      <c r="I16" s="279">
        <v>31</v>
      </c>
      <c r="J16" s="279">
        <v>30</v>
      </c>
    </row>
    <row r="17" spans="1:10" ht="45.75" customHeight="1">
      <c r="A17" s="476" t="s">
        <v>401</v>
      </c>
      <c r="B17" s="477"/>
      <c r="C17" s="278">
        <v>224</v>
      </c>
      <c r="D17" s="279">
        <v>218</v>
      </c>
      <c r="E17" s="279">
        <v>131</v>
      </c>
      <c r="F17" s="279">
        <v>126</v>
      </c>
      <c r="G17" s="279">
        <v>117</v>
      </c>
      <c r="H17" s="279">
        <v>106</v>
      </c>
      <c r="I17" s="279">
        <v>38</v>
      </c>
      <c r="J17" s="279">
        <v>33</v>
      </c>
    </row>
    <row r="18" spans="1:10" ht="45.75" customHeight="1">
      <c r="A18" s="476" t="s">
        <v>402</v>
      </c>
      <c r="B18" s="477"/>
      <c r="C18" s="278">
        <v>168</v>
      </c>
      <c r="D18" s="279">
        <v>153</v>
      </c>
      <c r="E18" s="279">
        <v>126</v>
      </c>
      <c r="F18" s="279">
        <v>119</v>
      </c>
      <c r="G18" s="279">
        <v>125</v>
      </c>
      <c r="H18" s="279">
        <v>113</v>
      </c>
      <c r="I18" s="279">
        <v>29</v>
      </c>
      <c r="J18" s="279">
        <v>22</v>
      </c>
    </row>
    <row r="19" spans="1:10" s="231" customFormat="1" ht="45.75" customHeight="1">
      <c r="A19" s="476" t="s">
        <v>403</v>
      </c>
      <c r="B19" s="477"/>
      <c r="C19" s="278">
        <v>164</v>
      </c>
      <c r="D19" s="279">
        <v>134</v>
      </c>
      <c r="E19" s="279">
        <v>137</v>
      </c>
      <c r="F19" s="279">
        <v>125</v>
      </c>
      <c r="G19" s="279">
        <v>158</v>
      </c>
      <c r="H19" s="279">
        <v>147</v>
      </c>
      <c r="I19" s="279">
        <v>26</v>
      </c>
      <c r="J19" s="279">
        <v>17</v>
      </c>
    </row>
    <row r="20" spans="1:10" ht="45.75" customHeight="1">
      <c r="A20" s="476" t="s">
        <v>404</v>
      </c>
      <c r="B20" s="477"/>
      <c r="C20" s="278">
        <v>121</v>
      </c>
      <c r="D20" s="279">
        <v>124</v>
      </c>
      <c r="E20" s="279">
        <v>158</v>
      </c>
      <c r="F20" s="279">
        <v>158</v>
      </c>
      <c r="G20" s="279">
        <v>155</v>
      </c>
      <c r="H20" s="279">
        <v>148</v>
      </c>
      <c r="I20" s="279">
        <v>34</v>
      </c>
      <c r="J20" s="279">
        <v>31</v>
      </c>
    </row>
    <row r="21" spans="1:10" ht="45.75" customHeight="1">
      <c r="A21" s="476" t="s">
        <v>405</v>
      </c>
      <c r="B21" s="477"/>
      <c r="C21" s="278">
        <v>102</v>
      </c>
      <c r="D21" s="279">
        <v>103</v>
      </c>
      <c r="E21" s="279">
        <v>157</v>
      </c>
      <c r="F21" s="279">
        <v>155</v>
      </c>
      <c r="G21" s="279">
        <v>159</v>
      </c>
      <c r="H21" s="279">
        <v>144</v>
      </c>
      <c r="I21" s="279">
        <v>33</v>
      </c>
      <c r="J21" s="279">
        <v>35</v>
      </c>
    </row>
    <row r="22" spans="1:10" ht="45.75" customHeight="1">
      <c r="A22" s="447" t="s">
        <v>546</v>
      </c>
      <c r="B22" s="448"/>
      <c r="C22" s="278">
        <v>153</v>
      </c>
      <c r="D22" s="279">
        <v>164</v>
      </c>
      <c r="E22" s="279">
        <v>160</v>
      </c>
      <c r="F22" s="279">
        <v>163</v>
      </c>
      <c r="G22" s="279">
        <v>149</v>
      </c>
      <c r="H22" s="279">
        <v>155</v>
      </c>
      <c r="I22" s="279">
        <v>36</v>
      </c>
      <c r="J22" s="279">
        <v>23</v>
      </c>
    </row>
    <row r="23" spans="1:10" ht="45.75" customHeight="1">
      <c r="A23" s="449" t="s">
        <v>547</v>
      </c>
      <c r="B23" s="446"/>
      <c r="C23" s="278">
        <v>47</v>
      </c>
      <c r="D23" s="279">
        <v>55</v>
      </c>
      <c r="E23" s="279">
        <v>132</v>
      </c>
      <c r="F23" s="279">
        <v>138</v>
      </c>
      <c r="G23" s="279">
        <v>170</v>
      </c>
      <c r="H23" s="279">
        <v>177</v>
      </c>
      <c r="I23" s="279">
        <v>29</v>
      </c>
      <c r="J23" s="279">
        <v>30</v>
      </c>
    </row>
    <row r="24" spans="1:10" s="232" customFormat="1" ht="45.75" customHeight="1">
      <c r="A24" s="449" t="s">
        <v>548</v>
      </c>
      <c r="B24" s="446"/>
      <c r="C24" s="278">
        <v>68</v>
      </c>
      <c r="D24" s="279">
        <v>72</v>
      </c>
      <c r="E24" s="279">
        <v>145</v>
      </c>
      <c r="F24" s="279">
        <v>130</v>
      </c>
      <c r="G24" s="279">
        <v>168</v>
      </c>
      <c r="H24" s="279">
        <v>167</v>
      </c>
      <c r="I24" s="279">
        <v>39</v>
      </c>
      <c r="J24" s="279">
        <v>31</v>
      </c>
    </row>
    <row r="25" spans="1:10" s="232" customFormat="1" ht="45.75" customHeight="1">
      <c r="A25" s="447" t="s">
        <v>549</v>
      </c>
      <c r="B25" s="448"/>
      <c r="C25" s="278">
        <v>41</v>
      </c>
      <c r="D25" s="279">
        <v>51</v>
      </c>
      <c r="E25" s="279">
        <v>128</v>
      </c>
      <c r="F25" s="279">
        <v>140</v>
      </c>
      <c r="G25" s="279">
        <v>170</v>
      </c>
      <c r="H25" s="279">
        <v>180</v>
      </c>
      <c r="I25" s="279">
        <v>27</v>
      </c>
      <c r="J25" s="279">
        <v>30</v>
      </c>
    </row>
    <row r="26" spans="1:10" s="232" customFormat="1" ht="45.75" customHeight="1">
      <c r="A26" s="476" t="s">
        <v>407</v>
      </c>
      <c r="B26" s="477"/>
      <c r="C26" s="278">
        <v>91</v>
      </c>
      <c r="D26" s="279">
        <v>89</v>
      </c>
      <c r="E26" s="279">
        <v>146</v>
      </c>
      <c r="F26" s="279">
        <v>143</v>
      </c>
      <c r="G26" s="279">
        <v>168</v>
      </c>
      <c r="H26" s="279">
        <v>159</v>
      </c>
      <c r="I26" s="279">
        <v>34</v>
      </c>
      <c r="J26" s="279">
        <v>30</v>
      </c>
    </row>
    <row r="27" spans="1:10" s="232" customFormat="1" ht="45.75" customHeight="1">
      <c r="A27" s="476" t="s">
        <v>408</v>
      </c>
      <c r="B27" s="477"/>
      <c r="C27" s="278">
        <v>101</v>
      </c>
      <c r="D27" s="279">
        <v>86</v>
      </c>
      <c r="E27" s="279">
        <v>148</v>
      </c>
      <c r="F27" s="279">
        <v>149</v>
      </c>
      <c r="G27" s="279">
        <v>171</v>
      </c>
      <c r="H27" s="279">
        <v>161</v>
      </c>
      <c r="I27" s="279">
        <v>35</v>
      </c>
      <c r="J27" s="279">
        <v>32</v>
      </c>
    </row>
    <row r="28" spans="1:10" ht="45.75" customHeight="1">
      <c r="A28" s="476" t="s">
        <v>409</v>
      </c>
      <c r="B28" s="477"/>
      <c r="C28" s="278">
        <v>29</v>
      </c>
      <c r="D28" s="279">
        <v>108</v>
      </c>
      <c r="E28" s="279">
        <v>131</v>
      </c>
      <c r="F28" s="279">
        <v>100</v>
      </c>
      <c r="G28" s="279">
        <v>154</v>
      </c>
      <c r="H28" s="279">
        <v>145</v>
      </c>
      <c r="I28" s="279">
        <v>24</v>
      </c>
      <c r="J28" s="279">
        <v>19</v>
      </c>
    </row>
    <row r="29" spans="1:10" ht="45.75" customHeight="1">
      <c r="A29" s="474" t="s">
        <v>410</v>
      </c>
      <c r="B29" s="475"/>
      <c r="C29" s="284">
        <v>109</v>
      </c>
      <c r="D29" s="285">
        <v>82</v>
      </c>
      <c r="E29" s="285">
        <v>155</v>
      </c>
      <c r="F29" s="285">
        <v>150</v>
      </c>
      <c r="G29" s="285">
        <v>169</v>
      </c>
      <c r="H29" s="285">
        <v>169</v>
      </c>
      <c r="I29" s="285">
        <v>36</v>
      </c>
      <c r="J29" s="285">
        <v>23</v>
      </c>
    </row>
    <row r="30" spans="1:10" ht="12.75" customHeight="1">
      <c r="A30" s="235" t="s">
        <v>370</v>
      </c>
      <c r="B30" s="236"/>
      <c r="C30" s="236"/>
      <c r="D30" s="236"/>
      <c r="E30" s="237"/>
      <c r="F30" s="238" t="s">
        <v>371</v>
      </c>
      <c r="G30" s="236"/>
      <c r="H30" s="236"/>
      <c r="I30" s="236"/>
      <c r="J30" s="236"/>
    </row>
    <row r="31" spans="1:10" ht="12.75" customHeight="1">
      <c r="A31" s="239" t="s">
        <v>341</v>
      </c>
      <c r="B31" s="236"/>
      <c r="C31" s="236"/>
      <c r="D31" s="236"/>
      <c r="E31" s="237"/>
      <c r="F31" s="240" t="s">
        <v>571</v>
      </c>
      <c r="G31" s="236"/>
      <c r="H31" s="236"/>
      <c r="I31" s="236"/>
      <c r="J31" s="236"/>
    </row>
    <row r="32" spans="1:10" ht="12.75" customHeight="1">
      <c r="A32" s="239" t="s">
        <v>372</v>
      </c>
      <c r="B32" s="236"/>
      <c r="C32" s="236"/>
      <c r="D32" s="236"/>
      <c r="E32" s="237"/>
      <c r="F32" s="240" t="s">
        <v>373</v>
      </c>
      <c r="G32" s="236"/>
      <c r="H32" s="236"/>
      <c r="I32" s="236"/>
      <c r="J32" s="236"/>
    </row>
  </sheetData>
  <sheetProtection/>
  <mergeCells count="25">
    <mergeCell ref="B1:I1"/>
    <mergeCell ref="A5:B5"/>
    <mergeCell ref="E3:F3"/>
    <mergeCell ref="G3:H3"/>
    <mergeCell ref="I3:J3"/>
    <mergeCell ref="A3:B4"/>
    <mergeCell ref="A16:B16"/>
    <mergeCell ref="A17:B17"/>
    <mergeCell ref="A12:B12"/>
    <mergeCell ref="A6:B6"/>
    <mergeCell ref="A13:B13"/>
    <mergeCell ref="A14:B14"/>
    <mergeCell ref="A15:B15"/>
    <mergeCell ref="A28:B28"/>
    <mergeCell ref="A22:B22"/>
    <mergeCell ref="A23:B23"/>
    <mergeCell ref="A18:B18"/>
    <mergeCell ref="A19:B19"/>
    <mergeCell ref="A20:B20"/>
    <mergeCell ref="A21:B21"/>
    <mergeCell ref="A29:B29"/>
    <mergeCell ref="A24:B24"/>
    <mergeCell ref="A25:B25"/>
    <mergeCell ref="A26:B26"/>
    <mergeCell ref="A27:B27"/>
  </mergeCells>
  <conditionalFormatting sqref="E5:J29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874015748031497" header="0.984251968503937" footer="0.3937007874015748"/>
  <pageSetup horizontalDpi="600" verticalDpi="600" orientation="landscape" paperSize="9" scale="85" r:id="rId1"/>
  <headerFooter alignWithMargins="0">
    <oddHeader>&amp;R&amp;"Times New Roman,標準"&amp;11&amp;P/&amp;N</oddHeader>
  </headerFooter>
  <rowBreaks count="2" manualBreakCount="2">
    <brk id="14" max="9" man="1"/>
    <brk id="24" max="9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="120" zoomScaleNormal="120" zoomScaleSheetLayoutView="70" zoomScalePageLayoutView="0" workbookViewId="0" topLeftCell="A1">
      <selection activeCell="A10" sqref="A10:B11"/>
    </sheetView>
  </sheetViews>
  <sheetFormatPr defaultColWidth="9.00390625" defaultRowHeight="16.5"/>
  <cols>
    <col min="1" max="1" width="3.625" style="225" customWidth="1"/>
    <col min="2" max="2" width="25.625" style="225" customWidth="1"/>
    <col min="3" max="10" width="15.625" style="225" customWidth="1"/>
    <col min="11" max="16384" width="9.00390625" style="225" customWidth="1"/>
  </cols>
  <sheetData>
    <row r="1" spans="1:11" s="211" customFormat="1" ht="39.75" customHeight="1">
      <c r="A1" s="210" t="s">
        <v>411</v>
      </c>
      <c r="B1" s="450" t="s">
        <v>587</v>
      </c>
      <c r="C1" s="450"/>
      <c r="D1" s="450"/>
      <c r="E1" s="450"/>
      <c r="F1" s="450"/>
      <c r="G1" s="450"/>
      <c r="H1" s="450"/>
      <c r="I1" s="450"/>
      <c r="J1" s="450"/>
      <c r="K1" s="450"/>
    </row>
    <row r="2" spans="1:10" s="217" customFormat="1" ht="15" customHeight="1">
      <c r="A2" s="212"/>
      <c r="B2" s="213"/>
      <c r="C2" s="214"/>
      <c r="D2" s="214"/>
      <c r="E2" s="214"/>
      <c r="F2" s="214"/>
      <c r="G2" s="214"/>
      <c r="H2" s="214"/>
      <c r="I2" s="215"/>
      <c r="J2" s="241" t="s">
        <v>342</v>
      </c>
    </row>
    <row r="3" spans="1:10" s="220" customFormat="1" ht="54" customHeight="1">
      <c r="A3" s="483" t="s">
        <v>588</v>
      </c>
      <c r="B3" s="457"/>
      <c r="C3" s="336" t="s">
        <v>589</v>
      </c>
      <c r="D3" s="219"/>
      <c r="E3" s="482" t="s">
        <v>590</v>
      </c>
      <c r="F3" s="454"/>
      <c r="G3" s="482" t="s">
        <v>591</v>
      </c>
      <c r="H3" s="454"/>
      <c r="I3" s="482" t="s">
        <v>592</v>
      </c>
      <c r="J3" s="455"/>
    </row>
    <row r="4" spans="1:10" s="220" customFormat="1" ht="15" customHeight="1">
      <c r="A4" s="458"/>
      <c r="B4" s="459"/>
      <c r="C4" s="221">
        <v>2015</v>
      </c>
      <c r="D4" s="221">
        <v>2014</v>
      </c>
      <c r="E4" s="221">
        <v>2015</v>
      </c>
      <c r="F4" s="221">
        <v>2014</v>
      </c>
      <c r="G4" s="221">
        <v>2015</v>
      </c>
      <c r="H4" s="221">
        <v>2014</v>
      </c>
      <c r="I4" s="221">
        <v>2015</v>
      </c>
      <c r="J4" s="222">
        <v>2014</v>
      </c>
    </row>
    <row r="5" spans="1:11" ht="39.75" customHeight="1">
      <c r="A5" s="481" t="s">
        <v>593</v>
      </c>
      <c r="B5" s="479"/>
      <c r="C5" s="286">
        <v>71.9</v>
      </c>
      <c r="D5" s="287">
        <v>70</v>
      </c>
      <c r="E5" s="287">
        <v>15.6</v>
      </c>
      <c r="F5" s="287">
        <v>16.8</v>
      </c>
      <c r="G5" s="287">
        <v>8.9</v>
      </c>
      <c r="H5" s="287">
        <v>9.8</v>
      </c>
      <c r="I5" s="287">
        <v>3.6</v>
      </c>
      <c r="J5" s="287">
        <v>3.4</v>
      </c>
      <c r="K5" s="256"/>
    </row>
    <row r="6" spans="1:11" ht="45" customHeight="1">
      <c r="A6" s="480" t="s">
        <v>594</v>
      </c>
      <c r="B6" s="477"/>
      <c r="C6" s="288">
        <v>82.1</v>
      </c>
      <c r="D6" s="289">
        <v>80.5</v>
      </c>
      <c r="E6" s="289">
        <v>11.9</v>
      </c>
      <c r="F6" s="289">
        <v>12.8</v>
      </c>
      <c r="G6" s="289">
        <v>3.1</v>
      </c>
      <c r="H6" s="289">
        <v>4</v>
      </c>
      <c r="I6" s="289">
        <v>2.9</v>
      </c>
      <c r="J6" s="289">
        <v>2.7</v>
      </c>
      <c r="K6" s="256"/>
    </row>
    <row r="7" spans="1:11" ht="45" customHeight="1">
      <c r="A7" s="280"/>
      <c r="B7" s="337" t="s">
        <v>595</v>
      </c>
      <c r="C7" s="288">
        <v>87.4</v>
      </c>
      <c r="D7" s="289">
        <v>88</v>
      </c>
      <c r="E7" s="289">
        <v>9.3</v>
      </c>
      <c r="F7" s="289">
        <v>9.2</v>
      </c>
      <c r="G7" s="289">
        <v>1.5</v>
      </c>
      <c r="H7" s="289">
        <v>1.3</v>
      </c>
      <c r="I7" s="289">
        <v>1.8</v>
      </c>
      <c r="J7" s="289">
        <v>1.5</v>
      </c>
      <c r="K7" s="256"/>
    </row>
    <row r="8" spans="1:11" ht="45" customHeight="1">
      <c r="A8" s="280"/>
      <c r="B8" s="337" t="s">
        <v>596</v>
      </c>
      <c r="C8" s="288">
        <v>62.6</v>
      </c>
      <c r="D8" s="289">
        <v>53.7</v>
      </c>
      <c r="E8" s="289">
        <v>20</v>
      </c>
      <c r="F8" s="289">
        <v>25.5</v>
      </c>
      <c r="G8" s="289">
        <v>10.3</v>
      </c>
      <c r="H8" s="289">
        <v>11</v>
      </c>
      <c r="I8" s="289">
        <v>7.1</v>
      </c>
      <c r="J8" s="289">
        <v>9.8</v>
      </c>
      <c r="K8" s="256"/>
    </row>
    <row r="9" spans="1:11" s="230" customFormat="1" ht="45" customHeight="1">
      <c r="A9" s="282"/>
      <c r="B9" s="334" t="s">
        <v>597</v>
      </c>
      <c r="C9" s="288">
        <v>86.1</v>
      </c>
      <c r="D9" s="289">
        <v>84.1</v>
      </c>
      <c r="E9" s="289">
        <v>9.7</v>
      </c>
      <c r="F9" s="289">
        <v>10.5</v>
      </c>
      <c r="G9" s="289">
        <v>2.7</v>
      </c>
      <c r="H9" s="289">
        <v>3.9</v>
      </c>
      <c r="I9" s="289">
        <v>1.5</v>
      </c>
      <c r="J9" s="289">
        <v>1.5</v>
      </c>
      <c r="K9" s="256"/>
    </row>
    <row r="10" spans="1:11" s="230" customFormat="1" ht="45" customHeight="1">
      <c r="A10" s="282"/>
      <c r="B10" s="337" t="s">
        <v>595</v>
      </c>
      <c r="C10" s="288">
        <v>88.7</v>
      </c>
      <c r="D10" s="289">
        <v>89.2</v>
      </c>
      <c r="E10" s="289">
        <v>8.7</v>
      </c>
      <c r="F10" s="289">
        <v>8.5</v>
      </c>
      <c r="G10" s="289">
        <v>1.3</v>
      </c>
      <c r="H10" s="289">
        <v>1.2</v>
      </c>
      <c r="I10" s="289">
        <v>1.3</v>
      </c>
      <c r="J10" s="289">
        <v>1.1</v>
      </c>
      <c r="K10" s="256"/>
    </row>
    <row r="11" spans="1:11" s="230" customFormat="1" ht="45" customHeight="1">
      <c r="A11" s="282"/>
      <c r="B11" s="337" t="s">
        <v>596</v>
      </c>
      <c r="C11" s="288">
        <v>57.5</v>
      </c>
      <c r="D11" s="289">
        <v>54.2</v>
      </c>
      <c r="E11" s="289">
        <v>19.5</v>
      </c>
      <c r="F11" s="289">
        <v>21.4</v>
      </c>
      <c r="G11" s="289">
        <v>20.1</v>
      </c>
      <c r="H11" s="289">
        <v>20.3</v>
      </c>
      <c r="I11" s="289">
        <v>2.9</v>
      </c>
      <c r="J11" s="289">
        <v>4.1</v>
      </c>
      <c r="K11" s="256"/>
    </row>
    <row r="12" spans="1:11" ht="39.75" customHeight="1">
      <c r="A12" s="480" t="s">
        <v>598</v>
      </c>
      <c r="B12" s="477"/>
      <c r="C12" s="288">
        <v>18.9</v>
      </c>
      <c r="D12" s="289">
        <v>20.2</v>
      </c>
      <c r="E12" s="289">
        <v>34.3</v>
      </c>
      <c r="F12" s="289">
        <v>35.1</v>
      </c>
      <c r="G12" s="289">
        <v>40.8</v>
      </c>
      <c r="H12" s="289">
        <v>38.5</v>
      </c>
      <c r="I12" s="289">
        <v>6</v>
      </c>
      <c r="J12" s="289">
        <v>6.2</v>
      </c>
      <c r="K12" s="256"/>
    </row>
    <row r="13" spans="1:11" ht="39.75" customHeight="1">
      <c r="A13" s="480" t="s">
        <v>599</v>
      </c>
      <c r="B13" s="477"/>
      <c r="C13" s="288">
        <v>48.7</v>
      </c>
      <c r="D13" s="289">
        <v>52.7</v>
      </c>
      <c r="E13" s="289">
        <v>27.7</v>
      </c>
      <c r="F13" s="289">
        <v>26.8</v>
      </c>
      <c r="G13" s="289">
        <v>6.6</v>
      </c>
      <c r="H13" s="289">
        <v>5.7</v>
      </c>
      <c r="I13" s="289">
        <v>17</v>
      </c>
      <c r="J13" s="289">
        <v>14.8</v>
      </c>
      <c r="K13" s="256"/>
    </row>
    <row r="14" spans="1:11" ht="45" customHeight="1">
      <c r="A14" s="480" t="s">
        <v>600</v>
      </c>
      <c r="B14" s="477"/>
      <c r="C14" s="288">
        <v>18.5</v>
      </c>
      <c r="D14" s="289">
        <v>16.7</v>
      </c>
      <c r="E14" s="289">
        <v>36.1</v>
      </c>
      <c r="F14" s="289">
        <v>39.5</v>
      </c>
      <c r="G14" s="289">
        <v>37.7</v>
      </c>
      <c r="H14" s="289">
        <v>37.7</v>
      </c>
      <c r="I14" s="289">
        <v>7.7</v>
      </c>
      <c r="J14" s="289">
        <v>6.1</v>
      </c>
      <c r="K14" s="256"/>
    </row>
    <row r="15" spans="1:11" ht="45" customHeight="1">
      <c r="A15" s="480" t="s">
        <v>601</v>
      </c>
      <c r="B15" s="477"/>
      <c r="C15" s="288">
        <v>38.4</v>
      </c>
      <c r="D15" s="289">
        <v>38.8</v>
      </c>
      <c r="E15" s="289">
        <v>26.8</v>
      </c>
      <c r="F15" s="289">
        <v>27.6</v>
      </c>
      <c r="G15" s="289">
        <v>28.5</v>
      </c>
      <c r="H15" s="289">
        <v>28.1</v>
      </c>
      <c r="I15" s="289">
        <v>6.3</v>
      </c>
      <c r="J15" s="289">
        <v>5.5</v>
      </c>
      <c r="K15" s="256"/>
    </row>
    <row r="16" spans="1:11" s="231" customFormat="1" ht="45" customHeight="1">
      <c r="A16" s="480" t="s">
        <v>602</v>
      </c>
      <c r="B16" s="477"/>
      <c r="C16" s="288">
        <v>43.9</v>
      </c>
      <c r="D16" s="289">
        <v>45.3</v>
      </c>
      <c r="E16" s="289">
        <v>23.7</v>
      </c>
      <c r="F16" s="289">
        <v>24.6</v>
      </c>
      <c r="G16" s="289">
        <v>25.4</v>
      </c>
      <c r="H16" s="289">
        <v>23.3</v>
      </c>
      <c r="I16" s="289">
        <v>7</v>
      </c>
      <c r="J16" s="289">
        <v>6.8</v>
      </c>
      <c r="K16" s="256"/>
    </row>
    <row r="17" spans="1:11" ht="45" customHeight="1">
      <c r="A17" s="480" t="s">
        <v>603</v>
      </c>
      <c r="B17" s="477"/>
      <c r="C17" s="288">
        <v>44</v>
      </c>
      <c r="D17" s="289">
        <v>45.2</v>
      </c>
      <c r="E17" s="289">
        <v>25.6</v>
      </c>
      <c r="F17" s="289">
        <v>26.1</v>
      </c>
      <c r="G17" s="289">
        <v>23</v>
      </c>
      <c r="H17" s="289">
        <v>22</v>
      </c>
      <c r="I17" s="289">
        <v>7.4</v>
      </c>
      <c r="J17" s="289">
        <v>6.7</v>
      </c>
      <c r="K17" s="256"/>
    </row>
    <row r="18" spans="1:11" ht="45" customHeight="1">
      <c r="A18" s="480" t="s">
        <v>604</v>
      </c>
      <c r="B18" s="477"/>
      <c r="C18" s="288">
        <v>37.6</v>
      </c>
      <c r="D18" s="289">
        <v>37.5</v>
      </c>
      <c r="E18" s="289">
        <v>28</v>
      </c>
      <c r="F18" s="289">
        <v>29.3</v>
      </c>
      <c r="G18" s="289">
        <v>27.9</v>
      </c>
      <c r="H18" s="289">
        <v>27.7</v>
      </c>
      <c r="I18" s="289">
        <v>6.5</v>
      </c>
      <c r="J18" s="289">
        <v>5.5</v>
      </c>
      <c r="K18" s="256"/>
    </row>
    <row r="19" spans="1:11" s="231" customFormat="1" ht="45" customHeight="1">
      <c r="A19" s="480" t="s">
        <v>605</v>
      </c>
      <c r="B19" s="477"/>
      <c r="C19" s="288">
        <v>33.9</v>
      </c>
      <c r="D19" s="289">
        <v>31.6</v>
      </c>
      <c r="E19" s="289">
        <v>28.2</v>
      </c>
      <c r="F19" s="289">
        <v>29.6</v>
      </c>
      <c r="G19" s="289">
        <v>32.5</v>
      </c>
      <c r="H19" s="289">
        <v>34.8</v>
      </c>
      <c r="I19" s="289">
        <v>5.4</v>
      </c>
      <c r="J19" s="289">
        <v>4</v>
      </c>
      <c r="K19" s="256"/>
    </row>
    <row r="20" spans="1:11" ht="45" customHeight="1">
      <c r="A20" s="480" t="s">
        <v>606</v>
      </c>
      <c r="B20" s="477"/>
      <c r="C20" s="288">
        <v>25.8</v>
      </c>
      <c r="D20" s="289">
        <v>27</v>
      </c>
      <c r="E20" s="289">
        <v>33.7</v>
      </c>
      <c r="F20" s="289">
        <v>34.2</v>
      </c>
      <c r="G20" s="289">
        <v>33.2</v>
      </c>
      <c r="H20" s="289">
        <v>32.1</v>
      </c>
      <c r="I20" s="289">
        <v>7.3</v>
      </c>
      <c r="J20" s="289">
        <v>6.7</v>
      </c>
      <c r="K20" s="256"/>
    </row>
    <row r="21" spans="1:11" ht="45" customHeight="1">
      <c r="A21" s="480" t="s">
        <v>125</v>
      </c>
      <c r="B21" s="477"/>
      <c r="C21" s="288">
        <v>22.6</v>
      </c>
      <c r="D21" s="289">
        <v>23.5</v>
      </c>
      <c r="E21" s="289">
        <v>34.7</v>
      </c>
      <c r="F21" s="289">
        <v>35.5</v>
      </c>
      <c r="G21" s="289">
        <v>35.4</v>
      </c>
      <c r="H21" s="289">
        <v>32.9</v>
      </c>
      <c r="I21" s="289">
        <v>7.3</v>
      </c>
      <c r="J21" s="289">
        <v>8.1</v>
      </c>
      <c r="K21" s="256"/>
    </row>
    <row r="22" spans="1:11" ht="45" customHeight="1">
      <c r="A22" s="373" t="s">
        <v>545</v>
      </c>
      <c r="B22" s="393"/>
      <c r="C22" s="288">
        <v>30.8</v>
      </c>
      <c r="D22" s="289">
        <v>32.5</v>
      </c>
      <c r="E22" s="289">
        <v>32.1</v>
      </c>
      <c r="F22" s="289">
        <v>32.3</v>
      </c>
      <c r="G22" s="289">
        <v>29.9</v>
      </c>
      <c r="H22" s="289">
        <v>30.7</v>
      </c>
      <c r="I22" s="289">
        <v>7.2</v>
      </c>
      <c r="J22" s="289">
        <v>4.5</v>
      </c>
      <c r="K22" s="256"/>
    </row>
    <row r="23" spans="1:11" ht="45" customHeight="1">
      <c r="A23" s="480" t="s">
        <v>607</v>
      </c>
      <c r="B23" s="477"/>
      <c r="C23" s="288">
        <v>12.4</v>
      </c>
      <c r="D23" s="289">
        <v>13.8</v>
      </c>
      <c r="E23" s="289">
        <v>35</v>
      </c>
      <c r="F23" s="289">
        <v>34.5</v>
      </c>
      <c r="G23" s="289">
        <v>44.9</v>
      </c>
      <c r="H23" s="289">
        <v>44.1</v>
      </c>
      <c r="I23" s="289">
        <v>7.7</v>
      </c>
      <c r="J23" s="289">
        <v>7.6</v>
      </c>
      <c r="K23" s="256"/>
    </row>
    <row r="24" spans="1:11" s="232" customFormat="1" ht="45" customHeight="1">
      <c r="A24" s="480" t="s">
        <v>608</v>
      </c>
      <c r="B24" s="477"/>
      <c r="C24" s="288">
        <v>16.1</v>
      </c>
      <c r="D24" s="289">
        <v>18.1</v>
      </c>
      <c r="E24" s="289">
        <v>34.7</v>
      </c>
      <c r="F24" s="289">
        <v>32.5</v>
      </c>
      <c r="G24" s="289">
        <v>40</v>
      </c>
      <c r="H24" s="289">
        <v>41.8</v>
      </c>
      <c r="I24" s="289">
        <v>9.2</v>
      </c>
      <c r="J24" s="289">
        <v>7.6</v>
      </c>
      <c r="K24" s="256"/>
    </row>
    <row r="25" spans="1:11" s="232" customFormat="1" ht="45" customHeight="1">
      <c r="A25" s="373" t="s">
        <v>543</v>
      </c>
      <c r="B25" s="393"/>
      <c r="C25" s="288">
        <v>11.2</v>
      </c>
      <c r="D25" s="289">
        <v>12.7</v>
      </c>
      <c r="E25" s="289">
        <v>35</v>
      </c>
      <c r="F25" s="289">
        <v>35</v>
      </c>
      <c r="G25" s="289">
        <v>46.5</v>
      </c>
      <c r="H25" s="289">
        <v>44.7</v>
      </c>
      <c r="I25" s="289">
        <v>7.3</v>
      </c>
      <c r="J25" s="289">
        <v>7.6</v>
      </c>
      <c r="K25" s="256"/>
    </row>
    <row r="26" spans="1:11" s="232" customFormat="1" ht="45" customHeight="1">
      <c r="A26" s="480" t="s">
        <v>609</v>
      </c>
      <c r="B26" s="477"/>
      <c r="C26" s="288">
        <v>20.7</v>
      </c>
      <c r="D26" s="289">
        <v>21.1</v>
      </c>
      <c r="E26" s="289">
        <v>33.2</v>
      </c>
      <c r="F26" s="289">
        <v>33.9</v>
      </c>
      <c r="G26" s="289">
        <v>38.4</v>
      </c>
      <c r="H26" s="289">
        <v>37.8</v>
      </c>
      <c r="I26" s="289">
        <v>7.7</v>
      </c>
      <c r="J26" s="289">
        <v>7.2</v>
      </c>
      <c r="K26" s="256"/>
    </row>
    <row r="27" spans="1:11" s="232" customFormat="1" ht="45" customHeight="1">
      <c r="A27" s="480" t="s">
        <v>610</v>
      </c>
      <c r="B27" s="477"/>
      <c r="C27" s="288">
        <v>22.2</v>
      </c>
      <c r="D27" s="289">
        <v>20.1</v>
      </c>
      <c r="E27" s="289">
        <v>32.5</v>
      </c>
      <c r="F27" s="289">
        <v>34.8</v>
      </c>
      <c r="G27" s="289">
        <v>37.6</v>
      </c>
      <c r="H27" s="289">
        <v>37.6</v>
      </c>
      <c r="I27" s="289">
        <v>7.7</v>
      </c>
      <c r="J27" s="289">
        <v>7.5</v>
      </c>
      <c r="K27" s="256"/>
    </row>
    <row r="28" spans="1:11" ht="45" customHeight="1">
      <c r="A28" s="480" t="s">
        <v>611</v>
      </c>
      <c r="B28" s="477"/>
      <c r="C28" s="288">
        <v>8.7</v>
      </c>
      <c r="D28" s="289">
        <v>29.1</v>
      </c>
      <c r="E28" s="289">
        <v>38.8</v>
      </c>
      <c r="F28" s="289">
        <v>26.8</v>
      </c>
      <c r="G28" s="289">
        <v>45.3</v>
      </c>
      <c r="H28" s="289">
        <v>38.9</v>
      </c>
      <c r="I28" s="289">
        <v>7.2</v>
      </c>
      <c r="J28" s="289">
        <v>5.2</v>
      </c>
      <c r="K28" s="256"/>
    </row>
    <row r="29" spans="1:11" ht="45" customHeight="1">
      <c r="A29" s="484" t="s">
        <v>612</v>
      </c>
      <c r="B29" s="475"/>
      <c r="C29" s="290">
        <v>23.2</v>
      </c>
      <c r="D29" s="291">
        <v>19.2</v>
      </c>
      <c r="E29" s="291">
        <v>33.1</v>
      </c>
      <c r="F29" s="291">
        <v>35.4</v>
      </c>
      <c r="G29" s="291">
        <v>36.1</v>
      </c>
      <c r="H29" s="291">
        <v>40</v>
      </c>
      <c r="I29" s="291">
        <v>7.6</v>
      </c>
      <c r="J29" s="291">
        <v>5.4</v>
      </c>
      <c r="K29" s="256"/>
    </row>
    <row r="30" spans="1:10" ht="12.75" customHeight="1">
      <c r="A30" s="338" t="s">
        <v>613</v>
      </c>
      <c r="B30" s="236"/>
      <c r="C30" s="236"/>
      <c r="D30" s="236"/>
      <c r="E30" s="237"/>
      <c r="F30" s="267" t="s">
        <v>614</v>
      </c>
      <c r="G30" s="236"/>
      <c r="H30" s="236"/>
      <c r="I30" s="236"/>
      <c r="J30" s="236"/>
    </row>
    <row r="31" spans="1:10" ht="12.75" customHeight="1">
      <c r="A31" s="239" t="s">
        <v>341</v>
      </c>
      <c r="B31" s="236"/>
      <c r="C31" s="236"/>
      <c r="D31" s="236"/>
      <c r="E31" s="237"/>
      <c r="F31" s="240" t="s">
        <v>615</v>
      </c>
      <c r="G31" s="236"/>
      <c r="H31" s="236"/>
      <c r="I31" s="236"/>
      <c r="J31" s="236"/>
    </row>
    <row r="32" spans="1:10" ht="12.75" customHeight="1">
      <c r="A32" s="239" t="s">
        <v>616</v>
      </c>
      <c r="B32" s="236"/>
      <c r="C32" s="236"/>
      <c r="D32" s="236"/>
      <c r="E32" s="237"/>
      <c r="F32" s="240" t="s">
        <v>617</v>
      </c>
      <c r="G32" s="236"/>
      <c r="H32" s="236"/>
      <c r="I32" s="236"/>
      <c r="J32" s="236"/>
    </row>
  </sheetData>
  <sheetProtection/>
  <mergeCells count="25">
    <mergeCell ref="A14:B14"/>
    <mergeCell ref="A18:B18"/>
    <mergeCell ref="A16:B16"/>
    <mergeCell ref="A17:B17"/>
    <mergeCell ref="A23:B23"/>
    <mergeCell ref="A28:B28"/>
    <mergeCell ref="A22:B22"/>
    <mergeCell ref="A19:B19"/>
    <mergeCell ref="A20:B20"/>
    <mergeCell ref="A21:B21"/>
    <mergeCell ref="A29:B29"/>
    <mergeCell ref="A24:B24"/>
    <mergeCell ref="A25:B25"/>
    <mergeCell ref="A26:B26"/>
    <mergeCell ref="A27:B27"/>
    <mergeCell ref="B1:K1"/>
    <mergeCell ref="A15:B15"/>
    <mergeCell ref="A12:B12"/>
    <mergeCell ref="A6:B6"/>
    <mergeCell ref="A5:B5"/>
    <mergeCell ref="E3:F3"/>
    <mergeCell ref="G3:H3"/>
    <mergeCell ref="A13:B13"/>
    <mergeCell ref="I3:J3"/>
    <mergeCell ref="A3:B4"/>
  </mergeCells>
  <printOptions horizontalCentered="1"/>
  <pageMargins left="0.7874015748031497" right="0.5905511811023623" top="1.1811023622047245" bottom="0.7874015748031497" header="0.984251968503937" footer="0.3937007874015748"/>
  <pageSetup horizontalDpi="600" verticalDpi="600" orientation="landscape" paperSize="9" scale="85" r:id="rId1"/>
  <headerFooter alignWithMargins="0">
    <oddHeader>&amp;R&amp;"Times New Roman,標準"&amp;11&amp;P/&amp;N</oddHeader>
  </headerFooter>
  <rowBreaks count="2" manualBreakCount="2">
    <brk id="14" max="9" man="1"/>
    <brk id="24" max="9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="120" zoomScaleNormal="120" zoomScaleSheetLayoutView="70" zoomScalePageLayoutView="0" workbookViewId="0" topLeftCell="A1">
      <selection activeCell="A10" sqref="A10:B11"/>
    </sheetView>
  </sheetViews>
  <sheetFormatPr defaultColWidth="9.00390625" defaultRowHeight="16.5"/>
  <cols>
    <col min="1" max="1" width="3.625" style="225" customWidth="1"/>
    <col min="2" max="2" width="23.625" style="225" customWidth="1"/>
    <col min="3" max="14" width="10.625" style="225" customWidth="1"/>
    <col min="15" max="16384" width="9.00390625" style="225" customWidth="1"/>
  </cols>
  <sheetData>
    <row r="1" spans="1:13" s="268" customFormat="1" ht="45" customHeight="1">
      <c r="A1" s="24" t="s">
        <v>412</v>
      </c>
      <c r="B1" s="485" t="s">
        <v>618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</row>
    <row r="2" spans="1:14" s="217" customFormat="1" ht="15" customHeight="1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216" t="s">
        <v>344</v>
      </c>
    </row>
    <row r="3" spans="1:14" s="217" customFormat="1" ht="54" customHeight="1">
      <c r="A3" s="483" t="s">
        <v>588</v>
      </c>
      <c r="B3" s="457"/>
      <c r="C3" s="486" t="s">
        <v>413</v>
      </c>
      <c r="D3" s="487"/>
      <c r="E3" s="486" t="s">
        <v>414</v>
      </c>
      <c r="F3" s="487"/>
      <c r="G3" s="486" t="s">
        <v>415</v>
      </c>
      <c r="H3" s="487"/>
      <c r="I3" s="486" t="s">
        <v>416</v>
      </c>
      <c r="J3" s="487"/>
      <c r="K3" s="486" t="s">
        <v>417</v>
      </c>
      <c r="L3" s="487"/>
      <c r="M3" s="486" t="s">
        <v>573</v>
      </c>
      <c r="N3" s="488"/>
    </row>
    <row r="4" spans="1:15" s="217" customFormat="1" ht="15" customHeight="1">
      <c r="A4" s="458"/>
      <c r="B4" s="459"/>
      <c r="C4" s="221">
        <v>2015</v>
      </c>
      <c r="D4" s="221">
        <v>2014</v>
      </c>
      <c r="E4" s="221">
        <v>2015</v>
      </c>
      <c r="F4" s="221">
        <v>2014</v>
      </c>
      <c r="G4" s="221">
        <v>2015</v>
      </c>
      <c r="H4" s="221">
        <v>2014</v>
      </c>
      <c r="I4" s="221">
        <v>2015</v>
      </c>
      <c r="J4" s="221">
        <v>2014</v>
      </c>
      <c r="K4" s="221">
        <v>2015</v>
      </c>
      <c r="L4" s="221">
        <v>2014</v>
      </c>
      <c r="M4" s="221">
        <v>2015</v>
      </c>
      <c r="N4" s="222">
        <v>2014</v>
      </c>
      <c r="O4" s="253"/>
    </row>
    <row r="5" spans="1:15" ht="42" customHeight="1">
      <c r="A5" s="481" t="s">
        <v>619</v>
      </c>
      <c r="B5" s="479"/>
      <c r="C5" s="254">
        <v>29</v>
      </c>
      <c r="D5" s="255">
        <v>29</v>
      </c>
      <c r="E5" s="255">
        <v>62</v>
      </c>
      <c r="F5" s="255">
        <v>71</v>
      </c>
      <c r="G5" s="255">
        <v>176</v>
      </c>
      <c r="H5" s="255">
        <v>163</v>
      </c>
      <c r="I5" s="255">
        <v>109</v>
      </c>
      <c r="J5" s="255">
        <v>88</v>
      </c>
      <c r="K5" s="255">
        <v>24</v>
      </c>
      <c r="L5" s="255">
        <v>19</v>
      </c>
      <c r="M5" s="255">
        <v>82</v>
      </c>
      <c r="N5" s="255">
        <v>79</v>
      </c>
      <c r="O5" s="256"/>
    </row>
    <row r="6" spans="1:15" ht="42" customHeight="1">
      <c r="A6" s="480" t="s">
        <v>620</v>
      </c>
      <c r="B6" s="477"/>
      <c r="C6" s="257">
        <v>41</v>
      </c>
      <c r="D6" s="258">
        <v>39</v>
      </c>
      <c r="E6" s="258">
        <v>90</v>
      </c>
      <c r="F6" s="258">
        <v>104</v>
      </c>
      <c r="G6" s="258">
        <v>225</v>
      </c>
      <c r="H6" s="258">
        <v>206</v>
      </c>
      <c r="I6" s="258">
        <v>159</v>
      </c>
      <c r="J6" s="258">
        <v>129</v>
      </c>
      <c r="K6" s="258">
        <v>33</v>
      </c>
      <c r="L6" s="258">
        <v>27</v>
      </c>
      <c r="M6" s="258">
        <v>119</v>
      </c>
      <c r="N6" s="258">
        <v>114</v>
      </c>
      <c r="O6" s="256"/>
    </row>
    <row r="7" spans="1:15" ht="42" customHeight="1">
      <c r="A7" s="280"/>
      <c r="B7" s="337" t="s">
        <v>621</v>
      </c>
      <c r="C7" s="257">
        <v>57</v>
      </c>
      <c r="D7" s="258">
        <v>53</v>
      </c>
      <c r="E7" s="258">
        <v>153</v>
      </c>
      <c r="F7" s="258">
        <v>182</v>
      </c>
      <c r="G7" s="258">
        <v>315</v>
      </c>
      <c r="H7" s="258">
        <v>295</v>
      </c>
      <c r="I7" s="258">
        <v>226</v>
      </c>
      <c r="J7" s="258">
        <v>204</v>
      </c>
      <c r="K7" s="258">
        <v>47</v>
      </c>
      <c r="L7" s="258">
        <v>40</v>
      </c>
      <c r="M7" s="258">
        <v>193</v>
      </c>
      <c r="N7" s="258">
        <v>206</v>
      </c>
      <c r="O7" s="256"/>
    </row>
    <row r="8" spans="1:15" ht="42" customHeight="1">
      <c r="A8" s="280"/>
      <c r="B8" s="337" t="s">
        <v>622</v>
      </c>
      <c r="C8" s="257">
        <v>19</v>
      </c>
      <c r="D8" s="258">
        <v>5</v>
      </c>
      <c r="E8" s="258">
        <v>8</v>
      </c>
      <c r="F8" s="258">
        <v>11</v>
      </c>
      <c r="G8" s="258">
        <v>51</v>
      </c>
      <c r="H8" s="258">
        <v>80</v>
      </c>
      <c r="I8" s="258">
        <v>8</v>
      </c>
      <c r="J8" s="258">
        <v>16</v>
      </c>
      <c r="K8" s="258">
        <v>53</v>
      </c>
      <c r="L8" s="258">
        <v>5</v>
      </c>
      <c r="M8" s="258">
        <v>2</v>
      </c>
      <c r="N8" s="258">
        <v>18</v>
      </c>
      <c r="O8" s="256"/>
    </row>
    <row r="9" spans="1:15" s="230" customFormat="1" ht="42" customHeight="1">
      <c r="A9" s="282"/>
      <c r="B9" s="334" t="s">
        <v>623</v>
      </c>
      <c r="C9" s="257">
        <v>71</v>
      </c>
      <c r="D9" s="258">
        <v>65</v>
      </c>
      <c r="E9" s="258">
        <v>174</v>
      </c>
      <c r="F9" s="258">
        <v>192</v>
      </c>
      <c r="G9" s="258">
        <v>379</v>
      </c>
      <c r="H9" s="258">
        <v>344</v>
      </c>
      <c r="I9" s="258">
        <v>255</v>
      </c>
      <c r="J9" s="258">
        <v>220</v>
      </c>
      <c r="K9" s="258">
        <v>56</v>
      </c>
      <c r="L9" s="258">
        <v>47</v>
      </c>
      <c r="M9" s="258">
        <v>212</v>
      </c>
      <c r="N9" s="258">
        <v>199</v>
      </c>
      <c r="O9" s="256"/>
    </row>
    <row r="10" spans="1:15" s="230" customFormat="1" ht="42" customHeight="1">
      <c r="A10" s="282"/>
      <c r="B10" s="337" t="s">
        <v>621</v>
      </c>
      <c r="C10" s="257">
        <v>72</v>
      </c>
      <c r="D10" s="258">
        <v>66</v>
      </c>
      <c r="E10" s="258">
        <v>197</v>
      </c>
      <c r="F10" s="258">
        <v>236</v>
      </c>
      <c r="G10" s="258">
        <v>401</v>
      </c>
      <c r="H10" s="258">
        <v>371</v>
      </c>
      <c r="I10" s="258">
        <v>287</v>
      </c>
      <c r="J10" s="258">
        <v>259</v>
      </c>
      <c r="K10" s="258">
        <v>60</v>
      </c>
      <c r="L10" s="258">
        <v>51</v>
      </c>
      <c r="M10" s="258">
        <v>246</v>
      </c>
      <c r="N10" s="258">
        <v>262</v>
      </c>
      <c r="O10" s="256"/>
    </row>
    <row r="11" spans="1:15" s="230" customFormat="1" ht="42" customHeight="1">
      <c r="A11" s="282"/>
      <c r="B11" s="337" t="s">
        <v>622</v>
      </c>
      <c r="C11" s="257">
        <v>43</v>
      </c>
      <c r="D11" s="258">
        <v>24</v>
      </c>
      <c r="E11" s="258">
        <v>76</v>
      </c>
      <c r="F11" s="258">
        <v>28</v>
      </c>
      <c r="G11" s="258">
        <v>219</v>
      </c>
      <c r="H11" s="258">
        <v>228</v>
      </c>
      <c r="I11" s="258">
        <v>51</v>
      </c>
      <c r="J11" s="258">
        <v>41</v>
      </c>
      <c r="K11" s="258">
        <v>14</v>
      </c>
      <c r="L11" s="258">
        <v>18</v>
      </c>
      <c r="M11" s="258">
        <v>11</v>
      </c>
      <c r="N11" s="258">
        <v>22</v>
      </c>
      <c r="O11" s="256"/>
    </row>
    <row r="12" spans="1:15" ht="42" customHeight="1">
      <c r="A12" s="480" t="s">
        <v>624</v>
      </c>
      <c r="B12" s="477"/>
      <c r="C12" s="257">
        <v>3</v>
      </c>
      <c r="D12" s="258">
        <v>4</v>
      </c>
      <c r="E12" s="292" t="s">
        <v>418</v>
      </c>
      <c r="F12" s="258">
        <v>3</v>
      </c>
      <c r="G12" s="258">
        <v>60</v>
      </c>
      <c r="H12" s="258">
        <v>62</v>
      </c>
      <c r="I12" s="258">
        <v>1</v>
      </c>
      <c r="J12" s="258">
        <v>1</v>
      </c>
      <c r="K12" s="258">
        <v>1</v>
      </c>
      <c r="L12" s="258">
        <v>2</v>
      </c>
      <c r="M12" s="258">
        <v>1</v>
      </c>
      <c r="N12" s="258">
        <v>3</v>
      </c>
      <c r="O12" s="256"/>
    </row>
    <row r="13" spans="1:15" ht="42" customHeight="1">
      <c r="A13" s="480" t="s">
        <v>625</v>
      </c>
      <c r="B13" s="477"/>
      <c r="C13" s="257">
        <v>7</v>
      </c>
      <c r="D13" s="258">
        <v>7</v>
      </c>
      <c r="E13" s="258">
        <v>1</v>
      </c>
      <c r="F13" s="258">
        <v>4</v>
      </c>
      <c r="G13" s="258">
        <v>71</v>
      </c>
      <c r="H13" s="258">
        <v>83</v>
      </c>
      <c r="I13" s="258">
        <v>7</v>
      </c>
      <c r="J13" s="258">
        <v>7</v>
      </c>
      <c r="K13" s="258">
        <v>2</v>
      </c>
      <c r="L13" s="258">
        <v>5</v>
      </c>
      <c r="M13" s="258">
        <v>20</v>
      </c>
      <c r="N13" s="258">
        <v>16</v>
      </c>
      <c r="O13" s="256"/>
    </row>
    <row r="14" spans="1:15" ht="42" customHeight="1">
      <c r="A14" s="480" t="s">
        <v>626</v>
      </c>
      <c r="B14" s="477"/>
      <c r="C14" s="257">
        <v>4</v>
      </c>
      <c r="D14" s="258">
        <v>4</v>
      </c>
      <c r="E14" s="258">
        <v>2</v>
      </c>
      <c r="F14" s="258">
        <v>0</v>
      </c>
      <c r="G14" s="258">
        <v>72</v>
      </c>
      <c r="H14" s="258">
        <v>63</v>
      </c>
      <c r="I14" s="258">
        <v>1</v>
      </c>
      <c r="J14" s="258">
        <v>1</v>
      </c>
      <c r="K14" s="258">
        <v>2</v>
      </c>
      <c r="L14" s="258">
        <v>3</v>
      </c>
      <c r="M14" s="258">
        <v>2</v>
      </c>
      <c r="N14" s="258">
        <v>2</v>
      </c>
      <c r="O14" s="256"/>
    </row>
    <row r="15" spans="1:15" ht="42" customHeight="1">
      <c r="A15" s="480" t="s">
        <v>627</v>
      </c>
      <c r="B15" s="477"/>
      <c r="C15" s="257">
        <v>18</v>
      </c>
      <c r="D15" s="258">
        <v>16</v>
      </c>
      <c r="E15" s="258">
        <v>2</v>
      </c>
      <c r="F15" s="258">
        <v>0</v>
      </c>
      <c r="G15" s="258">
        <v>150</v>
      </c>
      <c r="H15" s="258">
        <v>146</v>
      </c>
      <c r="I15" s="258">
        <v>2</v>
      </c>
      <c r="J15" s="258">
        <v>1</v>
      </c>
      <c r="K15" s="258">
        <v>8</v>
      </c>
      <c r="L15" s="258">
        <v>4</v>
      </c>
      <c r="M15" s="258">
        <v>2</v>
      </c>
      <c r="N15" s="258">
        <v>2</v>
      </c>
      <c r="O15" s="256"/>
    </row>
    <row r="16" spans="1:15" s="231" customFormat="1" ht="42" customHeight="1">
      <c r="A16" s="480" t="s">
        <v>628</v>
      </c>
      <c r="B16" s="477"/>
      <c r="C16" s="257">
        <v>9</v>
      </c>
      <c r="D16" s="258">
        <v>14</v>
      </c>
      <c r="E16" s="258">
        <v>5</v>
      </c>
      <c r="F16" s="258">
        <v>0</v>
      </c>
      <c r="G16" s="258">
        <v>174</v>
      </c>
      <c r="H16" s="258">
        <v>185</v>
      </c>
      <c r="I16" s="258">
        <v>2</v>
      </c>
      <c r="J16" s="258">
        <v>1</v>
      </c>
      <c r="K16" s="258">
        <v>3</v>
      </c>
      <c r="L16" s="258">
        <v>3</v>
      </c>
      <c r="M16" s="258">
        <v>3</v>
      </c>
      <c r="N16" s="258" t="s">
        <v>338</v>
      </c>
      <c r="O16" s="256"/>
    </row>
    <row r="17" spans="1:15" ht="42" customHeight="1">
      <c r="A17" s="480" t="s">
        <v>629</v>
      </c>
      <c r="B17" s="477"/>
      <c r="C17" s="257">
        <v>8</v>
      </c>
      <c r="D17" s="258">
        <v>11</v>
      </c>
      <c r="E17" s="292" t="s">
        <v>418</v>
      </c>
      <c r="F17" s="258">
        <v>0</v>
      </c>
      <c r="G17" s="258">
        <v>203</v>
      </c>
      <c r="H17" s="258">
        <v>202</v>
      </c>
      <c r="I17" s="258">
        <v>6</v>
      </c>
      <c r="J17" s="258">
        <v>1</v>
      </c>
      <c r="K17" s="258">
        <v>5</v>
      </c>
      <c r="L17" s="258">
        <v>3</v>
      </c>
      <c r="M17" s="258">
        <v>2</v>
      </c>
      <c r="N17" s="258">
        <v>1</v>
      </c>
      <c r="O17" s="256"/>
    </row>
    <row r="18" spans="1:15" ht="42" customHeight="1">
      <c r="A18" s="480" t="s">
        <v>630</v>
      </c>
      <c r="B18" s="477"/>
      <c r="C18" s="257">
        <v>23</v>
      </c>
      <c r="D18" s="258">
        <v>21</v>
      </c>
      <c r="E18" s="258">
        <v>0</v>
      </c>
      <c r="F18" s="258">
        <v>0</v>
      </c>
      <c r="G18" s="258">
        <v>120</v>
      </c>
      <c r="H18" s="258">
        <v>117</v>
      </c>
      <c r="I18" s="258">
        <v>4</v>
      </c>
      <c r="J18" s="258">
        <v>3</v>
      </c>
      <c r="K18" s="258">
        <v>17</v>
      </c>
      <c r="L18" s="258">
        <v>11</v>
      </c>
      <c r="M18" s="258">
        <v>4</v>
      </c>
      <c r="N18" s="258">
        <v>1</v>
      </c>
      <c r="O18" s="256"/>
    </row>
    <row r="19" spans="1:15" s="231" customFormat="1" ht="42" customHeight="1">
      <c r="A19" s="480" t="s">
        <v>631</v>
      </c>
      <c r="B19" s="477"/>
      <c r="C19" s="257">
        <v>23</v>
      </c>
      <c r="D19" s="258">
        <v>18</v>
      </c>
      <c r="E19" s="258">
        <v>2</v>
      </c>
      <c r="F19" s="258">
        <v>0</v>
      </c>
      <c r="G19" s="258">
        <v>131</v>
      </c>
      <c r="H19" s="258">
        <v>108</v>
      </c>
      <c r="I19" s="258">
        <v>1</v>
      </c>
      <c r="J19" s="258">
        <v>0</v>
      </c>
      <c r="K19" s="258">
        <v>7</v>
      </c>
      <c r="L19" s="258">
        <v>3</v>
      </c>
      <c r="M19" s="292" t="s">
        <v>418</v>
      </c>
      <c r="N19" s="258">
        <v>5</v>
      </c>
      <c r="O19" s="256"/>
    </row>
    <row r="20" spans="1:15" ht="42" customHeight="1">
      <c r="A20" s="480" t="s">
        <v>553</v>
      </c>
      <c r="B20" s="477"/>
      <c r="C20" s="257">
        <v>8</v>
      </c>
      <c r="D20" s="258">
        <v>8</v>
      </c>
      <c r="E20" s="258">
        <v>0</v>
      </c>
      <c r="F20" s="258">
        <v>0</v>
      </c>
      <c r="G20" s="258">
        <v>99</v>
      </c>
      <c r="H20" s="258">
        <v>109</v>
      </c>
      <c r="I20" s="258">
        <v>4</v>
      </c>
      <c r="J20" s="258" t="s">
        <v>338</v>
      </c>
      <c r="K20" s="258">
        <v>3</v>
      </c>
      <c r="L20" s="258">
        <v>1</v>
      </c>
      <c r="M20" s="258">
        <v>8</v>
      </c>
      <c r="N20" s="258">
        <v>5</v>
      </c>
      <c r="O20" s="256"/>
    </row>
    <row r="21" spans="1:15" ht="42" customHeight="1">
      <c r="A21" s="480" t="s">
        <v>125</v>
      </c>
      <c r="B21" s="477"/>
      <c r="C21" s="257">
        <v>6</v>
      </c>
      <c r="D21" s="258">
        <v>4</v>
      </c>
      <c r="E21" s="258">
        <v>0</v>
      </c>
      <c r="F21" s="258">
        <v>0</v>
      </c>
      <c r="G21" s="258">
        <v>84</v>
      </c>
      <c r="H21" s="258">
        <v>91</v>
      </c>
      <c r="I21" s="258">
        <v>3</v>
      </c>
      <c r="J21" s="258" t="s">
        <v>338</v>
      </c>
      <c r="K21" s="258">
        <v>2</v>
      </c>
      <c r="L21" s="258">
        <v>2</v>
      </c>
      <c r="M21" s="258">
        <v>7</v>
      </c>
      <c r="N21" s="258">
        <v>5</v>
      </c>
      <c r="O21" s="256"/>
    </row>
    <row r="22" spans="1:15" ht="42" customHeight="1">
      <c r="A22" s="373" t="s">
        <v>545</v>
      </c>
      <c r="B22" s="393"/>
      <c r="C22" s="257">
        <v>11</v>
      </c>
      <c r="D22" s="258">
        <v>17</v>
      </c>
      <c r="E22" s="258">
        <v>0</v>
      </c>
      <c r="F22" s="258">
        <v>0</v>
      </c>
      <c r="G22" s="258">
        <v>125</v>
      </c>
      <c r="H22" s="258">
        <v>142</v>
      </c>
      <c r="I22" s="258">
        <v>4</v>
      </c>
      <c r="J22" s="258">
        <v>1</v>
      </c>
      <c r="K22" s="258">
        <v>5</v>
      </c>
      <c r="L22" s="258">
        <v>0</v>
      </c>
      <c r="M22" s="258">
        <v>8</v>
      </c>
      <c r="N22" s="258">
        <v>4</v>
      </c>
      <c r="O22" s="256"/>
    </row>
    <row r="23" spans="1:15" ht="42" customHeight="1">
      <c r="A23" s="480" t="s">
        <v>551</v>
      </c>
      <c r="B23" s="477"/>
      <c r="C23" s="257">
        <v>5</v>
      </c>
      <c r="D23" s="258">
        <v>4</v>
      </c>
      <c r="E23" s="258">
        <v>0</v>
      </c>
      <c r="F23" s="258">
        <v>0</v>
      </c>
      <c r="G23" s="258">
        <v>35</v>
      </c>
      <c r="H23" s="258">
        <v>43</v>
      </c>
      <c r="I23" s="258">
        <v>3</v>
      </c>
      <c r="J23" s="258">
        <v>1</v>
      </c>
      <c r="K23" s="258">
        <v>2</v>
      </c>
      <c r="L23" s="258">
        <v>1</v>
      </c>
      <c r="M23" s="258">
        <v>2</v>
      </c>
      <c r="N23" s="258">
        <v>6</v>
      </c>
      <c r="O23" s="256"/>
    </row>
    <row r="24" spans="1:15" s="232" customFormat="1" ht="42" customHeight="1">
      <c r="A24" s="480" t="s">
        <v>552</v>
      </c>
      <c r="B24" s="477"/>
      <c r="C24" s="257">
        <v>4</v>
      </c>
      <c r="D24" s="258">
        <v>6</v>
      </c>
      <c r="E24" s="258">
        <v>0</v>
      </c>
      <c r="F24" s="258">
        <v>0</v>
      </c>
      <c r="G24" s="258">
        <v>57</v>
      </c>
      <c r="H24" s="258">
        <v>61</v>
      </c>
      <c r="I24" s="258">
        <v>0</v>
      </c>
      <c r="J24" s="258">
        <v>0</v>
      </c>
      <c r="K24" s="258">
        <v>0</v>
      </c>
      <c r="L24" s="258">
        <v>1</v>
      </c>
      <c r="M24" s="258">
        <v>6</v>
      </c>
      <c r="N24" s="258">
        <v>4</v>
      </c>
      <c r="O24" s="256"/>
    </row>
    <row r="25" spans="1:15" s="232" customFormat="1" ht="42" customHeight="1">
      <c r="A25" s="373" t="s">
        <v>543</v>
      </c>
      <c r="B25" s="393"/>
      <c r="C25" s="257">
        <v>5</v>
      </c>
      <c r="D25" s="258">
        <v>3</v>
      </c>
      <c r="E25" s="258">
        <v>0</v>
      </c>
      <c r="F25" s="258">
        <v>0</v>
      </c>
      <c r="G25" s="258">
        <v>29</v>
      </c>
      <c r="H25" s="258">
        <v>38</v>
      </c>
      <c r="I25" s="258">
        <v>3</v>
      </c>
      <c r="J25" s="258">
        <v>2</v>
      </c>
      <c r="K25" s="258">
        <v>3</v>
      </c>
      <c r="L25" s="258">
        <v>1</v>
      </c>
      <c r="M25" s="258">
        <v>1</v>
      </c>
      <c r="N25" s="258">
        <v>7</v>
      </c>
      <c r="O25" s="256"/>
    </row>
    <row r="26" spans="1:15" s="232" customFormat="1" ht="42" customHeight="1">
      <c r="A26" s="480" t="s">
        <v>632</v>
      </c>
      <c r="B26" s="477"/>
      <c r="C26" s="257">
        <v>10</v>
      </c>
      <c r="D26" s="258">
        <v>7</v>
      </c>
      <c r="E26" s="258">
        <v>0</v>
      </c>
      <c r="F26" s="258">
        <v>1</v>
      </c>
      <c r="G26" s="258">
        <v>70</v>
      </c>
      <c r="H26" s="258">
        <v>72</v>
      </c>
      <c r="I26" s="258">
        <v>3</v>
      </c>
      <c r="J26" s="258">
        <v>1</v>
      </c>
      <c r="K26" s="258">
        <v>7</v>
      </c>
      <c r="L26" s="258">
        <v>4</v>
      </c>
      <c r="M26" s="258">
        <v>2</v>
      </c>
      <c r="N26" s="258">
        <v>5</v>
      </c>
      <c r="O26" s="256"/>
    </row>
    <row r="27" spans="1:15" s="232" customFormat="1" ht="42" customHeight="1">
      <c r="A27" s="480" t="s">
        <v>633</v>
      </c>
      <c r="B27" s="477"/>
      <c r="C27" s="257">
        <v>11</v>
      </c>
      <c r="D27" s="258">
        <v>8</v>
      </c>
      <c r="E27" s="258">
        <v>0</v>
      </c>
      <c r="F27" s="258">
        <v>1</v>
      </c>
      <c r="G27" s="258">
        <v>77</v>
      </c>
      <c r="H27" s="258">
        <v>68</v>
      </c>
      <c r="I27" s="258">
        <v>3</v>
      </c>
      <c r="J27" s="258">
        <v>1</v>
      </c>
      <c r="K27" s="258">
        <v>7</v>
      </c>
      <c r="L27" s="258">
        <v>4</v>
      </c>
      <c r="M27" s="258">
        <v>3</v>
      </c>
      <c r="N27" s="258">
        <v>4</v>
      </c>
      <c r="O27" s="256"/>
    </row>
    <row r="28" spans="1:15" ht="42" customHeight="1">
      <c r="A28" s="480" t="s">
        <v>634</v>
      </c>
      <c r="B28" s="477"/>
      <c r="C28" s="257">
        <v>3</v>
      </c>
      <c r="D28" s="258">
        <v>0</v>
      </c>
      <c r="E28" s="258">
        <v>0</v>
      </c>
      <c r="F28" s="258">
        <v>0</v>
      </c>
      <c r="G28" s="258">
        <v>22</v>
      </c>
      <c r="H28" s="258">
        <v>100</v>
      </c>
      <c r="I28" s="258">
        <v>0</v>
      </c>
      <c r="J28" s="258">
        <v>0</v>
      </c>
      <c r="K28" s="258">
        <v>5</v>
      </c>
      <c r="L28" s="258">
        <v>0</v>
      </c>
      <c r="M28" s="258">
        <v>0</v>
      </c>
      <c r="N28" s="258">
        <v>9</v>
      </c>
      <c r="O28" s="256"/>
    </row>
    <row r="29" spans="1:15" ht="42" customHeight="1">
      <c r="A29" s="484" t="s">
        <v>635</v>
      </c>
      <c r="B29" s="475"/>
      <c r="C29" s="259">
        <v>12</v>
      </c>
      <c r="D29" s="260">
        <v>6</v>
      </c>
      <c r="E29" s="260">
        <v>2</v>
      </c>
      <c r="F29" s="260">
        <v>0</v>
      </c>
      <c r="G29" s="260">
        <v>70</v>
      </c>
      <c r="H29" s="260">
        <v>70</v>
      </c>
      <c r="I29" s="260">
        <v>3</v>
      </c>
      <c r="J29" s="260">
        <v>2</v>
      </c>
      <c r="K29" s="260">
        <v>22</v>
      </c>
      <c r="L29" s="260">
        <v>4</v>
      </c>
      <c r="M29" s="260">
        <v>1</v>
      </c>
      <c r="N29" s="260" t="s">
        <v>338</v>
      </c>
      <c r="O29" s="256"/>
    </row>
    <row r="30" spans="1:12" s="236" customFormat="1" ht="12" customHeight="1">
      <c r="A30" s="339" t="s">
        <v>636</v>
      </c>
      <c r="B30" s="262"/>
      <c r="C30" s="263"/>
      <c r="D30" s="275"/>
      <c r="E30" s="264" t="s">
        <v>386</v>
      </c>
      <c r="F30" s="265" t="s">
        <v>508</v>
      </c>
      <c r="H30" s="262"/>
      <c r="I30" s="10" t="s">
        <v>419</v>
      </c>
      <c r="J30" s="11" t="s">
        <v>447</v>
      </c>
      <c r="K30" s="10"/>
      <c r="L30" s="12"/>
    </row>
    <row r="31" spans="1:12" s="236" customFormat="1" ht="12" customHeight="1">
      <c r="A31" s="266" t="s">
        <v>341</v>
      </c>
      <c r="B31" s="262"/>
      <c r="C31" s="267"/>
      <c r="D31" s="275"/>
      <c r="E31" s="262"/>
      <c r="F31" s="262" t="s">
        <v>505</v>
      </c>
      <c r="H31" s="262"/>
      <c r="I31" s="12"/>
      <c r="J31" s="12" t="s">
        <v>45</v>
      </c>
      <c r="K31" s="12"/>
      <c r="L31" s="12"/>
    </row>
    <row r="32" spans="1:12" s="236" customFormat="1" ht="12" customHeight="1">
      <c r="A32" s="266" t="s">
        <v>372</v>
      </c>
      <c r="B32" s="262"/>
      <c r="C32" s="262"/>
      <c r="D32" s="275"/>
      <c r="E32" s="264"/>
      <c r="F32" s="262" t="s">
        <v>387</v>
      </c>
      <c r="H32" s="262"/>
      <c r="I32" s="12"/>
      <c r="J32" s="12" t="s">
        <v>449</v>
      </c>
      <c r="K32" s="12"/>
      <c r="L32" s="12"/>
    </row>
    <row r="33" spans="3:11" s="236" customFormat="1" ht="12" customHeight="1">
      <c r="C33" s="262"/>
      <c r="D33" s="262"/>
      <c r="E33" s="262"/>
      <c r="F33" s="262"/>
      <c r="G33" s="262"/>
      <c r="H33" s="262"/>
      <c r="I33" s="262"/>
      <c r="J33" s="262"/>
      <c r="K33" s="262"/>
    </row>
  </sheetData>
  <sheetProtection/>
  <mergeCells count="28">
    <mergeCell ref="A16:B16"/>
    <mergeCell ref="A17:B17"/>
    <mergeCell ref="A6:B6"/>
    <mergeCell ref="A12:B12"/>
    <mergeCell ref="A13:B13"/>
    <mergeCell ref="A14:B14"/>
    <mergeCell ref="A15:B15"/>
    <mergeCell ref="B1:M1"/>
    <mergeCell ref="A5:B5"/>
    <mergeCell ref="I3:J3"/>
    <mergeCell ref="K3:L3"/>
    <mergeCell ref="M3:N3"/>
    <mergeCell ref="C3:D3"/>
    <mergeCell ref="E3:F3"/>
    <mergeCell ref="G3:H3"/>
    <mergeCell ref="A3:B4"/>
    <mergeCell ref="A28:B28"/>
    <mergeCell ref="A29:B29"/>
    <mergeCell ref="A24:B24"/>
    <mergeCell ref="A25:B25"/>
    <mergeCell ref="A26:B26"/>
    <mergeCell ref="A27:B27"/>
    <mergeCell ref="A22:B22"/>
    <mergeCell ref="A23:B23"/>
    <mergeCell ref="A18:B18"/>
    <mergeCell ref="A19:B19"/>
    <mergeCell ref="A20:B20"/>
    <mergeCell ref="A21:B21"/>
  </mergeCells>
  <conditionalFormatting sqref="C30 C5:D29 E18:E29 M20:M29 F5:L29 N5:N29 M5:M18 E5:E11 E13:E16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874015748031497" header="0.984251968503937" footer="0.3937007874015748"/>
  <pageSetup horizontalDpi="600" verticalDpi="600" orientation="landscape" paperSize="9" scale="85" r:id="rId1"/>
  <headerFooter alignWithMargins="0">
    <oddHeader>&amp;R&amp;"Times New Roman,標準"&amp;11&amp;P/&amp;N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="120" zoomScaleNormal="120" zoomScaleSheetLayoutView="70" zoomScalePageLayoutView="0" workbookViewId="0" topLeftCell="A1">
      <selection activeCell="A10" sqref="A10:B11"/>
    </sheetView>
  </sheetViews>
  <sheetFormatPr defaultColWidth="9.00390625" defaultRowHeight="16.5"/>
  <cols>
    <col min="1" max="1" width="3.625" style="225" customWidth="1"/>
    <col min="2" max="2" width="23.625" style="225" customWidth="1"/>
    <col min="3" max="14" width="10.625" style="225" customWidth="1"/>
    <col min="15" max="16384" width="9.00390625" style="225" customWidth="1"/>
  </cols>
  <sheetData>
    <row r="1" spans="1:13" s="268" customFormat="1" ht="45" customHeight="1">
      <c r="A1" s="24" t="s">
        <v>420</v>
      </c>
      <c r="B1" s="469" t="s">
        <v>637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4" s="217" customFormat="1" ht="15" customHeight="1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241" t="s">
        <v>389</v>
      </c>
    </row>
    <row r="3" spans="1:14" s="217" customFormat="1" ht="54" customHeight="1">
      <c r="A3" s="483" t="s">
        <v>588</v>
      </c>
      <c r="B3" s="457"/>
      <c r="C3" s="486" t="s">
        <v>413</v>
      </c>
      <c r="D3" s="487"/>
      <c r="E3" s="486" t="s">
        <v>414</v>
      </c>
      <c r="F3" s="487"/>
      <c r="G3" s="486" t="s">
        <v>415</v>
      </c>
      <c r="H3" s="487"/>
      <c r="I3" s="486" t="s">
        <v>416</v>
      </c>
      <c r="J3" s="487"/>
      <c r="K3" s="486" t="s">
        <v>417</v>
      </c>
      <c r="L3" s="487"/>
      <c r="M3" s="486" t="s">
        <v>350</v>
      </c>
      <c r="N3" s="488"/>
    </row>
    <row r="4" spans="1:14" s="217" customFormat="1" ht="15" customHeight="1">
      <c r="A4" s="458"/>
      <c r="B4" s="459"/>
      <c r="C4" s="221">
        <v>2015</v>
      </c>
      <c r="D4" s="221">
        <v>2014</v>
      </c>
      <c r="E4" s="221">
        <v>2015</v>
      </c>
      <c r="F4" s="221">
        <v>2014</v>
      </c>
      <c r="G4" s="221">
        <v>2015</v>
      </c>
      <c r="H4" s="221">
        <v>2014</v>
      </c>
      <c r="I4" s="221">
        <v>2015</v>
      </c>
      <c r="J4" s="221">
        <v>2014</v>
      </c>
      <c r="K4" s="221">
        <v>2015</v>
      </c>
      <c r="L4" s="221">
        <v>2014</v>
      </c>
      <c r="M4" s="221">
        <v>2015</v>
      </c>
      <c r="N4" s="222">
        <v>2014</v>
      </c>
    </row>
    <row r="5" spans="1:15" ht="42" customHeight="1">
      <c r="A5" s="481" t="s">
        <v>619</v>
      </c>
      <c r="B5" s="479"/>
      <c r="C5" s="293">
        <v>6.1</v>
      </c>
      <c r="D5" s="294">
        <v>6.4</v>
      </c>
      <c r="E5" s="294">
        <v>12.8</v>
      </c>
      <c r="F5" s="294">
        <v>15.9</v>
      </c>
      <c r="G5" s="294">
        <v>36.6</v>
      </c>
      <c r="H5" s="294">
        <v>36.3</v>
      </c>
      <c r="I5" s="294">
        <v>22.6</v>
      </c>
      <c r="J5" s="294">
        <v>19.6</v>
      </c>
      <c r="K5" s="294">
        <v>4.9</v>
      </c>
      <c r="L5" s="294">
        <v>4.3</v>
      </c>
      <c r="M5" s="294">
        <v>17</v>
      </c>
      <c r="N5" s="294">
        <v>17.5</v>
      </c>
      <c r="O5" s="256"/>
    </row>
    <row r="6" spans="1:15" ht="42" customHeight="1">
      <c r="A6" s="480" t="s">
        <v>620</v>
      </c>
      <c r="B6" s="477"/>
      <c r="C6" s="295">
        <v>6.1</v>
      </c>
      <c r="D6" s="296">
        <v>6.3</v>
      </c>
      <c r="E6" s="296">
        <v>13.5</v>
      </c>
      <c r="F6" s="296">
        <v>16.8</v>
      </c>
      <c r="G6" s="296">
        <v>33.8</v>
      </c>
      <c r="H6" s="296">
        <v>33.3</v>
      </c>
      <c r="I6" s="296">
        <v>23.8</v>
      </c>
      <c r="J6" s="296">
        <v>20.8</v>
      </c>
      <c r="K6" s="296">
        <v>5</v>
      </c>
      <c r="L6" s="296">
        <v>4.4</v>
      </c>
      <c r="M6" s="296">
        <v>17.8</v>
      </c>
      <c r="N6" s="296">
        <v>18.4</v>
      </c>
      <c r="O6" s="256"/>
    </row>
    <row r="7" spans="1:15" ht="42" customHeight="1">
      <c r="A7" s="280"/>
      <c r="B7" s="337" t="s">
        <v>621</v>
      </c>
      <c r="C7" s="295">
        <v>5.7</v>
      </c>
      <c r="D7" s="296">
        <v>5.4</v>
      </c>
      <c r="E7" s="296">
        <v>15.4</v>
      </c>
      <c r="F7" s="296">
        <v>18.6</v>
      </c>
      <c r="G7" s="296">
        <v>31.8</v>
      </c>
      <c r="H7" s="296">
        <v>30.1</v>
      </c>
      <c r="I7" s="296">
        <v>22.8</v>
      </c>
      <c r="J7" s="296">
        <v>20.8</v>
      </c>
      <c r="K7" s="296">
        <v>4.8</v>
      </c>
      <c r="L7" s="296">
        <v>4.1</v>
      </c>
      <c r="M7" s="296">
        <v>19.5</v>
      </c>
      <c r="N7" s="296">
        <v>21</v>
      </c>
      <c r="O7" s="256"/>
    </row>
    <row r="8" spans="1:15" ht="42" customHeight="1">
      <c r="A8" s="280"/>
      <c r="B8" s="337" t="s">
        <v>622</v>
      </c>
      <c r="C8" s="295">
        <v>13.3</v>
      </c>
      <c r="D8" s="296">
        <v>3.7</v>
      </c>
      <c r="E8" s="296">
        <v>6</v>
      </c>
      <c r="F8" s="296">
        <v>8.5</v>
      </c>
      <c r="G8" s="296">
        <v>36.3</v>
      </c>
      <c r="H8" s="296">
        <v>58.8</v>
      </c>
      <c r="I8" s="296">
        <v>5.3</v>
      </c>
      <c r="J8" s="296">
        <v>11.7</v>
      </c>
      <c r="K8" s="296">
        <v>37.9</v>
      </c>
      <c r="L8" s="296">
        <v>3.7</v>
      </c>
      <c r="M8" s="296">
        <v>1.2</v>
      </c>
      <c r="N8" s="296">
        <v>13.6</v>
      </c>
      <c r="O8" s="256"/>
    </row>
    <row r="9" spans="1:15" s="230" customFormat="1" ht="42" customHeight="1">
      <c r="A9" s="282"/>
      <c r="B9" s="334" t="s">
        <v>623</v>
      </c>
      <c r="C9" s="295">
        <v>6.1</v>
      </c>
      <c r="D9" s="296">
        <v>6</v>
      </c>
      <c r="E9" s="296">
        <v>15.2</v>
      </c>
      <c r="F9" s="296">
        <v>18</v>
      </c>
      <c r="G9" s="296">
        <v>33</v>
      </c>
      <c r="H9" s="296">
        <v>32.3</v>
      </c>
      <c r="I9" s="296">
        <v>22.3</v>
      </c>
      <c r="J9" s="296">
        <v>20.6</v>
      </c>
      <c r="K9" s="296">
        <v>4.9</v>
      </c>
      <c r="L9" s="296">
        <v>4.4</v>
      </c>
      <c r="M9" s="296">
        <v>18.5</v>
      </c>
      <c r="N9" s="296">
        <v>18.7</v>
      </c>
      <c r="O9" s="256"/>
    </row>
    <row r="10" spans="1:15" s="230" customFormat="1" ht="42" customHeight="1">
      <c r="A10" s="282"/>
      <c r="B10" s="337" t="s">
        <v>621</v>
      </c>
      <c r="C10" s="295">
        <v>5.7</v>
      </c>
      <c r="D10" s="296">
        <v>5.3</v>
      </c>
      <c r="E10" s="296">
        <v>15.6</v>
      </c>
      <c r="F10" s="296">
        <v>19</v>
      </c>
      <c r="G10" s="296">
        <v>31.7</v>
      </c>
      <c r="H10" s="296">
        <v>29.8</v>
      </c>
      <c r="I10" s="296">
        <v>22.7</v>
      </c>
      <c r="J10" s="296">
        <v>20.8</v>
      </c>
      <c r="K10" s="296">
        <v>4.8</v>
      </c>
      <c r="L10" s="296">
        <v>4.1</v>
      </c>
      <c r="M10" s="296">
        <v>19.5</v>
      </c>
      <c r="N10" s="296">
        <v>21</v>
      </c>
      <c r="O10" s="256"/>
    </row>
    <row r="11" spans="1:15" s="230" customFormat="1" ht="42" customHeight="1">
      <c r="A11" s="282"/>
      <c r="B11" s="337" t="s">
        <v>622</v>
      </c>
      <c r="C11" s="295">
        <v>10.4</v>
      </c>
      <c r="D11" s="296">
        <v>6.7</v>
      </c>
      <c r="E11" s="296">
        <v>18.4</v>
      </c>
      <c r="F11" s="296">
        <v>7.8</v>
      </c>
      <c r="G11" s="296">
        <v>53.1</v>
      </c>
      <c r="H11" s="296">
        <v>63.1</v>
      </c>
      <c r="I11" s="296">
        <v>12.2</v>
      </c>
      <c r="J11" s="296">
        <v>11.4</v>
      </c>
      <c r="K11" s="296">
        <v>3.3</v>
      </c>
      <c r="L11" s="296">
        <v>4.9</v>
      </c>
      <c r="M11" s="296">
        <v>2.6</v>
      </c>
      <c r="N11" s="296">
        <v>6.1</v>
      </c>
      <c r="O11" s="256"/>
    </row>
    <row r="12" spans="1:15" ht="42" customHeight="1">
      <c r="A12" s="480" t="s">
        <v>624</v>
      </c>
      <c r="B12" s="477"/>
      <c r="C12" s="295">
        <v>4.6</v>
      </c>
      <c r="D12" s="296">
        <v>5.4</v>
      </c>
      <c r="E12" s="296">
        <v>0.4</v>
      </c>
      <c r="F12" s="296">
        <v>4.3</v>
      </c>
      <c r="G12" s="296">
        <v>90.2</v>
      </c>
      <c r="H12" s="296">
        <v>83.5</v>
      </c>
      <c r="I12" s="296">
        <v>1.1</v>
      </c>
      <c r="J12" s="296">
        <v>1</v>
      </c>
      <c r="K12" s="296">
        <v>1.9</v>
      </c>
      <c r="L12" s="296">
        <v>2.1</v>
      </c>
      <c r="M12" s="296">
        <v>1.8</v>
      </c>
      <c r="N12" s="296">
        <v>3.7</v>
      </c>
      <c r="O12" s="256"/>
    </row>
    <row r="13" spans="1:15" ht="42" customHeight="1">
      <c r="A13" s="480" t="s">
        <v>625</v>
      </c>
      <c r="B13" s="477"/>
      <c r="C13" s="295">
        <v>6.5</v>
      </c>
      <c r="D13" s="296">
        <v>5.9</v>
      </c>
      <c r="E13" s="296">
        <v>1.1</v>
      </c>
      <c r="F13" s="296">
        <v>3.6</v>
      </c>
      <c r="G13" s="296">
        <v>65.6</v>
      </c>
      <c r="H13" s="296">
        <v>67.1</v>
      </c>
      <c r="I13" s="296">
        <v>6.7</v>
      </c>
      <c r="J13" s="296">
        <v>6</v>
      </c>
      <c r="K13" s="296">
        <v>1.7</v>
      </c>
      <c r="L13" s="296">
        <v>4.3</v>
      </c>
      <c r="M13" s="296">
        <v>18.4</v>
      </c>
      <c r="N13" s="296">
        <v>13.1</v>
      </c>
      <c r="O13" s="256"/>
    </row>
    <row r="14" spans="1:15" ht="42" customHeight="1">
      <c r="A14" s="480" t="s">
        <v>626</v>
      </c>
      <c r="B14" s="477"/>
      <c r="C14" s="295">
        <v>4.3</v>
      </c>
      <c r="D14" s="296">
        <v>5.1</v>
      </c>
      <c r="E14" s="296">
        <v>2.2</v>
      </c>
      <c r="F14" s="296">
        <v>0</v>
      </c>
      <c r="G14" s="296">
        <v>88.4</v>
      </c>
      <c r="H14" s="296">
        <v>87.8</v>
      </c>
      <c r="I14" s="296">
        <v>1.2</v>
      </c>
      <c r="J14" s="296">
        <v>1.1</v>
      </c>
      <c r="K14" s="296">
        <v>1.9</v>
      </c>
      <c r="L14" s="296">
        <v>3.8</v>
      </c>
      <c r="M14" s="296">
        <v>2</v>
      </c>
      <c r="N14" s="296">
        <v>2.2</v>
      </c>
      <c r="O14" s="256"/>
    </row>
    <row r="15" spans="1:15" ht="42" customHeight="1">
      <c r="A15" s="480" t="s">
        <v>627</v>
      </c>
      <c r="B15" s="477"/>
      <c r="C15" s="295">
        <v>9.6</v>
      </c>
      <c r="D15" s="296">
        <v>9.3</v>
      </c>
      <c r="E15" s="296">
        <v>1.1</v>
      </c>
      <c r="F15" s="296">
        <v>0</v>
      </c>
      <c r="G15" s="296">
        <v>82.7</v>
      </c>
      <c r="H15" s="296">
        <v>86.1</v>
      </c>
      <c r="I15" s="296">
        <v>1.4</v>
      </c>
      <c r="J15" s="296">
        <v>0.6</v>
      </c>
      <c r="K15" s="296">
        <v>4.2</v>
      </c>
      <c r="L15" s="296">
        <v>2.6</v>
      </c>
      <c r="M15" s="296">
        <v>1</v>
      </c>
      <c r="N15" s="296">
        <v>1.4</v>
      </c>
      <c r="O15" s="256"/>
    </row>
    <row r="16" spans="1:15" s="231" customFormat="1" ht="42" customHeight="1">
      <c r="A16" s="480" t="s">
        <v>628</v>
      </c>
      <c r="B16" s="477"/>
      <c r="C16" s="295">
        <v>4.8</v>
      </c>
      <c r="D16" s="296">
        <v>6.7</v>
      </c>
      <c r="E16" s="296">
        <v>2.4</v>
      </c>
      <c r="F16" s="296">
        <v>0</v>
      </c>
      <c r="G16" s="296">
        <v>89.1</v>
      </c>
      <c r="H16" s="296">
        <v>91.2</v>
      </c>
      <c r="I16" s="296">
        <v>0.9</v>
      </c>
      <c r="J16" s="296">
        <v>0.5</v>
      </c>
      <c r="K16" s="296">
        <v>1.3</v>
      </c>
      <c r="L16" s="296">
        <v>1.4</v>
      </c>
      <c r="M16" s="296">
        <v>1.5</v>
      </c>
      <c r="N16" s="296">
        <v>0.2</v>
      </c>
      <c r="O16" s="256"/>
    </row>
    <row r="17" spans="1:15" ht="42" customHeight="1">
      <c r="A17" s="480" t="s">
        <v>629</v>
      </c>
      <c r="B17" s="477"/>
      <c r="C17" s="295">
        <v>3.6</v>
      </c>
      <c r="D17" s="296">
        <v>4.8</v>
      </c>
      <c r="E17" s="296">
        <v>0.2</v>
      </c>
      <c r="F17" s="296">
        <v>0</v>
      </c>
      <c r="G17" s="296">
        <v>90.6</v>
      </c>
      <c r="H17" s="296">
        <v>92.7</v>
      </c>
      <c r="I17" s="296">
        <v>2.5</v>
      </c>
      <c r="J17" s="296">
        <v>0.7</v>
      </c>
      <c r="K17" s="296">
        <v>2.3</v>
      </c>
      <c r="L17" s="296">
        <v>1.2</v>
      </c>
      <c r="M17" s="296">
        <v>0.8</v>
      </c>
      <c r="N17" s="296">
        <v>0.6</v>
      </c>
      <c r="O17" s="256"/>
    </row>
    <row r="18" spans="1:15" ht="42" customHeight="1">
      <c r="A18" s="480" t="s">
        <v>630</v>
      </c>
      <c r="B18" s="477"/>
      <c r="C18" s="295">
        <v>13.4</v>
      </c>
      <c r="D18" s="296">
        <v>13.8</v>
      </c>
      <c r="E18" s="296">
        <v>0</v>
      </c>
      <c r="F18" s="296">
        <v>0</v>
      </c>
      <c r="G18" s="296">
        <v>71.5</v>
      </c>
      <c r="H18" s="296">
        <v>76.6</v>
      </c>
      <c r="I18" s="296">
        <v>2.4</v>
      </c>
      <c r="J18" s="296">
        <v>1.8</v>
      </c>
      <c r="K18" s="296">
        <v>10.3</v>
      </c>
      <c r="L18" s="296">
        <v>7</v>
      </c>
      <c r="M18" s="296">
        <v>2.4</v>
      </c>
      <c r="N18" s="296">
        <v>0.8</v>
      </c>
      <c r="O18" s="256"/>
    </row>
    <row r="19" spans="1:15" s="231" customFormat="1" ht="42" customHeight="1">
      <c r="A19" s="480" t="s">
        <v>631</v>
      </c>
      <c r="B19" s="477"/>
      <c r="C19" s="295">
        <v>14.1</v>
      </c>
      <c r="D19" s="296">
        <v>13.2</v>
      </c>
      <c r="E19" s="296">
        <v>1.3</v>
      </c>
      <c r="F19" s="296">
        <v>0</v>
      </c>
      <c r="G19" s="296">
        <v>79.8</v>
      </c>
      <c r="H19" s="296">
        <v>80.9</v>
      </c>
      <c r="I19" s="296">
        <v>0.5</v>
      </c>
      <c r="J19" s="296">
        <v>0</v>
      </c>
      <c r="K19" s="296">
        <v>4.1</v>
      </c>
      <c r="L19" s="296">
        <v>2.4</v>
      </c>
      <c r="M19" s="296">
        <v>0.2</v>
      </c>
      <c r="N19" s="296">
        <v>3.5</v>
      </c>
      <c r="O19" s="256"/>
    </row>
    <row r="20" spans="1:15" ht="42" customHeight="1">
      <c r="A20" s="480" t="s">
        <v>553</v>
      </c>
      <c r="B20" s="477"/>
      <c r="C20" s="295">
        <v>6.3</v>
      </c>
      <c r="D20" s="296">
        <v>6.8</v>
      </c>
      <c r="E20" s="296">
        <v>0</v>
      </c>
      <c r="F20" s="296">
        <v>0</v>
      </c>
      <c r="G20" s="296">
        <v>81.8</v>
      </c>
      <c r="H20" s="296">
        <v>87.8</v>
      </c>
      <c r="I20" s="296">
        <v>3</v>
      </c>
      <c r="J20" s="296">
        <v>0.3</v>
      </c>
      <c r="K20" s="296">
        <v>2.5</v>
      </c>
      <c r="L20" s="296">
        <v>1.1</v>
      </c>
      <c r="M20" s="296">
        <v>6.4</v>
      </c>
      <c r="N20" s="296">
        <v>4</v>
      </c>
      <c r="O20" s="256"/>
    </row>
    <row r="21" spans="1:15" ht="42" customHeight="1">
      <c r="A21" s="480" t="s">
        <v>125</v>
      </c>
      <c r="B21" s="477"/>
      <c r="C21" s="295">
        <v>5.8</v>
      </c>
      <c r="D21" s="296">
        <v>3.5</v>
      </c>
      <c r="E21" s="296">
        <v>0</v>
      </c>
      <c r="F21" s="296">
        <v>0</v>
      </c>
      <c r="G21" s="296">
        <v>82.1</v>
      </c>
      <c r="H21" s="296">
        <v>88.8</v>
      </c>
      <c r="I21" s="296">
        <v>3.2</v>
      </c>
      <c r="J21" s="296">
        <v>0.3</v>
      </c>
      <c r="K21" s="296">
        <v>1.6</v>
      </c>
      <c r="L21" s="296">
        <v>2.1</v>
      </c>
      <c r="M21" s="296">
        <v>7.3</v>
      </c>
      <c r="N21" s="296">
        <v>5.3</v>
      </c>
      <c r="O21" s="256"/>
    </row>
    <row r="22" spans="1:15" ht="42" customHeight="1">
      <c r="A22" s="373" t="s">
        <v>545</v>
      </c>
      <c r="B22" s="393"/>
      <c r="C22" s="295">
        <v>7</v>
      </c>
      <c r="D22" s="296">
        <v>10.7</v>
      </c>
      <c r="E22" s="296">
        <v>0</v>
      </c>
      <c r="F22" s="296">
        <v>0</v>
      </c>
      <c r="G22" s="296">
        <v>81.5</v>
      </c>
      <c r="H22" s="296">
        <v>86.6</v>
      </c>
      <c r="I22" s="296">
        <v>2.7</v>
      </c>
      <c r="J22" s="296">
        <v>0.3</v>
      </c>
      <c r="K22" s="296">
        <v>3.5</v>
      </c>
      <c r="L22" s="296">
        <v>0</v>
      </c>
      <c r="M22" s="296">
        <v>5.3</v>
      </c>
      <c r="N22" s="296">
        <v>2.4</v>
      </c>
      <c r="O22" s="256"/>
    </row>
    <row r="23" spans="1:15" ht="42" customHeight="1">
      <c r="A23" s="480" t="s">
        <v>551</v>
      </c>
      <c r="B23" s="477"/>
      <c r="C23" s="295">
        <v>10.7</v>
      </c>
      <c r="D23" s="296">
        <v>7.2</v>
      </c>
      <c r="E23" s="296">
        <v>0</v>
      </c>
      <c r="F23" s="296">
        <v>0</v>
      </c>
      <c r="G23" s="296">
        <v>74.3</v>
      </c>
      <c r="H23" s="296">
        <v>76.7</v>
      </c>
      <c r="I23" s="296">
        <v>5.5</v>
      </c>
      <c r="J23" s="296">
        <v>2.3</v>
      </c>
      <c r="K23" s="296">
        <v>4.7</v>
      </c>
      <c r="L23" s="296">
        <v>2.2</v>
      </c>
      <c r="M23" s="296">
        <v>4.8</v>
      </c>
      <c r="N23" s="296">
        <v>11.6</v>
      </c>
      <c r="O23" s="256"/>
    </row>
    <row r="24" spans="1:15" s="232" customFormat="1" ht="42" customHeight="1">
      <c r="A24" s="480" t="s">
        <v>552</v>
      </c>
      <c r="B24" s="477"/>
      <c r="C24" s="295">
        <v>6.5</v>
      </c>
      <c r="D24" s="296">
        <v>8.5</v>
      </c>
      <c r="E24" s="296">
        <v>0</v>
      </c>
      <c r="F24" s="296">
        <v>0</v>
      </c>
      <c r="G24" s="296">
        <v>84.6</v>
      </c>
      <c r="H24" s="296">
        <v>84.8</v>
      </c>
      <c r="I24" s="296">
        <v>0</v>
      </c>
      <c r="J24" s="296">
        <v>0</v>
      </c>
      <c r="K24" s="296">
        <v>0</v>
      </c>
      <c r="L24" s="296">
        <v>1.1</v>
      </c>
      <c r="M24" s="296">
        <v>8.9</v>
      </c>
      <c r="N24" s="296">
        <v>5.6</v>
      </c>
      <c r="O24" s="256"/>
    </row>
    <row r="25" spans="1:15" s="232" customFormat="1" ht="42" customHeight="1">
      <c r="A25" s="373" t="s">
        <v>543</v>
      </c>
      <c r="B25" s="393"/>
      <c r="C25" s="295">
        <v>12.7</v>
      </c>
      <c r="D25" s="296">
        <v>6.7</v>
      </c>
      <c r="E25" s="296">
        <v>0</v>
      </c>
      <c r="F25" s="296">
        <v>0</v>
      </c>
      <c r="G25" s="296">
        <v>69.7</v>
      </c>
      <c r="H25" s="296">
        <v>73.7</v>
      </c>
      <c r="I25" s="296">
        <v>7.9</v>
      </c>
      <c r="J25" s="296">
        <v>3.2</v>
      </c>
      <c r="K25" s="296">
        <v>6.8</v>
      </c>
      <c r="L25" s="296">
        <v>2.6</v>
      </c>
      <c r="M25" s="296">
        <v>2.9</v>
      </c>
      <c r="N25" s="296">
        <v>13.8</v>
      </c>
      <c r="O25" s="256"/>
    </row>
    <row r="26" spans="1:15" s="232" customFormat="1" ht="42" customHeight="1">
      <c r="A26" s="480" t="s">
        <v>632</v>
      </c>
      <c r="B26" s="477"/>
      <c r="C26" s="295">
        <v>10.6</v>
      </c>
      <c r="D26" s="296">
        <v>7.7</v>
      </c>
      <c r="E26" s="296">
        <v>0</v>
      </c>
      <c r="F26" s="296">
        <v>0.7</v>
      </c>
      <c r="G26" s="296">
        <v>76.5</v>
      </c>
      <c r="H26" s="296">
        <v>80.8</v>
      </c>
      <c r="I26" s="296">
        <v>3.1</v>
      </c>
      <c r="J26" s="296">
        <v>1.2</v>
      </c>
      <c r="K26" s="296">
        <v>7.2</v>
      </c>
      <c r="L26" s="296">
        <v>4</v>
      </c>
      <c r="M26" s="296">
        <v>2.6</v>
      </c>
      <c r="N26" s="296">
        <v>5.6</v>
      </c>
      <c r="O26" s="256"/>
    </row>
    <row r="27" spans="1:15" s="232" customFormat="1" ht="42" customHeight="1">
      <c r="A27" s="480" t="s">
        <v>633</v>
      </c>
      <c r="B27" s="477"/>
      <c r="C27" s="295">
        <v>10.6</v>
      </c>
      <c r="D27" s="296">
        <v>9.1</v>
      </c>
      <c r="E27" s="296">
        <v>0</v>
      </c>
      <c r="F27" s="296">
        <v>0.8</v>
      </c>
      <c r="G27" s="296">
        <v>76.6</v>
      </c>
      <c r="H27" s="296">
        <v>78.8</v>
      </c>
      <c r="I27" s="296">
        <v>3.3</v>
      </c>
      <c r="J27" s="296">
        <v>1.4</v>
      </c>
      <c r="K27" s="296">
        <v>6.8</v>
      </c>
      <c r="L27" s="296">
        <v>4.7</v>
      </c>
      <c r="M27" s="296">
        <v>2.7</v>
      </c>
      <c r="N27" s="296">
        <v>5.2</v>
      </c>
      <c r="O27" s="256"/>
    </row>
    <row r="28" spans="1:15" ht="42" customHeight="1">
      <c r="A28" s="480" t="s">
        <v>634</v>
      </c>
      <c r="B28" s="477"/>
      <c r="C28" s="295">
        <v>9.8</v>
      </c>
      <c r="D28" s="296">
        <v>0</v>
      </c>
      <c r="E28" s="296">
        <v>0</v>
      </c>
      <c r="F28" s="296">
        <v>0</v>
      </c>
      <c r="G28" s="296">
        <v>74.8</v>
      </c>
      <c r="H28" s="296">
        <v>91.9</v>
      </c>
      <c r="I28" s="296">
        <v>0</v>
      </c>
      <c r="J28" s="296">
        <v>0</v>
      </c>
      <c r="K28" s="296">
        <v>15.4</v>
      </c>
      <c r="L28" s="296">
        <v>0</v>
      </c>
      <c r="M28" s="296">
        <v>0</v>
      </c>
      <c r="N28" s="296">
        <v>8.1</v>
      </c>
      <c r="O28" s="256"/>
    </row>
    <row r="29" spans="1:15" ht="42" customHeight="1">
      <c r="A29" s="484" t="s">
        <v>635</v>
      </c>
      <c r="B29" s="475"/>
      <c r="C29" s="297">
        <v>10.9</v>
      </c>
      <c r="D29" s="298">
        <v>7.2</v>
      </c>
      <c r="E29" s="298">
        <v>1.5</v>
      </c>
      <c r="F29" s="298">
        <v>0</v>
      </c>
      <c r="G29" s="298">
        <v>63.7</v>
      </c>
      <c r="H29" s="298">
        <v>85.4</v>
      </c>
      <c r="I29" s="298">
        <v>2.8</v>
      </c>
      <c r="J29" s="298">
        <v>2.3</v>
      </c>
      <c r="K29" s="298">
        <v>20.4</v>
      </c>
      <c r="L29" s="298">
        <v>4.8</v>
      </c>
      <c r="M29" s="298">
        <v>0.7</v>
      </c>
      <c r="N29" s="298">
        <v>0.3</v>
      </c>
      <c r="O29" s="256"/>
    </row>
    <row r="30" spans="1:12" s="236" customFormat="1" ht="12" customHeight="1">
      <c r="A30" s="339" t="s">
        <v>636</v>
      </c>
      <c r="B30" s="262"/>
      <c r="C30" s="263"/>
      <c r="D30" s="275"/>
      <c r="H30" s="264" t="s">
        <v>386</v>
      </c>
      <c r="I30" s="265" t="s">
        <v>508</v>
      </c>
      <c r="K30" s="10"/>
      <c r="L30" s="12"/>
    </row>
    <row r="31" spans="1:12" s="236" customFormat="1" ht="12" customHeight="1">
      <c r="A31" s="266" t="s">
        <v>341</v>
      </c>
      <c r="B31" s="262"/>
      <c r="C31" s="267"/>
      <c r="D31" s="275"/>
      <c r="H31" s="262"/>
      <c r="I31" s="262" t="s">
        <v>505</v>
      </c>
      <c r="K31" s="12"/>
      <c r="L31" s="12"/>
    </row>
    <row r="32" spans="1:12" s="236" customFormat="1" ht="12" customHeight="1">
      <c r="A32" s="266" t="s">
        <v>372</v>
      </c>
      <c r="B32" s="262"/>
      <c r="C32" s="262"/>
      <c r="D32" s="275"/>
      <c r="H32" s="264"/>
      <c r="I32" s="262" t="s">
        <v>387</v>
      </c>
      <c r="K32" s="12"/>
      <c r="L32" s="12"/>
    </row>
    <row r="33" spans="3:11" s="236" customFormat="1" ht="12" customHeight="1">
      <c r="C33" s="262"/>
      <c r="D33" s="262"/>
      <c r="E33" s="262"/>
      <c r="F33" s="262"/>
      <c r="G33" s="262"/>
      <c r="H33" s="262"/>
      <c r="I33" s="262"/>
      <c r="J33" s="262"/>
      <c r="K33" s="262"/>
    </row>
  </sheetData>
  <sheetProtection/>
  <mergeCells count="28">
    <mergeCell ref="A28:B28"/>
    <mergeCell ref="A29:B29"/>
    <mergeCell ref="A24:B24"/>
    <mergeCell ref="A25:B25"/>
    <mergeCell ref="A26:B26"/>
    <mergeCell ref="A27:B27"/>
    <mergeCell ref="A22:B22"/>
    <mergeCell ref="A23:B23"/>
    <mergeCell ref="A16:B16"/>
    <mergeCell ref="A17:B17"/>
    <mergeCell ref="A18:B18"/>
    <mergeCell ref="A19:B19"/>
    <mergeCell ref="A6:B6"/>
    <mergeCell ref="C3:D3"/>
    <mergeCell ref="A20:B20"/>
    <mergeCell ref="A21:B21"/>
    <mergeCell ref="A12:B12"/>
    <mergeCell ref="A13:B13"/>
    <mergeCell ref="A14:B14"/>
    <mergeCell ref="A15:B15"/>
    <mergeCell ref="A5:B5"/>
    <mergeCell ref="A3:B4"/>
    <mergeCell ref="B1:M1"/>
    <mergeCell ref="I3:J3"/>
    <mergeCell ref="K3:L3"/>
    <mergeCell ref="M3:N3"/>
    <mergeCell ref="E3:F3"/>
    <mergeCell ref="G3:H3"/>
  </mergeCells>
  <conditionalFormatting sqref="C30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874015748031497" header="0.984251968503937" footer="0.3937007874015748"/>
  <pageSetup horizontalDpi="600" verticalDpi="600" orientation="landscape" paperSize="9" scale="85" r:id="rId1"/>
  <headerFooter alignWithMargins="0">
    <oddHeader>&amp;R&amp;"Times New Roman,標準"&amp;11&amp;P/&amp;N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="120" zoomScaleNormal="120" zoomScaleSheetLayoutView="70" zoomScalePageLayoutView="0" workbookViewId="0" topLeftCell="A1">
      <selection activeCell="A10" sqref="A10:B11"/>
    </sheetView>
  </sheetViews>
  <sheetFormatPr defaultColWidth="9.00390625" defaultRowHeight="16.5"/>
  <cols>
    <col min="1" max="1" width="3.625" style="225" customWidth="1"/>
    <col min="2" max="2" width="23.625" style="225" customWidth="1"/>
    <col min="3" max="14" width="10.625" style="225" customWidth="1"/>
    <col min="15" max="16384" width="9.00390625" style="225" customWidth="1"/>
  </cols>
  <sheetData>
    <row r="1" spans="1:13" s="268" customFormat="1" ht="45" customHeight="1">
      <c r="A1" s="24" t="s">
        <v>421</v>
      </c>
      <c r="B1" s="485" t="s">
        <v>638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</row>
    <row r="2" spans="1:14" s="217" customFormat="1" ht="15" customHeight="1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216" t="s">
        <v>344</v>
      </c>
    </row>
    <row r="3" spans="1:14" s="220" customFormat="1" ht="49.5" customHeight="1">
      <c r="A3" s="489" t="s">
        <v>588</v>
      </c>
      <c r="B3" s="490"/>
      <c r="C3" s="492" t="s">
        <v>422</v>
      </c>
      <c r="D3" s="459"/>
      <c r="E3" s="491" t="s">
        <v>346</v>
      </c>
      <c r="F3" s="454"/>
      <c r="G3" s="453" t="s">
        <v>347</v>
      </c>
      <c r="H3" s="454"/>
      <c r="I3" s="453" t="s">
        <v>348</v>
      </c>
      <c r="J3" s="454"/>
      <c r="K3" s="453" t="s">
        <v>349</v>
      </c>
      <c r="L3" s="454"/>
      <c r="M3" s="453" t="s">
        <v>573</v>
      </c>
      <c r="N3" s="455"/>
    </row>
    <row r="4" spans="1:15" s="220" customFormat="1" ht="19.5" customHeight="1">
      <c r="A4" s="458"/>
      <c r="B4" s="459"/>
      <c r="C4" s="221">
        <v>2015</v>
      </c>
      <c r="D4" s="221">
        <v>2014</v>
      </c>
      <c r="E4" s="221">
        <v>2015</v>
      </c>
      <c r="F4" s="221">
        <v>2014</v>
      </c>
      <c r="G4" s="221">
        <v>2015</v>
      </c>
      <c r="H4" s="221">
        <v>2014</v>
      </c>
      <c r="I4" s="221">
        <v>2015</v>
      </c>
      <c r="J4" s="221">
        <v>2014</v>
      </c>
      <c r="K4" s="221">
        <v>2015</v>
      </c>
      <c r="L4" s="221">
        <v>2014</v>
      </c>
      <c r="M4" s="221">
        <v>2015</v>
      </c>
      <c r="N4" s="222">
        <v>2014</v>
      </c>
      <c r="O4" s="223"/>
    </row>
    <row r="5" spans="1:14" ht="42" customHeight="1">
      <c r="A5" s="481" t="s">
        <v>619</v>
      </c>
      <c r="B5" s="479"/>
      <c r="C5" s="293">
        <v>0.5</v>
      </c>
      <c r="D5" s="294">
        <v>0.8</v>
      </c>
      <c r="E5" s="294">
        <v>0.4</v>
      </c>
      <c r="F5" s="294">
        <v>0.7</v>
      </c>
      <c r="G5" s="294">
        <v>0.2</v>
      </c>
      <c r="H5" s="294">
        <v>0.2</v>
      </c>
      <c r="I5" s="294">
        <v>0.1</v>
      </c>
      <c r="J5" s="294">
        <v>0.1</v>
      </c>
      <c r="K5" s="299" t="s">
        <v>338</v>
      </c>
      <c r="L5" s="299" t="s">
        <v>338</v>
      </c>
      <c r="M5" s="299" t="s">
        <v>338</v>
      </c>
      <c r="N5" s="299" t="s">
        <v>338</v>
      </c>
    </row>
    <row r="6" spans="1:14" ht="42" customHeight="1">
      <c r="A6" s="480" t="s">
        <v>620</v>
      </c>
      <c r="B6" s="477"/>
      <c r="C6" s="295">
        <v>0.7</v>
      </c>
      <c r="D6" s="296">
        <v>1.2</v>
      </c>
      <c r="E6" s="296">
        <v>0.6</v>
      </c>
      <c r="F6" s="296">
        <v>1</v>
      </c>
      <c r="G6" s="296">
        <v>0.2</v>
      </c>
      <c r="H6" s="296">
        <v>0.3</v>
      </c>
      <c r="I6" s="296">
        <v>0.1</v>
      </c>
      <c r="J6" s="296">
        <v>0.2</v>
      </c>
      <c r="K6" s="299" t="s">
        <v>338</v>
      </c>
      <c r="L6" s="299" t="s">
        <v>338</v>
      </c>
      <c r="M6" s="299" t="s">
        <v>338</v>
      </c>
      <c r="N6" s="299" t="s">
        <v>338</v>
      </c>
    </row>
    <row r="7" spans="1:14" ht="42" customHeight="1">
      <c r="A7" s="280"/>
      <c r="B7" s="337" t="s">
        <v>621</v>
      </c>
      <c r="C7" s="295">
        <v>0.8</v>
      </c>
      <c r="D7" s="296">
        <v>0.8</v>
      </c>
      <c r="E7" s="296">
        <v>0.7</v>
      </c>
      <c r="F7" s="296">
        <v>0.7</v>
      </c>
      <c r="G7" s="296">
        <v>0.2</v>
      </c>
      <c r="H7" s="296">
        <v>0.3</v>
      </c>
      <c r="I7" s="296">
        <v>0.1</v>
      </c>
      <c r="J7" s="296">
        <v>0.1</v>
      </c>
      <c r="K7" s="299" t="s">
        <v>338</v>
      </c>
      <c r="L7" s="299" t="s">
        <v>338</v>
      </c>
      <c r="M7" s="299" t="s">
        <v>338</v>
      </c>
      <c r="N7" s="299" t="s">
        <v>338</v>
      </c>
    </row>
    <row r="8" spans="1:14" ht="42" customHeight="1">
      <c r="A8" s="280"/>
      <c r="B8" s="337" t="s">
        <v>622</v>
      </c>
      <c r="C8" s="295">
        <v>2.9</v>
      </c>
      <c r="D8" s="296">
        <v>5.5</v>
      </c>
      <c r="E8" s="296">
        <v>1.9</v>
      </c>
      <c r="F8" s="296">
        <v>4.5</v>
      </c>
      <c r="G8" s="296">
        <v>1</v>
      </c>
      <c r="H8" s="296">
        <v>1.3</v>
      </c>
      <c r="I8" s="296">
        <v>0.6</v>
      </c>
      <c r="J8" s="296">
        <v>0.8</v>
      </c>
      <c r="K8" s="296">
        <v>0.1</v>
      </c>
      <c r="L8" s="296">
        <v>0.1</v>
      </c>
      <c r="M8" s="296">
        <v>0.2</v>
      </c>
      <c r="N8" s="296">
        <v>0.2</v>
      </c>
    </row>
    <row r="9" spans="1:14" s="230" customFormat="1" ht="42" customHeight="1">
      <c r="A9" s="282"/>
      <c r="B9" s="334" t="s">
        <v>623</v>
      </c>
      <c r="C9" s="295">
        <v>1.3</v>
      </c>
      <c r="D9" s="296">
        <v>2.1</v>
      </c>
      <c r="E9" s="296">
        <v>1.1</v>
      </c>
      <c r="F9" s="296">
        <v>1.8</v>
      </c>
      <c r="G9" s="296">
        <v>0.3</v>
      </c>
      <c r="H9" s="296">
        <v>0.4</v>
      </c>
      <c r="I9" s="296">
        <v>0.2</v>
      </c>
      <c r="J9" s="296">
        <v>0.3</v>
      </c>
      <c r="K9" s="299" t="s">
        <v>338</v>
      </c>
      <c r="L9" s="299" t="s">
        <v>338</v>
      </c>
      <c r="M9" s="299" t="s">
        <v>338</v>
      </c>
      <c r="N9" s="296">
        <v>0.1</v>
      </c>
    </row>
    <row r="10" spans="1:14" s="230" customFormat="1" ht="42" customHeight="1">
      <c r="A10" s="282"/>
      <c r="B10" s="337" t="s">
        <v>621</v>
      </c>
      <c r="C10" s="295">
        <v>0.9</v>
      </c>
      <c r="D10" s="296">
        <v>0.9</v>
      </c>
      <c r="E10" s="296">
        <v>0.8</v>
      </c>
      <c r="F10" s="296">
        <v>0.8</v>
      </c>
      <c r="G10" s="296">
        <v>0.2</v>
      </c>
      <c r="H10" s="296">
        <v>0.3</v>
      </c>
      <c r="I10" s="296">
        <v>0.2</v>
      </c>
      <c r="J10" s="296">
        <v>0.1</v>
      </c>
      <c r="K10" s="299" t="s">
        <v>338</v>
      </c>
      <c r="L10" s="299" t="s">
        <v>338</v>
      </c>
      <c r="M10" s="299" t="s">
        <v>338</v>
      </c>
      <c r="N10" s="299" t="s">
        <v>338</v>
      </c>
    </row>
    <row r="11" spans="1:14" s="230" customFormat="1" ht="42" customHeight="1">
      <c r="A11" s="282"/>
      <c r="B11" s="337" t="s">
        <v>622</v>
      </c>
      <c r="C11" s="295">
        <v>8</v>
      </c>
      <c r="D11" s="296">
        <v>18.4</v>
      </c>
      <c r="E11" s="296">
        <v>5.9</v>
      </c>
      <c r="F11" s="296">
        <v>15.9</v>
      </c>
      <c r="G11" s="296">
        <v>2.6</v>
      </c>
      <c r="H11" s="296">
        <v>3.3</v>
      </c>
      <c r="I11" s="296">
        <v>1.7</v>
      </c>
      <c r="J11" s="296">
        <v>2.5</v>
      </c>
      <c r="K11" s="296">
        <v>0.2</v>
      </c>
      <c r="L11" s="296">
        <v>0.2</v>
      </c>
      <c r="M11" s="296">
        <v>0.4</v>
      </c>
      <c r="N11" s="296">
        <v>0.5</v>
      </c>
    </row>
    <row r="12" spans="1:14" ht="42" customHeight="1">
      <c r="A12" s="480" t="s">
        <v>624</v>
      </c>
      <c r="B12" s="477"/>
      <c r="C12" s="295">
        <v>0.4</v>
      </c>
      <c r="D12" s="296">
        <v>0.5</v>
      </c>
      <c r="E12" s="296">
        <v>0.1</v>
      </c>
      <c r="F12" s="296">
        <v>0.2</v>
      </c>
      <c r="G12" s="296">
        <v>0.2</v>
      </c>
      <c r="H12" s="296">
        <v>0.3</v>
      </c>
      <c r="I12" s="296">
        <v>0.2</v>
      </c>
      <c r="J12" s="296">
        <v>0.2</v>
      </c>
      <c r="K12" s="299" t="s">
        <v>338</v>
      </c>
      <c r="L12" s="299" t="s">
        <v>338</v>
      </c>
      <c r="M12" s="299" t="s">
        <v>338</v>
      </c>
      <c r="N12" s="296">
        <v>0.1</v>
      </c>
    </row>
    <row r="13" spans="1:14" ht="42" customHeight="1">
      <c r="A13" s="480" t="s">
        <v>625</v>
      </c>
      <c r="B13" s="477"/>
      <c r="C13" s="295">
        <v>2</v>
      </c>
      <c r="D13" s="296">
        <v>2.5</v>
      </c>
      <c r="E13" s="296">
        <v>0.8</v>
      </c>
      <c r="F13" s="296">
        <v>1.1</v>
      </c>
      <c r="G13" s="296">
        <v>1</v>
      </c>
      <c r="H13" s="296">
        <v>1.2</v>
      </c>
      <c r="I13" s="296">
        <v>0.7</v>
      </c>
      <c r="J13" s="296">
        <v>0.8</v>
      </c>
      <c r="K13" s="296">
        <v>0.1</v>
      </c>
      <c r="L13" s="296">
        <v>0.1</v>
      </c>
      <c r="M13" s="296">
        <v>0.2</v>
      </c>
      <c r="N13" s="296">
        <v>0.3</v>
      </c>
    </row>
    <row r="14" spans="1:14" ht="42" customHeight="1">
      <c r="A14" s="480" t="s">
        <v>626</v>
      </c>
      <c r="B14" s="477"/>
      <c r="C14" s="295">
        <v>2.9</v>
      </c>
      <c r="D14" s="296">
        <v>3.5</v>
      </c>
      <c r="E14" s="296">
        <v>0.8</v>
      </c>
      <c r="F14" s="296">
        <v>1</v>
      </c>
      <c r="G14" s="296">
        <v>1.8</v>
      </c>
      <c r="H14" s="296">
        <v>2.2</v>
      </c>
      <c r="I14" s="296">
        <v>1.1</v>
      </c>
      <c r="J14" s="296">
        <v>1.1</v>
      </c>
      <c r="K14" s="296">
        <v>0.1</v>
      </c>
      <c r="L14" s="296">
        <v>0.1</v>
      </c>
      <c r="M14" s="296">
        <v>0.3</v>
      </c>
      <c r="N14" s="296">
        <v>0.3</v>
      </c>
    </row>
    <row r="15" spans="1:14" ht="42" customHeight="1">
      <c r="A15" s="480" t="s">
        <v>627</v>
      </c>
      <c r="B15" s="477"/>
      <c r="C15" s="295">
        <v>1.5</v>
      </c>
      <c r="D15" s="296">
        <v>1.7</v>
      </c>
      <c r="E15" s="296">
        <v>0.6</v>
      </c>
      <c r="F15" s="296">
        <v>0.7</v>
      </c>
      <c r="G15" s="296">
        <v>0.9</v>
      </c>
      <c r="H15" s="296">
        <v>1</v>
      </c>
      <c r="I15" s="296">
        <v>0.5</v>
      </c>
      <c r="J15" s="296">
        <v>0.5</v>
      </c>
      <c r="K15" s="296">
        <v>0.1</v>
      </c>
      <c r="L15" s="296">
        <v>0.1</v>
      </c>
      <c r="M15" s="296">
        <v>0.1</v>
      </c>
      <c r="N15" s="296">
        <v>0.1</v>
      </c>
    </row>
    <row r="16" spans="1:14" s="231" customFormat="1" ht="42" customHeight="1">
      <c r="A16" s="480" t="s">
        <v>628</v>
      </c>
      <c r="B16" s="477"/>
      <c r="C16" s="295">
        <v>3.4</v>
      </c>
      <c r="D16" s="296">
        <v>3.8</v>
      </c>
      <c r="E16" s="296">
        <v>1.4</v>
      </c>
      <c r="F16" s="296">
        <v>1.6</v>
      </c>
      <c r="G16" s="296">
        <v>1.9</v>
      </c>
      <c r="H16" s="296">
        <v>2.1</v>
      </c>
      <c r="I16" s="296">
        <v>1</v>
      </c>
      <c r="J16" s="296">
        <v>1.1</v>
      </c>
      <c r="K16" s="296">
        <v>0.2</v>
      </c>
      <c r="L16" s="296">
        <v>0.2</v>
      </c>
      <c r="M16" s="296">
        <v>0.3</v>
      </c>
      <c r="N16" s="296">
        <v>0.3</v>
      </c>
    </row>
    <row r="17" spans="1:14" ht="42" customHeight="1">
      <c r="A17" s="480" t="s">
        <v>629</v>
      </c>
      <c r="B17" s="477"/>
      <c r="C17" s="295">
        <v>4.6</v>
      </c>
      <c r="D17" s="296">
        <v>4.8</v>
      </c>
      <c r="E17" s="296">
        <v>1.9</v>
      </c>
      <c r="F17" s="296">
        <v>1.8</v>
      </c>
      <c r="G17" s="296">
        <v>2.5</v>
      </c>
      <c r="H17" s="296">
        <v>2.7</v>
      </c>
      <c r="I17" s="296">
        <v>1.5</v>
      </c>
      <c r="J17" s="296">
        <v>1.5</v>
      </c>
      <c r="K17" s="296">
        <v>0.2</v>
      </c>
      <c r="L17" s="296">
        <v>0.2</v>
      </c>
      <c r="M17" s="296">
        <v>0.4</v>
      </c>
      <c r="N17" s="296">
        <v>0.4</v>
      </c>
    </row>
    <row r="18" spans="1:14" ht="42" customHeight="1">
      <c r="A18" s="480" t="s">
        <v>630</v>
      </c>
      <c r="B18" s="477"/>
      <c r="C18" s="295">
        <v>3.5</v>
      </c>
      <c r="D18" s="296">
        <v>3.8</v>
      </c>
      <c r="E18" s="296">
        <v>1.4</v>
      </c>
      <c r="F18" s="296">
        <v>1.6</v>
      </c>
      <c r="G18" s="296">
        <v>2</v>
      </c>
      <c r="H18" s="296">
        <v>2.2</v>
      </c>
      <c r="I18" s="296">
        <v>1.2</v>
      </c>
      <c r="J18" s="296">
        <v>1.2</v>
      </c>
      <c r="K18" s="296">
        <v>0.2</v>
      </c>
      <c r="L18" s="296">
        <v>0.2</v>
      </c>
      <c r="M18" s="296">
        <v>0.2</v>
      </c>
      <c r="N18" s="296">
        <v>0.2</v>
      </c>
    </row>
    <row r="19" spans="1:14" s="231" customFormat="1" ht="42" customHeight="1">
      <c r="A19" s="480" t="s">
        <v>631</v>
      </c>
      <c r="B19" s="477"/>
      <c r="C19" s="295">
        <v>2</v>
      </c>
      <c r="D19" s="296">
        <v>2.3</v>
      </c>
      <c r="E19" s="296">
        <v>0.8</v>
      </c>
      <c r="F19" s="296">
        <v>0.8</v>
      </c>
      <c r="G19" s="296">
        <v>1.2</v>
      </c>
      <c r="H19" s="296">
        <v>1.5</v>
      </c>
      <c r="I19" s="296">
        <v>0.6</v>
      </c>
      <c r="J19" s="296">
        <v>0.6</v>
      </c>
      <c r="K19" s="296">
        <v>0.1</v>
      </c>
      <c r="L19" s="296">
        <v>0.1</v>
      </c>
      <c r="M19" s="296">
        <v>0.1</v>
      </c>
      <c r="N19" s="296">
        <v>0.2</v>
      </c>
    </row>
    <row r="20" spans="1:14" ht="42" customHeight="1">
      <c r="A20" s="480" t="s">
        <v>553</v>
      </c>
      <c r="B20" s="477"/>
      <c r="C20" s="295">
        <v>2.7</v>
      </c>
      <c r="D20" s="296">
        <v>2.8</v>
      </c>
      <c r="E20" s="296">
        <v>0.8</v>
      </c>
      <c r="F20" s="296">
        <v>0.7</v>
      </c>
      <c r="G20" s="296">
        <v>1.7</v>
      </c>
      <c r="H20" s="296">
        <v>1.9</v>
      </c>
      <c r="I20" s="296">
        <v>0.9</v>
      </c>
      <c r="J20" s="296">
        <v>0.8</v>
      </c>
      <c r="K20" s="296">
        <v>0.2</v>
      </c>
      <c r="L20" s="296">
        <v>0.2</v>
      </c>
      <c r="M20" s="296">
        <v>0.2</v>
      </c>
      <c r="N20" s="296">
        <v>0.3</v>
      </c>
    </row>
    <row r="21" spans="1:14" ht="42" customHeight="1">
      <c r="A21" s="480" t="s">
        <v>125</v>
      </c>
      <c r="B21" s="477"/>
      <c r="C21" s="295">
        <v>3.6</v>
      </c>
      <c r="D21" s="296">
        <v>3.7</v>
      </c>
      <c r="E21" s="296">
        <v>1</v>
      </c>
      <c r="F21" s="296">
        <v>0.8</v>
      </c>
      <c r="G21" s="296">
        <v>2.4</v>
      </c>
      <c r="H21" s="296">
        <v>2.6</v>
      </c>
      <c r="I21" s="296">
        <v>1.2</v>
      </c>
      <c r="J21" s="296">
        <v>1.1</v>
      </c>
      <c r="K21" s="296">
        <v>0.2</v>
      </c>
      <c r="L21" s="296">
        <v>0.2</v>
      </c>
      <c r="M21" s="296">
        <v>0.3</v>
      </c>
      <c r="N21" s="296">
        <v>0.4</v>
      </c>
    </row>
    <row r="22" spans="1:14" ht="42" customHeight="1">
      <c r="A22" s="373" t="s">
        <v>545</v>
      </c>
      <c r="B22" s="393"/>
      <c r="C22" s="295">
        <v>3.8</v>
      </c>
      <c r="D22" s="296">
        <v>4.4</v>
      </c>
      <c r="E22" s="296">
        <v>1.6</v>
      </c>
      <c r="F22" s="296">
        <v>1.5</v>
      </c>
      <c r="G22" s="296">
        <v>2.1</v>
      </c>
      <c r="H22" s="296">
        <v>2.5</v>
      </c>
      <c r="I22" s="296">
        <v>1.3</v>
      </c>
      <c r="J22" s="296">
        <v>1.3</v>
      </c>
      <c r="K22" s="296">
        <v>0.3</v>
      </c>
      <c r="L22" s="296">
        <v>0.2</v>
      </c>
      <c r="M22" s="296">
        <v>0.4</v>
      </c>
      <c r="N22" s="296">
        <v>0.5</v>
      </c>
    </row>
    <row r="23" spans="1:14" ht="42" customHeight="1">
      <c r="A23" s="480" t="s">
        <v>551</v>
      </c>
      <c r="B23" s="477"/>
      <c r="C23" s="295">
        <v>2.6</v>
      </c>
      <c r="D23" s="296">
        <v>2.7</v>
      </c>
      <c r="E23" s="296">
        <v>0.8</v>
      </c>
      <c r="F23" s="296">
        <v>0.8</v>
      </c>
      <c r="G23" s="296">
        <v>1.6</v>
      </c>
      <c r="H23" s="296">
        <v>1.7</v>
      </c>
      <c r="I23" s="296">
        <v>0.9</v>
      </c>
      <c r="J23" s="296">
        <v>0.8</v>
      </c>
      <c r="K23" s="296">
        <v>0.1</v>
      </c>
      <c r="L23" s="296">
        <v>0.1</v>
      </c>
      <c r="M23" s="296">
        <v>0.2</v>
      </c>
      <c r="N23" s="296">
        <v>0.3</v>
      </c>
    </row>
    <row r="24" spans="1:14" s="232" customFormat="1" ht="42" customHeight="1">
      <c r="A24" s="480" t="s">
        <v>552</v>
      </c>
      <c r="B24" s="477"/>
      <c r="C24" s="295">
        <v>6.2</v>
      </c>
      <c r="D24" s="296">
        <v>6.3</v>
      </c>
      <c r="E24" s="296">
        <v>2.1</v>
      </c>
      <c r="F24" s="296">
        <v>1.8</v>
      </c>
      <c r="G24" s="296">
        <v>3.6</v>
      </c>
      <c r="H24" s="296">
        <v>3.7</v>
      </c>
      <c r="I24" s="296">
        <v>2.2</v>
      </c>
      <c r="J24" s="296">
        <v>1.9</v>
      </c>
      <c r="K24" s="296">
        <v>0.3</v>
      </c>
      <c r="L24" s="296">
        <v>0.3</v>
      </c>
      <c r="M24" s="296">
        <v>0.6</v>
      </c>
      <c r="N24" s="296">
        <v>0.8</v>
      </c>
    </row>
    <row r="25" spans="1:14" s="232" customFormat="1" ht="42" customHeight="1">
      <c r="A25" s="373" t="s">
        <v>543</v>
      </c>
      <c r="B25" s="393"/>
      <c r="C25" s="295">
        <v>2.7</v>
      </c>
      <c r="D25" s="296">
        <v>3</v>
      </c>
      <c r="E25" s="296">
        <v>0.8</v>
      </c>
      <c r="F25" s="296">
        <v>0.8</v>
      </c>
      <c r="G25" s="296">
        <v>1.8</v>
      </c>
      <c r="H25" s="296">
        <v>1.9</v>
      </c>
      <c r="I25" s="296">
        <v>0.9</v>
      </c>
      <c r="J25" s="296">
        <v>0.9</v>
      </c>
      <c r="K25" s="296">
        <v>0.2</v>
      </c>
      <c r="L25" s="296">
        <v>0.2</v>
      </c>
      <c r="M25" s="296">
        <v>0.3</v>
      </c>
      <c r="N25" s="296">
        <v>0.3</v>
      </c>
    </row>
    <row r="26" spans="1:14" s="232" customFormat="1" ht="42" customHeight="1">
      <c r="A26" s="480" t="s">
        <v>632</v>
      </c>
      <c r="B26" s="477"/>
      <c r="C26" s="295">
        <v>4.1</v>
      </c>
      <c r="D26" s="296">
        <v>4.5</v>
      </c>
      <c r="E26" s="296">
        <v>1.4</v>
      </c>
      <c r="F26" s="296">
        <v>1.3</v>
      </c>
      <c r="G26" s="296">
        <v>2.5</v>
      </c>
      <c r="H26" s="296">
        <v>2.8</v>
      </c>
      <c r="I26" s="296">
        <v>1.3</v>
      </c>
      <c r="J26" s="296">
        <v>1.3</v>
      </c>
      <c r="K26" s="296">
        <v>0.2</v>
      </c>
      <c r="L26" s="296">
        <v>0.2</v>
      </c>
      <c r="M26" s="296">
        <v>0.6</v>
      </c>
      <c r="N26" s="296">
        <v>0.5</v>
      </c>
    </row>
    <row r="27" spans="1:14" s="232" customFormat="1" ht="42" customHeight="1">
      <c r="A27" s="480" t="s">
        <v>633</v>
      </c>
      <c r="B27" s="477"/>
      <c r="C27" s="295">
        <v>4.6</v>
      </c>
      <c r="D27" s="296">
        <v>5.1</v>
      </c>
      <c r="E27" s="296">
        <v>1.6</v>
      </c>
      <c r="F27" s="296">
        <v>1.5</v>
      </c>
      <c r="G27" s="296">
        <v>2.8</v>
      </c>
      <c r="H27" s="296">
        <v>3.1</v>
      </c>
      <c r="I27" s="296">
        <v>1.4</v>
      </c>
      <c r="J27" s="296">
        <v>1.4</v>
      </c>
      <c r="K27" s="296">
        <v>0.2</v>
      </c>
      <c r="L27" s="296">
        <v>0.2</v>
      </c>
      <c r="M27" s="296">
        <v>0.7</v>
      </c>
      <c r="N27" s="296">
        <v>0.6</v>
      </c>
    </row>
    <row r="28" spans="1:14" ht="42" customHeight="1">
      <c r="A28" s="480" t="s">
        <v>634</v>
      </c>
      <c r="B28" s="477"/>
      <c r="C28" s="295">
        <v>8.3</v>
      </c>
      <c r="D28" s="296">
        <v>6.8</v>
      </c>
      <c r="E28" s="296">
        <v>3.2</v>
      </c>
      <c r="F28" s="296">
        <v>1.8</v>
      </c>
      <c r="G28" s="296">
        <v>4.8</v>
      </c>
      <c r="H28" s="296">
        <v>3.9</v>
      </c>
      <c r="I28" s="296">
        <v>2.6</v>
      </c>
      <c r="J28" s="296">
        <v>2.3</v>
      </c>
      <c r="K28" s="296">
        <v>0.6</v>
      </c>
      <c r="L28" s="296">
        <v>0.6</v>
      </c>
      <c r="M28" s="296">
        <v>1</v>
      </c>
      <c r="N28" s="296">
        <v>0.8</v>
      </c>
    </row>
    <row r="29" spans="1:14" ht="42" customHeight="1">
      <c r="A29" s="484" t="s">
        <v>635</v>
      </c>
      <c r="B29" s="475"/>
      <c r="C29" s="297">
        <v>1.4</v>
      </c>
      <c r="D29" s="298">
        <v>1.6</v>
      </c>
      <c r="E29" s="298">
        <v>0.5</v>
      </c>
      <c r="F29" s="298">
        <v>0.5</v>
      </c>
      <c r="G29" s="298">
        <v>0.9</v>
      </c>
      <c r="H29" s="298">
        <v>1</v>
      </c>
      <c r="I29" s="298">
        <v>0.4</v>
      </c>
      <c r="J29" s="298">
        <v>0.4</v>
      </c>
      <c r="K29" s="298">
        <v>0.1</v>
      </c>
      <c r="L29" s="298">
        <v>0.1</v>
      </c>
      <c r="M29" s="298">
        <v>0.1</v>
      </c>
      <c r="N29" s="298">
        <v>0.2</v>
      </c>
    </row>
    <row r="30" spans="1:12" s="236" customFormat="1" ht="12" customHeight="1">
      <c r="A30" s="339" t="s">
        <v>636</v>
      </c>
      <c r="B30" s="262"/>
      <c r="C30" s="262"/>
      <c r="D30" s="262"/>
      <c r="E30" s="238" t="s">
        <v>371</v>
      </c>
      <c r="F30" s="300"/>
      <c r="G30" s="262"/>
      <c r="H30" s="262"/>
      <c r="I30" s="262"/>
      <c r="J30" s="10" t="s">
        <v>446</v>
      </c>
      <c r="K30" s="11" t="s">
        <v>447</v>
      </c>
      <c r="L30" s="300"/>
    </row>
    <row r="31" spans="1:12" s="236" customFormat="1" ht="12" customHeight="1">
      <c r="A31" s="266" t="s">
        <v>341</v>
      </c>
      <c r="B31" s="262"/>
      <c r="C31" s="262"/>
      <c r="D31" s="262"/>
      <c r="E31" s="240" t="s">
        <v>571</v>
      </c>
      <c r="F31" s="262"/>
      <c r="G31" s="262"/>
      <c r="H31" s="262"/>
      <c r="I31" s="262"/>
      <c r="J31" s="12"/>
      <c r="K31" s="12" t="s">
        <v>45</v>
      </c>
      <c r="L31" s="300"/>
    </row>
    <row r="32" spans="1:12" s="236" customFormat="1" ht="12" customHeight="1">
      <c r="A32" s="266" t="s">
        <v>372</v>
      </c>
      <c r="B32" s="262"/>
      <c r="C32" s="262"/>
      <c r="D32" s="262"/>
      <c r="E32" s="267" t="s">
        <v>373</v>
      </c>
      <c r="F32" s="262"/>
      <c r="G32" s="262"/>
      <c r="H32" s="262"/>
      <c r="I32" s="262"/>
      <c r="J32" s="12"/>
      <c r="K32" s="12" t="s">
        <v>449</v>
      </c>
      <c r="L32" s="300"/>
    </row>
    <row r="33" spans="3:11" s="236" customFormat="1" ht="12" customHeight="1">
      <c r="C33" s="262"/>
      <c r="D33" s="262"/>
      <c r="E33" s="262"/>
      <c r="F33" s="262"/>
      <c r="G33" s="262"/>
      <c r="H33" s="262"/>
      <c r="I33" s="262"/>
      <c r="J33" s="262"/>
      <c r="K33" s="262"/>
    </row>
  </sheetData>
  <sheetProtection/>
  <mergeCells count="28">
    <mergeCell ref="B1:M1"/>
    <mergeCell ref="A5:B5"/>
    <mergeCell ref="E3:F3"/>
    <mergeCell ref="G3:H3"/>
    <mergeCell ref="I3:J3"/>
    <mergeCell ref="K3:L3"/>
    <mergeCell ref="M3:N3"/>
    <mergeCell ref="C3:D3"/>
    <mergeCell ref="A15:B15"/>
    <mergeCell ref="A16:B16"/>
    <mergeCell ref="A3:B4"/>
    <mergeCell ref="A14:B14"/>
    <mergeCell ref="A6:B6"/>
    <mergeCell ref="A12:B12"/>
    <mergeCell ref="A13:B13"/>
    <mergeCell ref="A23:B23"/>
    <mergeCell ref="A28:B28"/>
    <mergeCell ref="A21:B21"/>
    <mergeCell ref="A22:B22"/>
    <mergeCell ref="A17:B17"/>
    <mergeCell ref="A18:B18"/>
    <mergeCell ref="A19:B19"/>
    <mergeCell ref="A20:B20"/>
    <mergeCell ref="A29:B29"/>
    <mergeCell ref="A24:B24"/>
    <mergeCell ref="A25:B25"/>
    <mergeCell ref="A26:B26"/>
    <mergeCell ref="A27:B27"/>
  </mergeCells>
  <conditionalFormatting sqref="C5:N29">
    <cfRule type="cellIs" priority="1" dxfId="0" operator="between" stopIfTrue="1">
      <formula>0.000000001</formula>
      <formula>0.0499999999999999</formula>
    </cfRule>
  </conditionalFormatting>
  <printOptions horizontalCentered="1"/>
  <pageMargins left="0.7874015748031497" right="0.5905511811023623" top="1.1811023622047245" bottom="0.7874015748031497" header="0.984251968503937" footer="0.3937007874015748"/>
  <pageSetup horizontalDpi="600" verticalDpi="600" orientation="landscape" paperSize="9" scale="85" r:id="rId1"/>
  <headerFooter alignWithMargins="0">
    <oddHeader>&amp;R&amp;"Times New Roman,標準"&amp;11&amp;P/&amp;N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="120" zoomScaleNormal="120" zoomScaleSheetLayoutView="70" zoomScalePageLayoutView="0" workbookViewId="0" topLeftCell="A1">
      <selection activeCell="A10" sqref="A10:B11"/>
    </sheetView>
  </sheetViews>
  <sheetFormatPr defaultColWidth="9.00390625" defaultRowHeight="16.5"/>
  <cols>
    <col min="1" max="1" width="3.625" style="225" customWidth="1"/>
    <col min="2" max="2" width="23.625" style="225" customWidth="1"/>
    <col min="3" max="14" width="10.625" style="225" customWidth="1"/>
    <col min="15" max="16384" width="9.00390625" style="225" customWidth="1"/>
  </cols>
  <sheetData>
    <row r="1" spans="1:13" s="268" customFormat="1" ht="45" customHeight="1">
      <c r="A1" s="24" t="s">
        <v>423</v>
      </c>
      <c r="B1" s="485" t="s">
        <v>639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</row>
    <row r="2" spans="1:14" s="217" customFormat="1" ht="15" customHeight="1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216" t="s">
        <v>344</v>
      </c>
    </row>
    <row r="3" spans="1:14" s="217" customFormat="1" ht="54" customHeight="1">
      <c r="A3" s="483" t="s">
        <v>588</v>
      </c>
      <c r="B3" s="457"/>
      <c r="C3" s="486" t="s">
        <v>413</v>
      </c>
      <c r="D3" s="487"/>
      <c r="E3" s="486" t="s">
        <v>414</v>
      </c>
      <c r="F3" s="487"/>
      <c r="G3" s="486" t="s">
        <v>415</v>
      </c>
      <c r="H3" s="487"/>
      <c r="I3" s="486" t="s">
        <v>416</v>
      </c>
      <c r="J3" s="487"/>
      <c r="K3" s="486" t="s">
        <v>417</v>
      </c>
      <c r="L3" s="487"/>
      <c r="M3" s="486" t="s">
        <v>573</v>
      </c>
      <c r="N3" s="488"/>
    </row>
    <row r="4" spans="1:15" s="217" customFormat="1" ht="15" customHeight="1">
      <c r="A4" s="458"/>
      <c r="B4" s="459"/>
      <c r="C4" s="221">
        <v>2015</v>
      </c>
      <c r="D4" s="221">
        <v>2014</v>
      </c>
      <c r="E4" s="221">
        <v>2015</v>
      </c>
      <c r="F4" s="221">
        <v>2014</v>
      </c>
      <c r="G4" s="221">
        <v>2015</v>
      </c>
      <c r="H4" s="221">
        <v>2014</v>
      </c>
      <c r="I4" s="221">
        <v>2015</v>
      </c>
      <c r="J4" s="221">
        <v>2014</v>
      </c>
      <c r="K4" s="221">
        <v>2015</v>
      </c>
      <c r="L4" s="221">
        <v>2014</v>
      </c>
      <c r="M4" s="221">
        <v>2015</v>
      </c>
      <c r="N4" s="222">
        <v>2014</v>
      </c>
      <c r="O4" s="253"/>
    </row>
    <row r="5" spans="1:14" ht="42" customHeight="1">
      <c r="A5" s="481" t="s">
        <v>619</v>
      </c>
      <c r="B5" s="479"/>
      <c r="C5" s="293">
        <v>0.1</v>
      </c>
      <c r="D5" s="294">
        <v>0.2</v>
      </c>
      <c r="E5" s="294">
        <v>0.2</v>
      </c>
      <c r="F5" s="294">
        <v>0.5</v>
      </c>
      <c r="G5" s="294">
        <v>0.1</v>
      </c>
      <c r="H5" s="294">
        <v>0.1</v>
      </c>
      <c r="I5" s="294">
        <v>0.1</v>
      </c>
      <c r="J5" s="294">
        <v>0.1</v>
      </c>
      <c r="K5" s="294">
        <v>0.2</v>
      </c>
      <c r="L5" s="294">
        <v>0.3</v>
      </c>
      <c r="M5" s="294">
        <v>0.1</v>
      </c>
      <c r="N5" s="294">
        <v>0.1</v>
      </c>
    </row>
    <row r="6" spans="1:14" ht="42" customHeight="1">
      <c r="A6" s="480" t="s">
        <v>620</v>
      </c>
      <c r="B6" s="477"/>
      <c r="C6" s="295">
        <v>0.2</v>
      </c>
      <c r="D6" s="296">
        <v>0.3</v>
      </c>
      <c r="E6" s="296">
        <v>0.3</v>
      </c>
      <c r="F6" s="296">
        <v>0.7</v>
      </c>
      <c r="G6" s="296">
        <v>0.1</v>
      </c>
      <c r="H6" s="296">
        <v>0.1</v>
      </c>
      <c r="I6" s="296">
        <v>0.2</v>
      </c>
      <c r="J6" s="296">
        <v>0.2</v>
      </c>
      <c r="K6" s="296">
        <v>0.3</v>
      </c>
      <c r="L6" s="296">
        <v>0.5</v>
      </c>
      <c r="M6" s="296">
        <v>0.2</v>
      </c>
      <c r="N6" s="296">
        <v>0.1</v>
      </c>
    </row>
    <row r="7" spans="1:14" ht="42" customHeight="1">
      <c r="A7" s="280"/>
      <c r="B7" s="337" t="s">
        <v>621</v>
      </c>
      <c r="C7" s="295">
        <v>0.2</v>
      </c>
      <c r="D7" s="296">
        <v>0.2</v>
      </c>
      <c r="E7" s="296">
        <v>0.4</v>
      </c>
      <c r="F7" s="296">
        <v>0.5</v>
      </c>
      <c r="G7" s="296">
        <v>0.2</v>
      </c>
      <c r="H7" s="296">
        <v>0.2</v>
      </c>
      <c r="I7" s="296">
        <v>0.2</v>
      </c>
      <c r="J7" s="296">
        <v>0.2</v>
      </c>
      <c r="K7" s="296">
        <v>0.1</v>
      </c>
      <c r="L7" s="296">
        <v>0.2</v>
      </c>
      <c r="M7" s="296">
        <v>0.3</v>
      </c>
      <c r="N7" s="296">
        <v>0.2</v>
      </c>
    </row>
    <row r="8" spans="1:14" ht="42" customHeight="1">
      <c r="A8" s="280"/>
      <c r="B8" s="337" t="s">
        <v>622</v>
      </c>
      <c r="C8" s="295">
        <v>0.8</v>
      </c>
      <c r="D8" s="296">
        <v>1.2</v>
      </c>
      <c r="E8" s="296">
        <v>0.4</v>
      </c>
      <c r="F8" s="296">
        <v>3.2</v>
      </c>
      <c r="G8" s="296">
        <v>0.4</v>
      </c>
      <c r="H8" s="296">
        <v>0.3</v>
      </c>
      <c r="I8" s="296">
        <v>0.7</v>
      </c>
      <c r="J8" s="296">
        <v>0.9</v>
      </c>
      <c r="K8" s="296">
        <v>1.2</v>
      </c>
      <c r="L8" s="296">
        <v>2.3</v>
      </c>
      <c r="M8" s="296">
        <v>0.4</v>
      </c>
      <c r="N8" s="296">
        <v>0.6</v>
      </c>
    </row>
    <row r="9" spans="1:14" s="230" customFormat="1" ht="42" customHeight="1">
      <c r="A9" s="282"/>
      <c r="B9" s="334" t="s">
        <v>623</v>
      </c>
      <c r="C9" s="295">
        <v>0.4</v>
      </c>
      <c r="D9" s="296">
        <v>0.5</v>
      </c>
      <c r="E9" s="296">
        <v>0.6</v>
      </c>
      <c r="F9" s="296">
        <v>1.4</v>
      </c>
      <c r="G9" s="296">
        <v>0.2</v>
      </c>
      <c r="H9" s="296">
        <v>0.2</v>
      </c>
      <c r="I9" s="296">
        <v>0.3</v>
      </c>
      <c r="J9" s="296">
        <v>0.3</v>
      </c>
      <c r="K9" s="296">
        <v>0.5</v>
      </c>
      <c r="L9" s="296">
        <v>0.8</v>
      </c>
      <c r="M9" s="296">
        <v>0.3</v>
      </c>
      <c r="N9" s="296">
        <v>0.2</v>
      </c>
    </row>
    <row r="10" spans="1:14" s="230" customFormat="1" ht="42" customHeight="1">
      <c r="A10" s="282"/>
      <c r="B10" s="337" t="s">
        <v>621</v>
      </c>
      <c r="C10" s="295">
        <v>0.2</v>
      </c>
      <c r="D10" s="296">
        <v>0.2</v>
      </c>
      <c r="E10" s="296">
        <v>0.6</v>
      </c>
      <c r="F10" s="296">
        <v>0.6</v>
      </c>
      <c r="G10" s="296">
        <v>0.2</v>
      </c>
      <c r="H10" s="296">
        <v>0.2</v>
      </c>
      <c r="I10" s="296">
        <v>0.3</v>
      </c>
      <c r="J10" s="296">
        <v>0.3</v>
      </c>
      <c r="K10" s="296">
        <v>0.2</v>
      </c>
      <c r="L10" s="296">
        <v>0.2</v>
      </c>
      <c r="M10" s="296">
        <v>0.3</v>
      </c>
      <c r="N10" s="296">
        <v>0.3</v>
      </c>
    </row>
    <row r="11" spans="1:14" s="230" customFormat="1" ht="42" customHeight="1">
      <c r="A11" s="282"/>
      <c r="B11" s="337" t="s">
        <v>622</v>
      </c>
      <c r="C11" s="295">
        <v>2.6</v>
      </c>
      <c r="D11" s="296">
        <v>4.9</v>
      </c>
      <c r="E11" s="296">
        <v>1.6</v>
      </c>
      <c r="F11" s="296">
        <v>11.1</v>
      </c>
      <c r="G11" s="296">
        <v>1.1</v>
      </c>
      <c r="H11" s="296">
        <v>0.9</v>
      </c>
      <c r="I11" s="296">
        <v>2.2</v>
      </c>
      <c r="J11" s="296">
        <v>1.9</v>
      </c>
      <c r="K11" s="296">
        <v>3.1</v>
      </c>
      <c r="L11" s="296">
        <v>8.9</v>
      </c>
      <c r="M11" s="296">
        <v>1.4</v>
      </c>
      <c r="N11" s="296">
        <v>1.3</v>
      </c>
    </row>
    <row r="12" spans="1:14" ht="42" customHeight="1">
      <c r="A12" s="480" t="s">
        <v>624</v>
      </c>
      <c r="B12" s="477"/>
      <c r="C12" s="295">
        <v>0.1</v>
      </c>
      <c r="D12" s="296">
        <v>0.1</v>
      </c>
      <c r="E12" s="299" t="s">
        <v>338</v>
      </c>
      <c r="F12" s="296">
        <v>0.1</v>
      </c>
      <c r="G12" s="296">
        <v>0.1</v>
      </c>
      <c r="H12" s="296">
        <v>0.1</v>
      </c>
      <c r="I12" s="299" t="s">
        <v>338</v>
      </c>
      <c r="J12" s="299" t="s">
        <v>338</v>
      </c>
      <c r="K12" s="296">
        <v>0.1</v>
      </c>
      <c r="L12" s="296">
        <v>0.1</v>
      </c>
      <c r="M12" s="299" t="s">
        <v>338</v>
      </c>
      <c r="N12" s="299" t="s">
        <v>338</v>
      </c>
    </row>
    <row r="13" spans="1:14" ht="42" customHeight="1">
      <c r="A13" s="480" t="s">
        <v>625</v>
      </c>
      <c r="B13" s="477"/>
      <c r="C13" s="295">
        <v>0.4</v>
      </c>
      <c r="D13" s="296">
        <v>0.5</v>
      </c>
      <c r="E13" s="296">
        <v>0.2</v>
      </c>
      <c r="F13" s="296">
        <v>0.5</v>
      </c>
      <c r="G13" s="296">
        <v>0.4</v>
      </c>
      <c r="H13" s="296">
        <v>0.4</v>
      </c>
      <c r="I13" s="296">
        <v>0.1</v>
      </c>
      <c r="J13" s="296">
        <v>0.2</v>
      </c>
      <c r="K13" s="296">
        <v>0.3</v>
      </c>
      <c r="L13" s="296">
        <v>0.6</v>
      </c>
      <c r="M13" s="296">
        <v>0.2</v>
      </c>
      <c r="N13" s="296">
        <v>0.1</v>
      </c>
    </row>
    <row r="14" spans="1:14" ht="42" customHeight="1">
      <c r="A14" s="480" t="s">
        <v>626</v>
      </c>
      <c r="B14" s="477"/>
      <c r="C14" s="295">
        <v>0.2</v>
      </c>
      <c r="D14" s="296">
        <v>0.5</v>
      </c>
      <c r="E14" s="296">
        <v>0.2</v>
      </c>
      <c r="F14" s="299" t="s">
        <v>338</v>
      </c>
      <c r="G14" s="296">
        <v>0.5</v>
      </c>
      <c r="H14" s="296">
        <v>0.4</v>
      </c>
      <c r="I14" s="296">
        <v>0.1</v>
      </c>
      <c r="J14" s="296">
        <v>0.2</v>
      </c>
      <c r="K14" s="296">
        <v>0.2</v>
      </c>
      <c r="L14" s="296">
        <v>0.3</v>
      </c>
      <c r="M14" s="296">
        <v>0.3</v>
      </c>
      <c r="N14" s="296">
        <v>0.1</v>
      </c>
    </row>
    <row r="15" spans="1:14" ht="42" customHeight="1">
      <c r="A15" s="480" t="s">
        <v>627</v>
      </c>
      <c r="B15" s="477"/>
      <c r="C15" s="295">
        <v>0.3</v>
      </c>
      <c r="D15" s="296">
        <v>0.4</v>
      </c>
      <c r="E15" s="296">
        <v>0.1</v>
      </c>
      <c r="F15" s="296">
        <v>0.2</v>
      </c>
      <c r="G15" s="296">
        <v>0.4</v>
      </c>
      <c r="H15" s="296">
        <v>0.4</v>
      </c>
      <c r="I15" s="296">
        <v>0.2</v>
      </c>
      <c r="J15" s="296">
        <v>0.1</v>
      </c>
      <c r="K15" s="296">
        <v>0.2</v>
      </c>
      <c r="L15" s="296">
        <v>0.2</v>
      </c>
      <c r="M15" s="296">
        <v>0.1</v>
      </c>
      <c r="N15" s="296">
        <v>0.1</v>
      </c>
    </row>
    <row r="16" spans="1:14" s="231" customFormat="1" ht="42" customHeight="1">
      <c r="A16" s="480" t="s">
        <v>628</v>
      </c>
      <c r="B16" s="477"/>
      <c r="C16" s="295">
        <v>0.7</v>
      </c>
      <c r="D16" s="296">
        <v>0.8</v>
      </c>
      <c r="E16" s="296">
        <v>0.3</v>
      </c>
      <c r="F16" s="296">
        <v>0.3</v>
      </c>
      <c r="G16" s="296">
        <v>0.9</v>
      </c>
      <c r="H16" s="296">
        <v>0.9</v>
      </c>
      <c r="I16" s="296">
        <v>0.4</v>
      </c>
      <c r="J16" s="296">
        <v>0.2</v>
      </c>
      <c r="K16" s="296">
        <v>0.3</v>
      </c>
      <c r="L16" s="296">
        <v>0.7</v>
      </c>
      <c r="M16" s="296">
        <v>0.2</v>
      </c>
      <c r="N16" s="296">
        <v>0.1</v>
      </c>
    </row>
    <row r="17" spans="1:14" ht="42" customHeight="1">
      <c r="A17" s="480" t="s">
        <v>629</v>
      </c>
      <c r="B17" s="477"/>
      <c r="C17" s="295">
        <v>0.9</v>
      </c>
      <c r="D17" s="296">
        <v>1</v>
      </c>
      <c r="E17" s="296">
        <v>0.1</v>
      </c>
      <c r="F17" s="296">
        <v>0.4</v>
      </c>
      <c r="G17" s="296">
        <v>1.1</v>
      </c>
      <c r="H17" s="296">
        <v>0.9</v>
      </c>
      <c r="I17" s="296">
        <v>0.4</v>
      </c>
      <c r="J17" s="296">
        <v>0.3</v>
      </c>
      <c r="K17" s="296">
        <v>0.9</v>
      </c>
      <c r="L17" s="296">
        <v>0.3</v>
      </c>
      <c r="M17" s="296">
        <v>0.3</v>
      </c>
      <c r="N17" s="296">
        <v>0.1</v>
      </c>
    </row>
    <row r="18" spans="1:14" ht="42" customHeight="1">
      <c r="A18" s="480" t="s">
        <v>630</v>
      </c>
      <c r="B18" s="477"/>
      <c r="C18" s="295">
        <v>0.6</v>
      </c>
      <c r="D18" s="296">
        <v>0.9</v>
      </c>
      <c r="E18" s="296">
        <v>0.3</v>
      </c>
      <c r="F18" s="296">
        <v>0.6</v>
      </c>
      <c r="G18" s="296">
        <v>0.8</v>
      </c>
      <c r="H18" s="296">
        <v>1</v>
      </c>
      <c r="I18" s="296">
        <v>0.5</v>
      </c>
      <c r="J18" s="296">
        <v>0.2</v>
      </c>
      <c r="K18" s="296">
        <v>0.5</v>
      </c>
      <c r="L18" s="296">
        <v>0.6</v>
      </c>
      <c r="M18" s="296">
        <v>0.2</v>
      </c>
      <c r="N18" s="296">
        <v>0.2</v>
      </c>
    </row>
    <row r="19" spans="1:14" s="231" customFormat="1" ht="42" customHeight="1">
      <c r="A19" s="480" t="s">
        <v>631</v>
      </c>
      <c r="B19" s="477"/>
      <c r="C19" s="295">
        <v>0.4</v>
      </c>
      <c r="D19" s="296">
        <v>0.5</v>
      </c>
      <c r="E19" s="296">
        <v>0.1</v>
      </c>
      <c r="F19" s="296">
        <v>0.1</v>
      </c>
      <c r="G19" s="296">
        <v>0.4</v>
      </c>
      <c r="H19" s="296">
        <v>0.5</v>
      </c>
      <c r="I19" s="296">
        <v>0.3</v>
      </c>
      <c r="J19" s="296">
        <v>0.1</v>
      </c>
      <c r="K19" s="296">
        <v>0.2</v>
      </c>
      <c r="L19" s="296">
        <v>0.2</v>
      </c>
      <c r="M19" s="296">
        <v>0.2</v>
      </c>
      <c r="N19" s="296">
        <v>0.1</v>
      </c>
    </row>
    <row r="20" spans="1:14" ht="42" customHeight="1">
      <c r="A20" s="480" t="s">
        <v>553</v>
      </c>
      <c r="B20" s="477"/>
      <c r="C20" s="295">
        <v>0.4</v>
      </c>
      <c r="D20" s="296">
        <v>0.4</v>
      </c>
      <c r="E20" s="299" t="s">
        <v>338</v>
      </c>
      <c r="F20" s="296">
        <v>0</v>
      </c>
      <c r="G20" s="296">
        <v>0.5</v>
      </c>
      <c r="H20" s="296">
        <v>0.5</v>
      </c>
      <c r="I20" s="296">
        <v>0.1</v>
      </c>
      <c r="J20" s="296">
        <v>0.1</v>
      </c>
      <c r="K20" s="296">
        <v>0.2</v>
      </c>
      <c r="L20" s="296">
        <v>0.1</v>
      </c>
      <c r="M20" s="296">
        <v>0.3</v>
      </c>
      <c r="N20" s="296">
        <v>0.1</v>
      </c>
    </row>
    <row r="21" spans="1:14" ht="42" customHeight="1">
      <c r="A21" s="480" t="s">
        <v>125</v>
      </c>
      <c r="B21" s="477"/>
      <c r="C21" s="295">
        <v>0.6</v>
      </c>
      <c r="D21" s="296">
        <v>0.4</v>
      </c>
      <c r="E21" s="299" t="s">
        <v>338</v>
      </c>
      <c r="F21" s="296">
        <v>0</v>
      </c>
      <c r="G21" s="296">
        <v>0.6</v>
      </c>
      <c r="H21" s="296">
        <v>0.6</v>
      </c>
      <c r="I21" s="296">
        <v>0.2</v>
      </c>
      <c r="J21" s="296">
        <v>0.1</v>
      </c>
      <c r="K21" s="296">
        <v>0.1</v>
      </c>
      <c r="L21" s="296">
        <v>0.1</v>
      </c>
      <c r="M21" s="296">
        <v>0.2</v>
      </c>
      <c r="N21" s="296">
        <v>0.1</v>
      </c>
    </row>
    <row r="22" spans="1:14" ht="42" customHeight="1">
      <c r="A22" s="373" t="s">
        <v>545</v>
      </c>
      <c r="B22" s="393"/>
      <c r="C22" s="295">
        <v>0.6</v>
      </c>
      <c r="D22" s="296">
        <v>0.9</v>
      </c>
      <c r="E22" s="296">
        <v>0.1</v>
      </c>
      <c r="F22" s="296">
        <v>0</v>
      </c>
      <c r="G22" s="296">
        <v>0.8</v>
      </c>
      <c r="H22" s="296">
        <v>0.8</v>
      </c>
      <c r="I22" s="296">
        <v>0.3</v>
      </c>
      <c r="J22" s="296">
        <v>0.2</v>
      </c>
      <c r="K22" s="296">
        <v>0.4</v>
      </c>
      <c r="L22" s="296">
        <v>0.4</v>
      </c>
      <c r="M22" s="296">
        <v>0.9</v>
      </c>
      <c r="N22" s="296">
        <v>0.2</v>
      </c>
    </row>
    <row r="23" spans="1:14" ht="42" customHeight="1">
      <c r="A23" s="480" t="s">
        <v>551</v>
      </c>
      <c r="B23" s="477"/>
      <c r="C23" s="295">
        <v>0.4</v>
      </c>
      <c r="D23" s="296">
        <v>0.5</v>
      </c>
      <c r="E23" s="296">
        <v>0.2</v>
      </c>
      <c r="F23" s="296">
        <v>0</v>
      </c>
      <c r="G23" s="296">
        <v>0.4</v>
      </c>
      <c r="H23" s="296">
        <v>0.4</v>
      </c>
      <c r="I23" s="296">
        <v>0.2</v>
      </c>
      <c r="J23" s="296">
        <v>0.1</v>
      </c>
      <c r="K23" s="296">
        <v>0.2</v>
      </c>
      <c r="L23" s="296">
        <v>0.1</v>
      </c>
      <c r="M23" s="296">
        <v>0.2</v>
      </c>
      <c r="N23" s="296">
        <v>0.1</v>
      </c>
    </row>
    <row r="24" spans="1:14" s="232" customFormat="1" ht="42" customHeight="1">
      <c r="A24" s="480" t="s">
        <v>552</v>
      </c>
      <c r="B24" s="477"/>
      <c r="C24" s="295">
        <v>1</v>
      </c>
      <c r="D24" s="296">
        <v>1.3</v>
      </c>
      <c r="E24" s="296">
        <v>0.4</v>
      </c>
      <c r="F24" s="296">
        <v>0</v>
      </c>
      <c r="G24" s="296">
        <v>1</v>
      </c>
      <c r="H24" s="296">
        <v>0.9</v>
      </c>
      <c r="I24" s="296">
        <v>0.4</v>
      </c>
      <c r="J24" s="296">
        <v>0.2</v>
      </c>
      <c r="K24" s="296">
        <v>0.4</v>
      </c>
      <c r="L24" s="296">
        <v>0.2</v>
      </c>
      <c r="M24" s="296">
        <v>0.4</v>
      </c>
      <c r="N24" s="296">
        <v>0.2</v>
      </c>
    </row>
    <row r="25" spans="1:14" s="232" customFormat="1" ht="42" customHeight="1">
      <c r="A25" s="373" t="s">
        <v>543</v>
      </c>
      <c r="B25" s="393"/>
      <c r="C25" s="295">
        <v>0.4</v>
      </c>
      <c r="D25" s="296">
        <v>0.5</v>
      </c>
      <c r="E25" s="296">
        <v>0.2</v>
      </c>
      <c r="F25" s="296">
        <v>0</v>
      </c>
      <c r="G25" s="296">
        <v>0.4</v>
      </c>
      <c r="H25" s="296">
        <v>0.4</v>
      </c>
      <c r="I25" s="296">
        <v>0.3</v>
      </c>
      <c r="J25" s="296">
        <v>0.1</v>
      </c>
      <c r="K25" s="296">
        <v>0.3</v>
      </c>
      <c r="L25" s="296">
        <v>0.1</v>
      </c>
      <c r="M25" s="296">
        <v>0.2</v>
      </c>
      <c r="N25" s="296">
        <v>0.2</v>
      </c>
    </row>
    <row r="26" spans="1:14" s="232" customFormat="1" ht="42" customHeight="1">
      <c r="A26" s="480" t="s">
        <v>632</v>
      </c>
      <c r="B26" s="477"/>
      <c r="C26" s="295">
        <v>0.8</v>
      </c>
      <c r="D26" s="296">
        <v>0.8</v>
      </c>
      <c r="E26" s="296">
        <v>0.1</v>
      </c>
      <c r="F26" s="296">
        <v>0.2</v>
      </c>
      <c r="G26" s="296">
        <v>0.8</v>
      </c>
      <c r="H26" s="296">
        <v>0.7</v>
      </c>
      <c r="I26" s="296">
        <v>0.2</v>
      </c>
      <c r="J26" s="296">
        <v>0.1</v>
      </c>
      <c r="K26" s="296">
        <v>0.5</v>
      </c>
      <c r="L26" s="296">
        <v>0.3</v>
      </c>
      <c r="M26" s="296">
        <v>0.2</v>
      </c>
      <c r="N26" s="296">
        <v>0.4</v>
      </c>
    </row>
    <row r="27" spans="1:14" s="232" customFormat="1" ht="42" customHeight="1">
      <c r="A27" s="480" t="s">
        <v>633</v>
      </c>
      <c r="B27" s="477"/>
      <c r="C27" s="295">
        <v>0.9</v>
      </c>
      <c r="D27" s="296">
        <v>0.9</v>
      </c>
      <c r="E27" s="296">
        <v>0</v>
      </c>
      <c r="F27" s="296">
        <v>0.2</v>
      </c>
      <c r="G27" s="296">
        <v>0.9</v>
      </c>
      <c r="H27" s="296">
        <v>0.7</v>
      </c>
      <c r="I27" s="296">
        <v>0.2</v>
      </c>
      <c r="J27" s="296">
        <v>0.1</v>
      </c>
      <c r="K27" s="296">
        <v>0.4</v>
      </c>
      <c r="L27" s="296">
        <v>0.3</v>
      </c>
      <c r="M27" s="296">
        <v>0.3</v>
      </c>
      <c r="N27" s="296">
        <v>0.5</v>
      </c>
    </row>
    <row r="28" spans="1:14" ht="42" customHeight="1">
      <c r="A28" s="480" t="s">
        <v>634</v>
      </c>
      <c r="B28" s="477"/>
      <c r="C28" s="295">
        <v>0.6</v>
      </c>
      <c r="D28" s="296">
        <v>1.1</v>
      </c>
      <c r="E28" s="296">
        <v>1</v>
      </c>
      <c r="F28" s="296">
        <v>0</v>
      </c>
      <c r="G28" s="296">
        <v>1.4</v>
      </c>
      <c r="H28" s="296">
        <v>1.4</v>
      </c>
      <c r="I28" s="296">
        <v>0.1</v>
      </c>
      <c r="J28" s="296">
        <v>0.4</v>
      </c>
      <c r="K28" s="296">
        <v>2.3</v>
      </c>
      <c r="L28" s="296">
        <v>0.5</v>
      </c>
      <c r="M28" s="296">
        <v>0.1</v>
      </c>
      <c r="N28" s="296">
        <v>0.3</v>
      </c>
    </row>
    <row r="29" spans="1:14" ht="42" customHeight="1">
      <c r="A29" s="484" t="s">
        <v>635</v>
      </c>
      <c r="B29" s="475"/>
      <c r="C29" s="297">
        <v>0.3</v>
      </c>
      <c r="D29" s="298">
        <v>0.4</v>
      </c>
      <c r="E29" s="298">
        <v>0.1</v>
      </c>
      <c r="F29" s="298">
        <v>0.1</v>
      </c>
      <c r="G29" s="298">
        <v>0.3</v>
      </c>
      <c r="H29" s="298">
        <v>0.2</v>
      </c>
      <c r="I29" s="298">
        <v>0.1</v>
      </c>
      <c r="J29" s="301" t="s">
        <v>338</v>
      </c>
      <c r="K29" s="298">
        <v>0.1</v>
      </c>
      <c r="L29" s="298">
        <v>0.2</v>
      </c>
      <c r="M29" s="298">
        <v>0.1</v>
      </c>
      <c r="N29" s="298">
        <v>0.1</v>
      </c>
    </row>
    <row r="30" spans="1:14" s="236" customFormat="1" ht="12" customHeight="1">
      <c r="A30" s="339" t="s">
        <v>636</v>
      </c>
      <c r="B30" s="267"/>
      <c r="C30" s="264"/>
      <c r="D30" s="302"/>
      <c r="E30" s="264" t="s">
        <v>386</v>
      </c>
      <c r="F30" s="303" t="s">
        <v>424</v>
      </c>
      <c r="G30" s="262"/>
      <c r="H30" s="300"/>
      <c r="I30" s="10" t="s">
        <v>446</v>
      </c>
      <c r="J30" s="11" t="s">
        <v>447</v>
      </c>
      <c r="L30" s="304"/>
      <c r="N30" s="304"/>
    </row>
    <row r="31" spans="1:10" s="236" customFormat="1" ht="12" customHeight="1">
      <c r="A31" s="266" t="s">
        <v>341</v>
      </c>
      <c r="B31" s="267"/>
      <c r="C31" s="300"/>
      <c r="D31" s="302"/>
      <c r="E31" s="262"/>
      <c r="F31" s="262" t="s">
        <v>505</v>
      </c>
      <c r="G31" s="262"/>
      <c r="H31" s="300"/>
      <c r="I31" s="12"/>
      <c r="J31" s="12" t="s">
        <v>45</v>
      </c>
    </row>
    <row r="32" spans="1:10" s="236" customFormat="1" ht="12" customHeight="1">
      <c r="A32" s="266" t="s">
        <v>372</v>
      </c>
      <c r="B32" s="262"/>
      <c r="C32" s="302"/>
      <c r="D32" s="262"/>
      <c r="E32" s="264"/>
      <c r="F32" s="262" t="s">
        <v>387</v>
      </c>
      <c r="G32" s="262"/>
      <c r="H32" s="300"/>
      <c r="I32" s="12"/>
      <c r="J32" s="12" t="s">
        <v>449</v>
      </c>
    </row>
    <row r="33" spans="3:11" s="236" customFormat="1" ht="12" customHeight="1">
      <c r="C33" s="262"/>
      <c r="D33" s="262"/>
      <c r="E33" s="262"/>
      <c r="F33" s="262"/>
      <c r="G33" s="262"/>
      <c r="H33" s="262"/>
      <c r="I33" s="262"/>
      <c r="J33" s="262"/>
      <c r="K33" s="262"/>
    </row>
  </sheetData>
  <sheetProtection/>
  <mergeCells count="28">
    <mergeCell ref="A28:B28"/>
    <mergeCell ref="A29:B29"/>
    <mergeCell ref="A24:B24"/>
    <mergeCell ref="A25:B25"/>
    <mergeCell ref="A26:B26"/>
    <mergeCell ref="A27:B27"/>
    <mergeCell ref="A22:B22"/>
    <mergeCell ref="A23:B23"/>
    <mergeCell ref="A16:B16"/>
    <mergeCell ref="A17:B17"/>
    <mergeCell ref="A18:B18"/>
    <mergeCell ref="A19:B19"/>
    <mergeCell ref="A6:B6"/>
    <mergeCell ref="C3:D3"/>
    <mergeCell ref="A20:B20"/>
    <mergeCell ref="A21:B21"/>
    <mergeCell ref="A12:B12"/>
    <mergeCell ref="A13:B13"/>
    <mergeCell ref="A14:B14"/>
    <mergeCell ref="A15:B15"/>
    <mergeCell ref="A5:B5"/>
    <mergeCell ref="A3:B4"/>
    <mergeCell ref="B1:M1"/>
    <mergeCell ref="I3:J3"/>
    <mergeCell ref="K3:L3"/>
    <mergeCell ref="M3:N3"/>
    <mergeCell ref="E3:F3"/>
    <mergeCell ref="G3:H3"/>
  </mergeCells>
  <conditionalFormatting sqref="C5:N29">
    <cfRule type="cellIs" priority="1" dxfId="0" operator="between" stopIfTrue="1">
      <formula>0.000000001</formula>
      <formula>0.0499999999999999</formula>
    </cfRule>
  </conditionalFormatting>
  <printOptions horizontalCentered="1"/>
  <pageMargins left="0.7874015748031497" right="0.5905511811023623" top="1.1811023622047245" bottom="0.7874015748031497" header="0.984251968503937" footer="0.3937007874015748"/>
  <pageSetup horizontalDpi="600" verticalDpi="600" orientation="landscape" paperSize="9" scale="85" r:id="rId1"/>
  <headerFooter alignWithMargins="0">
    <oddHeader>&amp;R&amp;"Times New Roman,標準"&amp;11&amp;P/&amp;N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R58"/>
  <sheetViews>
    <sheetView showGridLines="0" zoomScale="120" zoomScaleNormal="120" zoomScaleSheetLayoutView="115" zoomScalePageLayoutView="0" workbookViewId="0" topLeftCell="A1">
      <selection activeCell="A10" sqref="A10:B11"/>
    </sheetView>
  </sheetViews>
  <sheetFormatPr defaultColWidth="8.00390625" defaultRowHeight="16.5"/>
  <cols>
    <col min="1" max="1" width="3.625" style="140" customWidth="1"/>
    <col min="2" max="2" width="20.625" style="140" customWidth="1"/>
    <col min="3" max="3" width="5.125" style="316" customWidth="1"/>
    <col min="4" max="5" width="8.625" style="140" customWidth="1"/>
    <col min="6" max="6" width="11.625" style="140" customWidth="1"/>
    <col min="7" max="16" width="8.625" style="140" customWidth="1"/>
    <col min="17" max="17" width="8.625" style="317" customWidth="1"/>
    <col min="18" max="18" width="8.625" style="140" customWidth="1"/>
    <col min="19" max="16384" width="8.00390625" style="140" customWidth="1"/>
  </cols>
  <sheetData>
    <row r="1" spans="1:18" s="125" customFormat="1" ht="45" customHeight="1">
      <c r="A1" s="124">
        <v>53</v>
      </c>
      <c r="B1" s="431" t="s">
        <v>640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3:18" s="126" customFormat="1" ht="15" customHeight="1">
      <c r="C2" s="158"/>
      <c r="E2" s="127"/>
      <c r="R2" s="129" t="s">
        <v>212</v>
      </c>
    </row>
    <row r="3" spans="1:18" s="135" customFormat="1" ht="74.25" customHeight="1">
      <c r="A3" s="434" t="s">
        <v>426</v>
      </c>
      <c r="B3" s="435"/>
      <c r="C3" s="436"/>
      <c r="D3" s="131" t="s">
        <v>279</v>
      </c>
      <c r="E3" s="131" t="s">
        <v>302</v>
      </c>
      <c r="F3" s="130" t="s">
        <v>281</v>
      </c>
      <c r="G3" s="132" t="s">
        <v>282</v>
      </c>
      <c r="H3" s="132" t="s">
        <v>283</v>
      </c>
      <c r="I3" s="133" t="s">
        <v>284</v>
      </c>
      <c r="J3" s="133" t="s">
        <v>285</v>
      </c>
      <c r="K3" s="133" t="s">
        <v>286</v>
      </c>
      <c r="L3" s="133" t="s">
        <v>287</v>
      </c>
      <c r="M3" s="133" t="s">
        <v>288</v>
      </c>
      <c r="N3" s="133" t="s">
        <v>289</v>
      </c>
      <c r="O3" s="133" t="s">
        <v>205</v>
      </c>
      <c r="P3" s="133" t="s">
        <v>290</v>
      </c>
      <c r="Q3" s="133" t="s">
        <v>291</v>
      </c>
      <c r="R3" s="134" t="s">
        <v>292</v>
      </c>
    </row>
    <row r="4" spans="1:18" s="309" customFormat="1" ht="15" customHeight="1">
      <c r="A4" s="443" t="s">
        <v>427</v>
      </c>
      <c r="B4" s="432"/>
      <c r="C4" s="25">
        <v>2015</v>
      </c>
      <c r="D4" s="305">
        <v>1511143</v>
      </c>
      <c r="E4" s="306">
        <v>100</v>
      </c>
      <c r="F4" s="307">
        <v>-1.6686122856402918</v>
      </c>
      <c r="G4" s="308">
        <v>112064</v>
      </c>
      <c r="H4" s="308">
        <v>136412</v>
      </c>
      <c r="I4" s="308">
        <v>132631</v>
      </c>
      <c r="J4" s="308">
        <v>117362</v>
      </c>
      <c r="K4" s="308">
        <v>127589</v>
      </c>
      <c r="L4" s="308">
        <v>122875</v>
      </c>
      <c r="M4" s="308">
        <v>134371</v>
      </c>
      <c r="N4" s="308">
        <v>135762</v>
      </c>
      <c r="O4" s="308">
        <v>114094</v>
      </c>
      <c r="P4" s="308">
        <v>125447</v>
      </c>
      <c r="Q4" s="308">
        <v>116831</v>
      </c>
      <c r="R4" s="308">
        <v>135705</v>
      </c>
    </row>
    <row r="5" spans="1:18" s="310" customFormat="1" ht="31.5" customHeight="1">
      <c r="A5" s="432"/>
      <c r="B5" s="432"/>
      <c r="C5" s="25">
        <v>2014</v>
      </c>
      <c r="D5" s="305">
        <v>1536786</v>
      </c>
      <c r="E5" s="306">
        <v>100</v>
      </c>
      <c r="F5" s="49"/>
      <c r="G5" s="139">
        <v>115859</v>
      </c>
      <c r="H5" s="139">
        <v>122236</v>
      </c>
      <c r="I5" s="139">
        <v>115945</v>
      </c>
      <c r="J5" s="139">
        <v>114455</v>
      </c>
      <c r="K5" s="139">
        <v>115223</v>
      </c>
      <c r="L5" s="139">
        <v>125075</v>
      </c>
      <c r="M5" s="139">
        <v>146441</v>
      </c>
      <c r="N5" s="139">
        <v>155674</v>
      </c>
      <c r="O5" s="139">
        <v>122495</v>
      </c>
      <c r="P5" s="139">
        <v>133294</v>
      </c>
      <c r="Q5" s="139">
        <v>131530</v>
      </c>
      <c r="R5" s="139">
        <v>138559</v>
      </c>
    </row>
    <row r="6" spans="1:18" s="309" customFormat="1" ht="15" customHeight="1">
      <c r="A6" s="443" t="s">
        <v>331</v>
      </c>
      <c r="B6" s="432"/>
      <c r="C6" s="25">
        <v>2015</v>
      </c>
      <c r="D6" s="305">
        <v>918472</v>
      </c>
      <c r="E6" s="306">
        <v>60.77995265835199</v>
      </c>
      <c r="F6" s="49">
        <v>-1.9349879083275012</v>
      </c>
      <c r="G6" s="139">
        <v>72540</v>
      </c>
      <c r="H6" s="139">
        <v>88438</v>
      </c>
      <c r="I6" s="139">
        <v>88582</v>
      </c>
      <c r="J6" s="139">
        <v>74158</v>
      </c>
      <c r="K6" s="139">
        <v>77876</v>
      </c>
      <c r="L6" s="139">
        <v>73917</v>
      </c>
      <c r="M6" s="139">
        <v>80579</v>
      </c>
      <c r="N6" s="139">
        <v>80268</v>
      </c>
      <c r="O6" s="139">
        <v>68897</v>
      </c>
      <c r="P6" s="139">
        <v>72000</v>
      </c>
      <c r="Q6" s="139">
        <v>66219</v>
      </c>
      <c r="R6" s="139">
        <v>74998</v>
      </c>
    </row>
    <row r="7" spans="1:18" s="310" customFormat="1" ht="31.5" customHeight="1">
      <c r="A7" s="432"/>
      <c r="B7" s="432"/>
      <c r="C7" s="25">
        <v>2014</v>
      </c>
      <c r="D7" s="305">
        <v>936595</v>
      </c>
      <c r="E7" s="306">
        <v>60.94505025423188</v>
      </c>
      <c r="F7" s="49"/>
      <c r="G7" s="139">
        <v>69960</v>
      </c>
      <c r="H7" s="139">
        <v>72589</v>
      </c>
      <c r="I7" s="139">
        <v>69707</v>
      </c>
      <c r="J7" s="139">
        <v>68340</v>
      </c>
      <c r="K7" s="139">
        <v>66428</v>
      </c>
      <c r="L7" s="139">
        <v>74695</v>
      </c>
      <c r="M7" s="139">
        <v>90573</v>
      </c>
      <c r="N7" s="139">
        <v>98058</v>
      </c>
      <c r="O7" s="139">
        <v>74730</v>
      </c>
      <c r="P7" s="139">
        <v>83382</v>
      </c>
      <c r="Q7" s="139">
        <v>82483</v>
      </c>
      <c r="R7" s="139">
        <v>85650</v>
      </c>
    </row>
    <row r="8" spans="1:18" s="309" customFormat="1" ht="15" customHeight="1">
      <c r="A8" s="493" t="s">
        <v>428</v>
      </c>
      <c r="B8" s="433"/>
      <c r="C8" s="25">
        <v>2015</v>
      </c>
      <c r="D8" s="305">
        <v>480416</v>
      </c>
      <c r="E8" s="306">
        <v>31.791564398604233</v>
      </c>
      <c r="F8" s="49">
        <v>7.504475474400296</v>
      </c>
      <c r="G8" s="139">
        <v>36139</v>
      </c>
      <c r="H8" s="139">
        <v>45672</v>
      </c>
      <c r="I8" s="139">
        <v>47847</v>
      </c>
      <c r="J8" s="139">
        <v>39089</v>
      </c>
      <c r="K8" s="139">
        <v>42222</v>
      </c>
      <c r="L8" s="139">
        <v>39212</v>
      </c>
      <c r="M8" s="139">
        <v>43462</v>
      </c>
      <c r="N8" s="139">
        <v>43645</v>
      </c>
      <c r="O8" s="139">
        <v>34707</v>
      </c>
      <c r="P8" s="139">
        <v>36744</v>
      </c>
      <c r="Q8" s="139">
        <v>33769</v>
      </c>
      <c r="R8" s="139">
        <v>37908</v>
      </c>
    </row>
    <row r="9" spans="1:18" s="310" customFormat="1" ht="31.5" customHeight="1">
      <c r="A9" s="433"/>
      <c r="B9" s="433"/>
      <c r="C9" s="25">
        <v>2014</v>
      </c>
      <c r="D9" s="305">
        <v>446880</v>
      </c>
      <c r="E9" s="306">
        <v>29.07886979709602</v>
      </c>
      <c r="F9" s="49"/>
      <c r="G9" s="139">
        <v>33764</v>
      </c>
      <c r="H9" s="139">
        <v>33918</v>
      </c>
      <c r="I9" s="139">
        <v>34641</v>
      </c>
      <c r="J9" s="139">
        <v>33309</v>
      </c>
      <c r="K9" s="139">
        <v>31860</v>
      </c>
      <c r="L9" s="139">
        <v>39495</v>
      </c>
      <c r="M9" s="139">
        <v>38585</v>
      </c>
      <c r="N9" s="139">
        <v>46083</v>
      </c>
      <c r="O9" s="139">
        <v>33954</v>
      </c>
      <c r="P9" s="139">
        <v>38719</v>
      </c>
      <c r="Q9" s="139">
        <v>40004</v>
      </c>
      <c r="R9" s="139">
        <v>42548</v>
      </c>
    </row>
    <row r="10" spans="1:18" s="309" customFormat="1" ht="15" customHeight="1">
      <c r="A10" s="443" t="s">
        <v>332</v>
      </c>
      <c r="B10" s="432"/>
      <c r="C10" s="25">
        <v>2015</v>
      </c>
      <c r="D10" s="305">
        <v>240405</v>
      </c>
      <c r="E10" s="306">
        <v>15.908818688899725</v>
      </c>
      <c r="F10" s="49">
        <v>17.753232758620683</v>
      </c>
      <c r="G10" s="139">
        <v>14141</v>
      </c>
      <c r="H10" s="139">
        <v>15827</v>
      </c>
      <c r="I10" s="139">
        <v>16382</v>
      </c>
      <c r="J10" s="139">
        <v>15387</v>
      </c>
      <c r="K10" s="139">
        <v>21065</v>
      </c>
      <c r="L10" s="139">
        <v>22260</v>
      </c>
      <c r="M10" s="139">
        <v>23950</v>
      </c>
      <c r="N10" s="139">
        <v>22805</v>
      </c>
      <c r="O10" s="139">
        <v>18788</v>
      </c>
      <c r="P10" s="139">
        <v>21639</v>
      </c>
      <c r="Q10" s="139">
        <v>22714</v>
      </c>
      <c r="R10" s="139">
        <v>25447</v>
      </c>
    </row>
    <row r="11" spans="1:18" s="310" customFormat="1" ht="31.5" customHeight="1">
      <c r="A11" s="432"/>
      <c r="B11" s="432"/>
      <c r="C11" s="25">
        <v>2014</v>
      </c>
      <c r="D11" s="305">
        <v>204160</v>
      </c>
      <c r="E11" s="306">
        <v>13.284868550338173</v>
      </c>
      <c r="F11" s="49"/>
      <c r="G11" s="139">
        <v>14972</v>
      </c>
      <c r="H11" s="139">
        <v>20591</v>
      </c>
      <c r="I11" s="139">
        <v>16627</v>
      </c>
      <c r="J11" s="139">
        <v>15596</v>
      </c>
      <c r="K11" s="139">
        <v>15526</v>
      </c>
      <c r="L11" s="139">
        <v>16282</v>
      </c>
      <c r="M11" s="139">
        <v>18283</v>
      </c>
      <c r="N11" s="139">
        <v>15274</v>
      </c>
      <c r="O11" s="139">
        <v>16097</v>
      </c>
      <c r="P11" s="139">
        <v>17246</v>
      </c>
      <c r="Q11" s="139">
        <v>17247</v>
      </c>
      <c r="R11" s="139">
        <v>20419</v>
      </c>
    </row>
    <row r="12" spans="1:18" s="309" customFormat="1" ht="15" customHeight="1">
      <c r="A12" s="443" t="s">
        <v>232</v>
      </c>
      <c r="B12" s="432"/>
      <c r="C12" s="25">
        <v>2015</v>
      </c>
      <c r="D12" s="305">
        <v>149223</v>
      </c>
      <c r="E12" s="306">
        <v>9.874843082355541</v>
      </c>
      <c r="F12" s="49">
        <v>-19.66979253022685</v>
      </c>
      <c r="G12" s="139">
        <v>12411</v>
      </c>
      <c r="H12" s="139">
        <v>12222</v>
      </c>
      <c r="I12" s="139">
        <v>11279</v>
      </c>
      <c r="J12" s="139">
        <v>11710</v>
      </c>
      <c r="K12" s="139">
        <v>11116</v>
      </c>
      <c r="L12" s="139">
        <v>11836</v>
      </c>
      <c r="M12" s="139">
        <v>13001</v>
      </c>
      <c r="N12" s="139">
        <v>14421</v>
      </c>
      <c r="O12" s="139">
        <v>12469</v>
      </c>
      <c r="P12" s="139">
        <v>13601</v>
      </c>
      <c r="Q12" s="139">
        <v>11677</v>
      </c>
      <c r="R12" s="139">
        <v>13480</v>
      </c>
    </row>
    <row r="13" spans="1:18" s="310" customFormat="1" ht="31.5" customHeight="1">
      <c r="A13" s="432"/>
      <c r="B13" s="432"/>
      <c r="C13" s="25">
        <v>2014</v>
      </c>
      <c r="D13" s="305">
        <v>185762</v>
      </c>
      <c r="E13" s="306">
        <v>12.087694708306817</v>
      </c>
      <c r="F13" s="49"/>
      <c r="G13" s="139">
        <v>14287</v>
      </c>
      <c r="H13" s="139">
        <v>13666</v>
      </c>
      <c r="I13" s="139">
        <v>12797</v>
      </c>
      <c r="J13" s="139">
        <v>15102</v>
      </c>
      <c r="K13" s="139">
        <v>16426</v>
      </c>
      <c r="L13" s="139">
        <v>15739</v>
      </c>
      <c r="M13" s="139">
        <v>17450</v>
      </c>
      <c r="N13" s="139">
        <v>20361</v>
      </c>
      <c r="O13" s="139">
        <v>15148</v>
      </c>
      <c r="P13" s="139">
        <v>15193</v>
      </c>
      <c r="Q13" s="139">
        <v>14935</v>
      </c>
      <c r="R13" s="139">
        <v>14658</v>
      </c>
    </row>
    <row r="14" spans="1:18" s="309" customFormat="1" ht="15" customHeight="1">
      <c r="A14" s="443" t="s">
        <v>334</v>
      </c>
      <c r="B14" s="432"/>
      <c r="C14" s="25">
        <v>2015</v>
      </c>
      <c r="D14" s="305">
        <v>6172</v>
      </c>
      <c r="E14" s="306">
        <v>0.4084325573423561</v>
      </c>
      <c r="F14" s="311">
        <v>-17.154362416107382</v>
      </c>
      <c r="G14" s="139">
        <v>443</v>
      </c>
      <c r="H14" s="139">
        <v>404</v>
      </c>
      <c r="I14" s="139">
        <v>653</v>
      </c>
      <c r="J14" s="139">
        <v>872</v>
      </c>
      <c r="K14" s="139">
        <v>603</v>
      </c>
      <c r="L14" s="139">
        <v>431</v>
      </c>
      <c r="M14" s="139">
        <v>493</v>
      </c>
      <c r="N14" s="139">
        <v>304</v>
      </c>
      <c r="O14" s="139">
        <v>469</v>
      </c>
      <c r="P14" s="139">
        <v>597</v>
      </c>
      <c r="Q14" s="139">
        <v>478</v>
      </c>
      <c r="R14" s="139">
        <v>425</v>
      </c>
    </row>
    <row r="15" spans="1:18" s="310" customFormat="1" ht="31.5" customHeight="1">
      <c r="A15" s="432"/>
      <c r="B15" s="432"/>
      <c r="C15" s="25">
        <v>2014</v>
      </c>
      <c r="D15" s="305">
        <v>7450</v>
      </c>
      <c r="E15" s="306">
        <v>0.48477797168896647</v>
      </c>
      <c r="F15" s="49"/>
      <c r="G15" s="139">
        <v>756</v>
      </c>
      <c r="H15" s="139">
        <v>474</v>
      </c>
      <c r="I15" s="139">
        <v>625</v>
      </c>
      <c r="J15" s="139">
        <v>475</v>
      </c>
      <c r="K15" s="139">
        <v>425</v>
      </c>
      <c r="L15" s="139">
        <v>543</v>
      </c>
      <c r="M15" s="139">
        <v>676</v>
      </c>
      <c r="N15" s="139">
        <v>1163</v>
      </c>
      <c r="O15" s="139">
        <v>654</v>
      </c>
      <c r="P15" s="139">
        <v>587</v>
      </c>
      <c r="Q15" s="139">
        <v>584</v>
      </c>
      <c r="R15" s="139">
        <v>488</v>
      </c>
    </row>
    <row r="16" spans="1:18" s="309" customFormat="1" ht="15" customHeight="1">
      <c r="A16" s="443" t="s">
        <v>233</v>
      </c>
      <c r="B16" s="432"/>
      <c r="C16" s="25">
        <v>2015</v>
      </c>
      <c r="D16" s="305">
        <v>811</v>
      </c>
      <c r="E16" s="306">
        <v>0.05366798509472631</v>
      </c>
      <c r="F16" s="49">
        <v>-23.273415326395465</v>
      </c>
      <c r="G16" s="139">
        <v>31</v>
      </c>
      <c r="H16" s="139">
        <v>35</v>
      </c>
      <c r="I16" s="139">
        <v>111</v>
      </c>
      <c r="J16" s="139">
        <v>66</v>
      </c>
      <c r="K16" s="139">
        <v>70</v>
      </c>
      <c r="L16" s="139">
        <v>79</v>
      </c>
      <c r="M16" s="139">
        <v>57</v>
      </c>
      <c r="N16" s="139">
        <v>76</v>
      </c>
      <c r="O16" s="139">
        <v>82</v>
      </c>
      <c r="P16" s="139">
        <v>94</v>
      </c>
      <c r="Q16" s="139">
        <v>57</v>
      </c>
      <c r="R16" s="139">
        <v>53</v>
      </c>
    </row>
    <row r="17" spans="1:18" s="310" customFormat="1" ht="31.5" customHeight="1">
      <c r="A17" s="432"/>
      <c r="B17" s="432"/>
      <c r="C17" s="25">
        <v>2014</v>
      </c>
      <c r="D17" s="305">
        <v>1057</v>
      </c>
      <c r="E17" s="306">
        <v>0.06877990819801846</v>
      </c>
      <c r="F17" s="49"/>
      <c r="G17" s="139">
        <v>44</v>
      </c>
      <c r="H17" s="139">
        <v>114</v>
      </c>
      <c r="I17" s="139">
        <v>83</v>
      </c>
      <c r="J17" s="139">
        <v>71</v>
      </c>
      <c r="K17" s="139">
        <v>55</v>
      </c>
      <c r="L17" s="139">
        <v>69</v>
      </c>
      <c r="M17" s="139">
        <v>113</v>
      </c>
      <c r="N17" s="139">
        <v>92</v>
      </c>
      <c r="O17" s="139">
        <v>101</v>
      </c>
      <c r="P17" s="139">
        <v>111</v>
      </c>
      <c r="Q17" s="139">
        <v>101</v>
      </c>
      <c r="R17" s="139">
        <v>103</v>
      </c>
    </row>
    <row r="18" spans="1:18" s="309" customFormat="1" ht="15" customHeight="1">
      <c r="A18" s="443" t="s">
        <v>336</v>
      </c>
      <c r="B18" s="432"/>
      <c r="C18" s="25">
        <v>2015</v>
      </c>
      <c r="D18" s="305">
        <v>39886</v>
      </c>
      <c r="E18" s="306">
        <v>2.6394590055342215</v>
      </c>
      <c r="F18" s="49">
        <v>43.06312769010043</v>
      </c>
      <c r="G18" s="139">
        <v>1775</v>
      </c>
      <c r="H18" s="139">
        <v>2553</v>
      </c>
      <c r="I18" s="139">
        <v>2680</v>
      </c>
      <c r="J18" s="139">
        <v>2949</v>
      </c>
      <c r="K18" s="139">
        <v>2491</v>
      </c>
      <c r="L18" s="139">
        <v>2701</v>
      </c>
      <c r="M18" s="139">
        <v>4384</v>
      </c>
      <c r="N18" s="139">
        <v>5308</v>
      </c>
      <c r="O18" s="139">
        <v>3231</v>
      </c>
      <c r="P18" s="139">
        <v>3336</v>
      </c>
      <c r="Q18" s="139">
        <v>3568</v>
      </c>
      <c r="R18" s="139">
        <v>4910</v>
      </c>
    </row>
    <row r="19" spans="1:18" s="310" customFormat="1" ht="31.5" customHeight="1">
      <c r="A19" s="432"/>
      <c r="B19" s="432"/>
      <c r="C19" s="25">
        <v>2014</v>
      </c>
      <c r="D19" s="305">
        <v>27880</v>
      </c>
      <c r="E19" s="306">
        <v>1.8141758188843469</v>
      </c>
      <c r="F19" s="49"/>
      <c r="G19" s="139">
        <v>1793</v>
      </c>
      <c r="H19" s="139">
        <v>1776</v>
      </c>
      <c r="I19" s="139">
        <v>1958</v>
      </c>
      <c r="J19" s="139">
        <v>1978</v>
      </c>
      <c r="K19" s="139">
        <v>1972</v>
      </c>
      <c r="L19" s="139">
        <v>2572</v>
      </c>
      <c r="M19" s="139">
        <v>3035</v>
      </c>
      <c r="N19" s="139">
        <v>3020</v>
      </c>
      <c r="O19" s="139">
        <v>1896</v>
      </c>
      <c r="P19" s="139">
        <v>2347</v>
      </c>
      <c r="Q19" s="139">
        <v>2082</v>
      </c>
      <c r="R19" s="139">
        <v>3451</v>
      </c>
    </row>
    <row r="20" spans="1:18" s="309" customFormat="1" ht="15" customHeight="1">
      <c r="A20" s="443" t="s">
        <v>337</v>
      </c>
      <c r="B20" s="432"/>
      <c r="C20" s="25">
        <v>2015</v>
      </c>
      <c r="D20" s="305">
        <v>19474</v>
      </c>
      <c r="E20" s="306">
        <v>1.2886933930144269</v>
      </c>
      <c r="F20" s="49">
        <v>-20.62767475035663</v>
      </c>
      <c r="G20" s="139">
        <v>1495</v>
      </c>
      <c r="H20" s="139">
        <v>1593</v>
      </c>
      <c r="I20" s="139">
        <v>1425</v>
      </c>
      <c r="J20" s="139">
        <v>1518</v>
      </c>
      <c r="K20" s="139">
        <v>1561</v>
      </c>
      <c r="L20" s="139">
        <v>1728</v>
      </c>
      <c r="M20" s="139">
        <v>1551</v>
      </c>
      <c r="N20" s="139">
        <v>2043</v>
      </c>
      <c r="O20" s="139">
        <v>1347</v>
      </c>
      <c r="P20" s="139">
        <v>1694</v>
      </c>
      <c r="Q20" s="139">
        <v>1626</v>
      </c>
      <c r="R20" s="139">
        <v>1893</v>
      </c>
    </row>
    <row r="21" spans="1:18" s="310" customFormat="1" ht="31.5" customHeight="1">
      <c r="A21" s="432"/>
      <c r="B21" s="432"/>
      <c r="C21" s="25">
        <v>2014</v>
      </c>
      <c r="D21" s="305">
        <v>24535</v>
      </c>
      <c r="E21" s="306">
        <v>1.596513763139435</v>
      </c>
      <c r="F21" s="49"/>
      <c r="G21" s="139">
        <v>2434</v>
      </c>
      <c r="H21" s="139">
        <v>2353</v>
      </c>
      <c r="I21" s="139">
        <v>2298</v>
      </c>
      <c r="J21" s="139">
        <v>1581</v>
      </c>
      <c r="K21" s="139">
        <v>1906</v>
      </c>
      <c r="L21" s="139">
        <v>2224</v>
      </c>
      <c r="M21" s="139">
        <v>1880</v>
      </c>
      <c r="N21" s="139">
        <v>2343</v>
      </c>
      <c r="O21" s="139">
        <v>2027</v>
      </c>
      <c r="P21" s="139">
        <v>1770</v>
      </c>
      <c r="Q21" s="139">
        <v>2119</v>
      </c>
      <c r="R21" s="139">
        <v>1600</v>
      </c>
    </row>
    <row r="22" spans="1:18" s="309" customFormat="1" ht="15" customHeight="1">
      <c r="A22" s="443" t="s">
        <v>234</v>
      </c>
      <c r="B22" s="432"/>
      <c r="C22" s="25">
        <v>2015</v>
      </c>
      <c r="D22" s="305">
        <v>39679</v>
      </c>
      <c r="E22" s="312">
        <v>2.6257607651956167</v>
      </c>
      <c r="F22" s="49">
        <v>-29.690794719588908</v>
      </c>
      <c r="G22" s="139">
        <v>2858</v>
      </c>
      <c r="H22" s="139">
        <v>6391</v>
      </c>
      <c r="I22" s="139">
        <v>3523</v>
      </c>
      <c r="J22" s="139">
        <v>3318</v>
      </c>
      <c r="K22" s="139">
        <v>4995</v>
      </c>
      <c r="L22" s="139">
        <v>1387</v>
      </c>
      <c r="M22" s="139">
        <v>654</v>
      </c>
      <c r="N22" s="139">
        <v>1400</v>
      </c>
      <c r="O22" s="139">
        <v>2096</v>
      </c>
      <c r="P22" s="139">
        <v>4198</v>
      </c>
      <c r="Q22" s="139">
        <v>3443</v>
      </c>
      <c r="R22" s="139">
        <v>5416</v>
      </c>
    </row>
    <row r="23" spans="1:18" s="310" customFormat="1" ht="31.5" customHeight="1">
      <c r="A23" s="432"/>
      <c r="B23" s="432"/>
      <c r="C23" s="25">
        <v>2014</v>
      </c>
      <c r="D23" s="305">
        <v>56435</v>
      </c>
      <c r="E23" s="312">
        <v>3.672274474129775</v>
      </c>
      <c r="F23" s="49"/>
      <c r="G23" s="139">
        <v>4645</v>
      </c>
      <c r="H23" s="139">
        <v>3853</v>
      </c>
      <c r="I23" s="139">
        <v>4183</v>
      </c>
      <c r="J23" s="139">
        <v>4145</v>
      </c>
      <c r="K23" s="139">
        <v>4267</v>
      </c>
      <c r="L23" s="139">
        <v>5436</v>
      </c>
      <c r="M23" s="139">
        <v>5200</v>
      </c>
      <c r="N23" s="139">
        <v>6424</v>
      </c>
      <c r="O23" s="139">
        <v>4263</v>
      </c>
      <c r="P23" s="139">
        <v>4619</v>
      </c>
      <c r="Q23" s="139">
        <v>4419</v>
      </c>
      <c r="R23" s="139">
        <v>4981</v>
      </c>
    </row>
    <row r="24" spans="1:18" s="309" customFormat="1" ht="15" customHeight="1">
      <c r="A24" s="443" t="s">
        <v>235</v>
      </c>
      <c r="B24" s="432"/>
      <c r="C24" s="25">
        <v>2015</v>
      </c>
      <c r="D24" s="305">
        <v>15667</v>
      </c>
      <c r="E24" s="306">
        <v>1.036764885917481</v>
      </c>
      <c r="F24" s="49">
        <v>-16.784405375258938</v>
      </c>
      <c r="G24" s="139">
        <v>1293</v>
      </c>
      <c r="H24" s="139">
        <v>1632</v>
      </c>
      <c r="I24" s="139">
        <v>1425</v>
      </c>
      <c r="J24" s="139">
        <v>1644</v>
      </c>
      <c r="K24" s="139">
        <v>1453</v>
      </c>
      <c r="L24" s="139">
        <v>1433</v>
      </c>
      <c r="M24" s="139">
        <v>1678</v>
      </c>
      <c r="N24" s="139">
        <v>934</v>
      </c>
      <c r="O24" s="139">
        <v>976</v>
      </c>
      <c r="P24" s="139">
        <v>1002</v>
      </c>
      <c r="Q24" s="139">
        <v>971</v>
      </c>
      <c r="R24" s="139">
        <v>1226</v>
      </c>
    </row>
    <row r="25" spans="1:18" s="310" customFormat="1" ht="31.5" customHeight="1">
      <c r="A25" s="432"/>
      <c r="B25" s="432"/>
      <c r="C25" s="25">
        <v>2014</v>
      </c>
      <c r="D25" s="305">
        <v>18827</v>
      </c>
      <c r="E25" s="306">
        <v>1.2250892446963988</v>
      </c>
      <c r="F25" s="49"/>
      <c r="G25" s="139">
        <v>1528</v>
      </c>
      <c r="H25" s="139">
        <v>1592</v>
      </c>
      <c r="I25" s="139">
        <v>1638</v>
      </c>
      <c r="J25" s="139">
        <v>1598</v>
      </c>
      <c r="K25" s="139">
        <v>1311</v>
      </c>
      <c r="L25" s="139">
        <v>1570</v>
      </c>
      <c r="M25" s="139">
        <v>1711</v>
      </c>
      <c r="N25" s="139">
        <v>1813</v>
      </c>
      <c r="O25" s="139">
        <v>1649</v>
      </c>
      <c r="P25" s="139">
        <v>1420</v>
      </c>
      <c r="Q25" s="139">
        <v>1684</v>
      </c>
      <c r="R25" s="139">
        <v>1313</v>
      </c>
    </row>
    <row r="26" spans="1:18" s="310" customFormat="1" ht="15" customHeight="1">
      <c r="A26" s="443" t="s">
        <v>240</v>
      </c>
      <c r="B26" s="432"/>
      <c r="C26" s="25">
        <v>2015</v>
      </c>
      <c r="D26" s="305">
        <v>40651</v>
      </c>
      <c r="E26" s="306">
        <v>2.6900829372203687</v>
      </c>
      <c r="F26" s="49">
        <v>-1.561894614490511</v>
      </c>
      <c r="G26" s="139">
        <v>2904</v>
      </c>
      <c r="H26" s="139">
        <v>4746</v>
      </c>
      <c r="I26" s="139">
        <v>3636</v>
      </c>
      <c r="J26" s="139">
        <v>2968</v>
      </c>
      <c r="K26" s="139">
        <v>3347</v>
      </c>
      <c r="L26" s="139">
        <v>3605</v>
      </c>
      <c r="M26" s="139">
        <v>4389</v>
      </c>
      <c r="N26" s="139">
        <v>4048</v>
      </c>
      <c r="O26" s="139">
        <v>2045</v>
      </c>
      <c r="P26" s="139">
        <v>3317</v>
      </c>
      <c r="Q26" s="139">
        <v>2525</v>
      </c>
      <c r="R26" s="139">
        <v>3121</v>
      </c>
    </row>
    <row r="27" spans="1:18" s="310" customFormat="1" ht="31.5" customHeight="1">
      <c r="A27" s="432"/>
      <c r="B27" s="432"/>
      <c r="C27" s="25">
        <v>2014</v>
      </c>
      <c r="D27" s="305">
        <v>41296</v>
      </c>
      <c r="E27" s="306">
        <v>2.687166593136585</v>
      </c>
      <c r="F27" s="49"/>
      <c r="G27" s="139">
        <v>3369</v>
      </c>
      <c r="H27" s="139">
        <v>2995</v>
      </c>
      <c r="I27" s="139">
        <v>3194</v>
      </c>
      <c r="J27" s="139">
        <v>3077</v>
      </c>
      <c r="K27" s="139">
        <v>3360</v>
      </c>
      <c r="L27" s="139">
        <v>2987</v>
      </c>
      <c r="M27" s="139">
        <v>3985</v>
      </c>
      <c r="N27" s="139">
        <v>3957</v>
      </c>
      <c r="O27" s="139">
        <v>3150</v>
      </c>
      <c r="P27" s="139">
        <v>3882</v>
      </c>
      <c r="Q27" s="139">
        <v>3685</v>
      </c>
      <c r="R27" s="139">
        <v>3655</v>
      </c>
    </row>
    <row r="28" spans="1:18" s="309" customFormat="1" ht="15" customHeight="1">
      <c r="A28" s="443" t="s">
        <v>241</v>
      </c>
      <c r="B28" s="432"/>
      <c r="C28" s="25">
        <v>2015</v>
      </c>
      <c r="D28" s="305">
        <v>16548</v>
      </c>
      <c r="E28" s="306">
        <v>1.095065126199175</v>
      </c>
      <c r="F28" s="49">
        <v>49.04079978384222</v>
      </c>
      <c r="G28" s="139">
        <v>972</v>
      </c>
      <c r="H28" s="139">
        <v>1523</v>
      </c>
      <c r="I28" s="139">
        <v>1451</v>
      </c>
      <c r="J28" s="139">
        <v>1388</v>
      </c>
      <c r="K28" s="139">
        <v>1239</v>
      </c>
      <c r="L28" s="139">
        <v>1168</v>
      </c>
      <c r="M28" s="139">
        <v>1195</v>
      </c>
      <c r="N28" s="139">
        <v>1380</v>
      </c>
      <c r="O28" s="139">
        <v>1249</v>
      </c>
      <c r="P28" s="139">
        <v>1373</v>
      </c>
      <c r="Q28" s="139">
        <v>1480</v>
      </c>
      <c r="R28" s="139">
        <v>2130</v>
      </c>
    </row>
    <row r="29" spans="1:18" s="310" customFormat="1" ht="31.5" customHeight="1">
      <c r="A29" s="432"/>
      <c r="B29" s="432"/>
      <c r="C29" s="25">
        <v>2014</v>
      </c>
      <c r="D29" s="305">
        <v>11103</v>
      </c>
      <c r="E29" s="306">
        <v>0.7224818549882678</v>
      </c>
      <c r="F29" s="49"/>
      <c r="G29" s="139">
        <v>611</v>
      </c>
      <c r="H29" s="139">
        <v>802</v>
      </c>
      <c r="I29" s="139">
        <v>1201</v>
      </c>
      <c r="J29" s="139">
        <v>937</v>
      </c>
      <c r="K29" s="139">
        <v>598</v>
      </c>
      <c r="L29" s="139">
        <v>572</v>
      </c>
      <c r="M29" s="139">
        <v>1086</v>
      </c>
      <c r="N29" s="139">
        <v>1147</v>
      </c>
      <c r="O29" s="139">
        <v>1138</v>
      </c>
      <c r="P29" s="139">
        <v>1157</v>
      </c>
      <c r="Q29" s="139">
        <v>950</v>
      </c>
      <c r="R29" s="139">
        <v>904</v>
      </c>
    </row>
    <row r="30" spans="1:18" s="310" customFormat="1" ht="15" customHeight="1">
      <c r="A30" s="432" t="s">
        <v>544</v>
      </c>
      <c r="B30" s="432"/>
      <c r="C30" s="25">
        <v>2015</v>
      </c>
      <c r="D30" s="305">
        <v>7592</v>
      </c>
      <c r="E30" s="312">
        <v>0.5024011625637018</v>
      </c>
      <c r="F30" s="49">
        <v>75.90361445783131</v>
      </c>
      <c r="G30" s="139">
        <v>295</v>
      </c>
      <c r="H30" s="139">
        <v>131</v>
      </c>
      <c r="I30" s="139">
        <v>219</v>
      </c>
      <c r="J30" s="139">
        <v>140</v>
      </c>
      <c r="K30" s="139">
        <v>373</v>
      </c>
      <c r="L30" s="139">
        <v>422</v>
      </c>
      <c r="M30" s="139">
        <v>414</v>
      </c>
      <c r="N30" s="139">
        <v>918</v>
      </c>
      <c r="O30" s="139">
        <v>1120</v>
      </c>
      <c r="P30" s="139">
        <v>1192</v>
      </c>
      <c r="Q30" s="139">
        <v>973</v>
      </c>
      <c r="R30" s="139">
        <v>1395</v>
      </c>
    </row>
    <row r="31" spans="1:18" s="310" customFormat="1" ht="31.5" customHeight="1">
      <c r="A31" s="432"/>
      <c r="B31" s="432"/>
      <c r="C31" s="25">
        <v>2014</v>
      </c>
      <c r="D31" s="305">
        <v>4316</v>
      </c>
      <c r="E31" s="312">
        <v>0.2808458692361851</v>
      </c>
      <c r="F31" s="49"/>
      <c r="G31" s="139">
        <v>183</v>
      </c>
      <c r="H31" s="139">
        <v>102</v>
      </c>
      <c r="I31" s="139">
        <v>201</v>
      </c>
      <c r="J31" s="139">
        <v>344</v>
      </c>
      <c r="K31" s="139">
        <v>1440</v>
      </c>
      <c r="L31" s="139">
        <v>791</v>
      </c>
      <c r="M31" s="139">
        <v>369</v>
      </c>
      <c r="N31" s="139">
        <v>219</v>
      </c>
      <c r="O31" s="139">
        <v>140</v>
      </c>
      <c r="P31" s="139">
        <v>171</v>
      </c>
      <c r="Q31" s="139">
        <v>149</v>
      </c>
      <c r="R31" s="139">
        <v>207</v>
      </c>
    </row>
    <row r="32" spans="1:18" s="309" customFormat="1" ht="15" customHeight="1">
      <c r="A32" s="495" t="s">
        <v>425</v>
      </c>
      <c r="B32" s="495"/>
      <c r="C32" s="25">
        <v>2015</v>
      </c>
      <c r="D32" s="305">
        <v>3252</v>
      </c>
      <c r="E32" s="312">
        <v>0.21520134097170154</v>
      </c>
      <c r="F32" s="49">
        <v>-10.732912434806474</v>
      </c>
      <c r="G32" s="139">
        <v>268</v>
      </c>
      <c r="H32" s="139">
        <v>218</v>
      </c>
      <c r="I32" s="139">
        <v>262</v>
      </c>
      <c r="J32" s="139">
        <v>231</v>
      </c>
      <c r="K32" s="139">
        <v>242</v>
      </c>
      <c r="L32" s="139">
        <v>361</v>
      </c>
      <c r="M32" s="139">
        <v>385</v>
      </c>
      <c r="N32" s="139">
        <v>345</v>
      </c>
      <c r="O32" s="139">
        <v>329</v>
      </c>
      <c r="P32" s="139">
        <v>205</v>
      </c>
      <c r="Q32" s="139">
        <v>204</v>
      </c>
      <c r="R32" s="139">
        <v>202</v>
      </c>
    </row>
    <row r="33" spans="1:18" s="310" customFormat="1" ht="31.5" customHeight="1">
      <c r="A33" s="495"/>
      <c r="B33" s="495"/>
      <c r="C33" s="25">
        <v>2014</v>
      </c>
      <c r="D33" s="305">
        <v>3643</v>
      </c>
      <c r="E33" s="312">
        <v>0.23705317461247044</v>
      </c>
      <c r="F33" s="49"/>
      <c r="G33" s="139">
        <v>290</v>
      </c>
      <c r="H33" s="139">
        <v>324</v>
      </c>
      <c r="I33" s="139">
        <v>318</v>
      </c>
      <c r="J33" s="139">
        <v>196</v>
      </c>
      <c r="K33" s="139">
        <v>379</v>
      </c>
      <c r="L33" s="139">
        <v>296</v>
      </c>
      <c r="M33" s="139">
        <v>322</v>
      </c>
      <c r="N33" s="139">
        <v>349</v>
      </c>
      <c r="O33" s="139">
        <v>300</v>
      </c>
      <c r="P33" s="139">
        <v>330</v>
      </c>
      <c r="Q33" s="139">
        <v>249</v>
      </c>
      <c r="R33" s="139">
        <v>290</v>
      </c>
    </row>
    <row r="34" spans="1:18" s="310" customFormat="1" ht="15" customHeight="1">
      <c r="A34" s="432" t="s">
        <v>545</v>
      </c>
      <c r="B34" s="432"/>
      <c r="C34" s="25">
        <v>2015</v>
      </c>
      <c r="D34" s="305">
        <v>1473</v>
      </c>
      <c r="E34" s="312">
        <v>0.09747588414862128</v>
      </c>
      <c r="F34" s="49">
        <v>-8.395522388059707</v>
      </c>
      <c r="G34" s="139">
        <v>101</v>
      </c>
      <c r="H34" s="139">
        <v>69</v>
      </c>
      <c r="I34" s="139">
        <v>94</v>
      </c>
      <c r="J34" s="139">
        <v>117</v>
      </c>
      <c r="K34" s="139">
        <v>114</v>
      </c>
      <c r="L34" s="139">
        <v>152</v>
      </c>
      <c r="M34" s="139">
        <v>131</v>
      </c>
      <c r="N34" s="139">
        <v>139</v>
      </c>
      <c r="O34" s="139">
        <v>162</v>
      </c>
      <c r="P34" s="139">
        <v>128</v>
      </c>
      <c r="Q34" s="139">
        <v>132</v>
      </c>
      <c r="R34" s="139">
        <v>134</v>
      </c>
    </row>
    <row r="35" spans="1:18" s="310" customFormat="1" ht="31.5" customHeight="1">
      <c r="A35" s="432"/>
      <c r="B35" s="432"/>
      <c r="C35" s="25">
        <v>2014</v>
      </c>
      <c r="D35" s="305">
        <v>1608</v>
      </c>
      <c r="E35" s="312">
        <v>0.10463395684239706</v>
      </c>
      <c r="F35" s="49"/>
      <c r="G35" s="139">
        <v>115</v>
      </c>
      <c r="H35" s="139">
        <v>154</v>
      </c>
      <c r="I35" s="139">
        <v>153</v>
      </c>
      <c r="J35" s="139">
        <v>91</v>
      </c>
      <c r="K35" s="139">
        <v>110</v>
      </c>
      <c r="L35" s="139">
        <v>126</v>
      </c>
      <c r="M35" s="139">
        <v>218</v>
      </c>
      <c r="N35" s="139">
        <v>141</v>
      </c>
      <c r="O35" s="139">
        <v>131</v>
      </c>
      <c r="P35" s="139">
        <v>146</v>
      </c>
      <c r="Q35" s="139">
        <v>126</v>
      </c>
      <c r="R35" s="139">
        <v>97</v>
      </c>
    </row>
    <row r="36" spans="1:18" s="310" customFormat="1" ht="15" customHeight="1">
      <c r="A36" s="494" t="s">
        <v>554</v>
      </c>
      <c r="B36" s="494"/>
      <c r="C36" s="25">
        <v>2015</v>
      </c>
      <c r="D36" s="305">
        <v>384</v>
      </c>
      <c r="E36" s="313" t="s">
        <v>429</v>
      </c>
      <c r="F36" s="49">
        <v>-22.736418511066404</v>
      </c>
      <c r="G36" s="139">
        <v>10</v>
      </c>
      <c r="H36" s="139">
        <v>19</v>
      </c>
      <c r="I36" s="139">
        <v>35</v>
      </c>
      <c r="J36" s="139">
        <v>39</v>
      </c>
      <c r="K36" s="139">
        <v>56</v>
      </c>
      <c r="L36" s="139">
        <v>17</v>
      </c>
      <c r="M36" s="139">
        <v>70</v>
      </c>
      <c r="N36" s="139">
        <v>79</v>
      </c>
      <c r="O36" s="139">
        <v>13</v>
      </c>
      <c r="P36" s="139">
        <v>17</v>
      </c>
      <c r="Q36" s="139">
        <v>18</v>
      </c>
      <c r="R36" s="139">
        <v>11</v>
      </c>
    </row>
    <row r="37" spans="1:18" s="310" customFormat="1" ht="31.5" customHeight="1">
      <c r="A37" s="494"/>
      <c r="B37" s="494"/>
      <c r="C37" s="25">
        <v>2014</v>
      </c>
      <c r="D37" s="305">
        <v>497</v>
      </c>
      <c r="E37" s="313" t="s">
        <v>429</v>
      </c>
      <c r="F37" s="49"/>
      <c r="G37" s="139">
        <v>31</v>
      </c>
      <c r="H37" s="139">
        <v>21</v>
      </c>
      <c r="I37" s="139">
        <v>41</v>
      </c>
      <c r="J37" s="139">
        <v>21</v>
      </c>
      <c r="K37" s="139">
        <v>80</v>
      </c>
      <c r="L37" s="139">
        <v>24</v>
      </c>
      <c r="M37" s="139">
        <v>53</v>
      </c>
      <c r="N37" s="139">
        <v>15</v>
      </c>
      <c r="O37" s="139">
        <v>38</v>
      </c>
      <c r="P37" s="139">
        <v>96</v>
      </c>
      <c r="Q37" s="139">
        <v>41</v>
      </c>
      <c r="R37" s="139">
        <v>36</v>
      </c>
    </row>
    <row r="38" spans="1:18" s="310" customFormat="1" ht="15" customHeight="1">
      <c r="A38" s="494" t="s">
        <v>555</v>
      </c>
      <c r="B38" s="494"/>
      <c r="C38" s="25">
        <v>2015</v>
      </c>
      <c r="D38" s="305">
        <v>439</v>
      </c>
      <c r="E38" s="313" t="s">
        <v>429</v>
      </c>
      <c r="F38" s="49">
        <v>-53.34750265674815</v>
      </c>
      <c r="G38" s="139">
        <v>18</v>
      </c>
      <c r="H38" s="139">
        <v>23</v>
      </c>
      <c r="I38" s="139">
        <v>36</v>
      </c>
      <c r="J38" s="139">
        <v>60</v>
      </c>
      <c r="K38" s="139">
        <v>34</v>
      </c>
      <c r="L38" s="139">
        <v>59</v>
      </c>
      <c r="M38" s="139">
        <v>18</v>
      </c>
      <c r="N38" s="139">
        <v>44</v>
      </c>
      <c r="O38" s="139">
        <v>41</v>
      </c>
      <c r="P38" s="139">
        <v>58</v>
      </c>
      <c r="Q38" s="139">
        <v>19</v>
      </c>
      <c r="R38" s="139">
        <v>29</v>
      </c>
    </row>
    <row r="39" spans="1:18" s="310" customFormat="1" ht="31.5" customHeight="1">
      <c r="A39" s="494"/>
      <c r="B39" s="494"/>
      <c r="C39" s="25">
        <v>2014</v>
      </c>
      <c r="D39" s="305">
        <v>941</v>
      </c>
      <c r="E39" s="312">
        <v>0.06123168743078087</v>
      </c>
      <c r="F39" s="49"/>
      <c r="G39" s="139">
        <v>58</v>
      </c>
      <c r="H39" s="139">
        <v>85</v>
      </c>
      <c r="I39" s="139">
        <v>113</v>
      </c>
      <c r="J39" s="139">
        <v>83</v>
      </c>
      <c r="K39" s="139">
        <v>118</v>
      </c>
      <c r="L39" s="139">
        <v>75</v>
      </c>
      <c r="M39" s="139">
        <v>152</v>
      </c>
      <c r="N39" s="139">
        <v>77</v>
      </c>
      <c r="O39" s="139">
        <v>79</v>
      </c>
      <c r="P39" s="139">
        <v>38</v>
      </c>
      <c r="Q39" s="139">
        <v>27</v>
      </c>
      <c r="R39" s="139">
        <v>36</v>
      </c>
    </row>
    <row r="40" spans="1:18" s="310" customFormat="1" ht="15" customHeight="1">
      <c r="A40" s="494" t="s">
        <v>556</v>
      </c>
      <c r="B40" s="494"/>
      <c r="C40" s="25">
        <v>2015</v>
      </c>
      <c r="D40" s="305">
        <v>330</v>
      </c>
      <c r="E40" s="313" t="s">
        <v>429</v>
      </c>
      <c r="F40" s="49">
        <v>-45.27363184079603</v>
      </c>
      <c r="G40" s="139">
        <v>51</v>
      </c>
      <c r="H40" s="139">
        <v>11</v>
      </c>
      <c r="I40" s="139">
        <v>27</v>
      </c>
      <c r="J40" s="139">
        <v>34</v>
      </c>
      <c r="K40" s="139">
        <v>19</v>
      </c>
      <c r="L40" s="139">
        <v>37</v>
      </c>
      <c r="M40" s="139">
        <v>34</v>
      </c>
      <c r="N40" s="139">
        <v>51</v>
      </c>
      <c r="O40" s="139">
        <v>33</v>
      </c>
      <c r="P40" s="139">
        <v>14</v>
      </c>
      <c r="Q40" s="139">
        <v>16</v>
      </c>
      <c r="R40" s="139">
        <v>3</v>
      </c>
    </row>
    <row r="41" spans="1:18" s="310" customFormat="1" ht="31.5" customHeight="1">
      <c r="A41" s="494"/>
      <c r="B41" s="494"/>
      <c r="C41" s="25">
        <v>2014</v>
      </c>
      <c r="D41" s="305">
        <v>603</v>
      </c>
      <c r="E41" s="313" t="s">
        <v>429</v>
      </c>
      <c r="F41" s="49"/>
      <c r="G41" s="139">
        <v>79</v>
      </c>
      <c r="H41" s="139">
        <v>85</v>
      </c>
      <c r="I41" s="139">
        <v>116</v>
      </c>
      <c r="J41" s="139">
        <v>50</v>
      </c>
      <c r="K41" s="139">
        <v>26</v>
      </c>
      <c r="L41" s="139">
        <v>43</v>
      </c>
      <c r="M41" s="139">
        <v>37</v>
      </c>
      <c r="N41" s="139">
        <v>41</v>
      </c>
      <c r="O41" s="139">
        <v>28</v>
      </c>
      <c r="P41" s="139">
        <v>67</v>
      </c>
      <c r="Q41" s="139">
        <v>15</v>
      </c>
      <c r="R41" s="139">
        <v>16</v>
      </c>
    </row>
    <row r="42" spans="1:18" s="310" customFormat="1" ht="15" customHeight="1">
      <c r="A42" s="494" t="s">
        <v>557</v>
      </c>
      <c r="B42" s="494"/>
      <c r="C42" s="25">
        <v>2015</v>
      </c>
      <c r="D42" s="305">
        <v>2351</v>
      </c>
      <c r="E42" s="312">
        <v>0.1555775992080167</v>
      </c>
      <c r="F42" s="49">
        <v>6.187895212285466</v>
      </c>
      <c r="G42" s="139">
        <v>54</v>
      </c>
      <c r="H42" s="139">
        <v>176</v>
      </c>
      <c r="I42" s="139">
        <v>242</v>
      </c>
      <c r="J42" s="139">
        <v>206</v>
      </c>
      <c r="K42" s="139">
        <v>246</v>
      </c>
      <c r="L42" s="139">
        <v>303</v>
      </c>
      <c r="M42" s="139">
        <v>319</v>
      </c>
      <c r="N42" s="139">
        <v>183</v>
      </c>
      <c r="O42" s="139">
        <v>130</v>
      </c>
      <c r="P42" s="139">
        <v>135</v>
      </c>
      <c r="Q42" s="139">
        <v>134</v>
      </c>
      <c r="R42" s="139">
        <v>223</v>
      </c>
    </row>
    <row r="43" spans="1:18" s="310" customFormat="1" ht="31.5" customHeight="1">
      <c r="A43" s="494"/>
      <c r="B43" s="494"/>
      <c r="C43" s="25">
        <v>2014</v>
      </c>
      <c r="D43" s="305">
        <v>2214</v>
      </c>
      <c r="E43" s="312">
        <v>0.1440669032643452</v>
      </c>
      <c r="F43" s="49"/>
      <c r="G43" s="139">
        <v>101</v>
      </c>
      <c r="H43" s="139">
        <v>150</v>
      </c>
      <c r="I43" s="139">
        <v>144</v>
      </c>
      <c r="J43" s="139">
        <v>133</v>
      </c>
      <c r="K43" s="139">
        <v>186</v>
      </c>
      <c r="L43" s="139">
        <v>308</v>
      </c>
      <c r="M43" s="139">
        <v>265</v>
      </c>
      <c r="N43" s="139">
        <v>331</v>
      </c>
      <c r="O43" s="139">
        <v>191</v>
      </c>
      <c r="P43" s="139">
        <v>128</v>
      </c>
      <c r="Q43" s="139">
        <v>149</v>
      </c>
      <c r="R43" s="139">
        <v>128</v>
      </c>
    </row>
    <row r="44" spans="1:18" s="310" customFormat="1" ht="15" customHeight="1">
      <c r="A44" s="494" t="s">
        <v>558</v>
      </c>
      <c r="B44" s="494"/>
      <c r="C44" s="25">
        <v>2015</v>
      </c>
      <c r="D44" s="305">
        <v>1704</v>
      </c>
      <c r="E44" s="312">
        <v>0.11276232626561483</v>
      </c>
      <c r="F44" s="49">
        <v>-12.927950945324474</v>
      </c>
      <c r="G44" s="139">
        <v>69</v>
      </c>
      <c r="H44" s="139">
        <v>42</v>
      </c>
      <c r="I44" s="139">
        <v>133</v>
      </c>
      <c r="J44" s="139">
        <v>106</v>
      </c>
      <c r="K44" s="139">
        <v>109</v>
      </c>
      <c r="L44" s="139">
        <v>206</v>
      </c>
      <c r="M44" s="139">
        <v>285</v>
      </c>
      <c r="N44" s="139">
        <v>279</v>
      </c>
      <c r="O44" s="139">
        <v>153</v>
      </c>
      <c r="P44" s="139">
        <v>118</v>
      </c>
      <c r="Q44" s="139">
        <v>91</v>
      </c>
      <c r="R44" s="139">
        <v>113</v>
      </c>
    </row>
    <row r="45" spans="1:18" s="310" customFormat="1" ht="31.5" customHeight="1">
      <c r="A45" s="494"/>
      <c r="B45" s="494"/>
      <c r="C45" s="25">
        <v>2014</v>
      </c>
      <c r="D45" s="305">
        <v>1957</v>
      </c>
      <c r="E45" s="312">
        <v>0.12734369001279294</v>
      </c>
      <c r="F45" s="49"/>
      <c r="G45" s="139">
        <v>229</v>
      </c>
      <c r="H45" s="139">
        <v>122</v>
      </c>
      <c r="I45" s="139">
        <v>121</v>
      </c>
      <c r="J45" s="139">
        <v>150</v>
      </c>
      <c r="K45" s="139">
        <v>114</v>
      </c>
      <c r="L45" s="139">
        <v>167</v>
      </c>
      <c r="M45" s="139">
        <v>411</v>
      </c>
      <c r="N45" s="139">
        <v>212</v>
      </c>
      <c r="O45" s="139">
        <v>137</v>
      </c>
      <c r="P45" s="139">
        <v>110</v>
      </c>
      <c r="Q45" s="139">
        <v>82</v>
      </c>
      <c r="R45" s="139">
        <v>102</v>
      </c>
    </row>
    <row r="46" spans="1:18" s="310" customFormat="1" ht="15" customHeight="1">
      <c r="A46" s="432" t="s">
        <v>543</v>
      </c>
      <c r="B46" s="432"/>
      <c r="C46" s="25">
        <v>2015</v>
      </c>
      <c r="D46" s="305">
        <v>3544</v>
      </c>
      <c r="E46" s="312">
        <v>0.23452446260876703</v>
      </c>
      <c r="F46" s="49">
        <v>20.298710115410735</v>
      </c>
      <c r="G46" s="139">
        <v>173</v>
      </c>
      <c r="H46" s="139">
        <v>136</v>
      </c>
      <c r="I46" s="139">
        <v>230</v>
      </c>
      <c r="J46" s="139">
        <v>257</v>
      </c>
      <c r="K46" s="139">
        <v>371</v>
      </c>
      <c r="L46" s="139">
        <v>376</v>
      </c>
      <c r="M46" s="139">
        <v>455</v>
      </c>
      <c r="N46" s="139">
        <v>471</v>
      </c>
      <c r="O46" s="139">
        <v>227</v>
      </c>
      <c r="P46" s="139">
        <v>485</v>
      </c>
      <c r="Q46" s="139">
        <v>197</v>
      </c>
      <c r="R46" s="139">
        <v>166</v>
      </c>
    </row>
    <row r="47" spans="1:18" s="310" customFormat="1" ht="31.5" customHeight="1">
      <c r="A47" s="432"/>
      <c r="B47" s="432"/>
      <c r="C47" s="25">
        <v>2014</v>
      </c>
      <c r="D47" s="305">
        <v>2946</v>
      </c>
      <c r="E47" s="312">
        <v>0.19169877914036176</v>
      </c>
      <c r="F47" s="49"/>
      <c r="G47" s="139">
        <v>110</v>
      </c>
      <c r="H47" s="139">
        <v>101</v>
      </c>
      <c r="I47" s="139">
        <v>157</v>
      </c>
      <c r="J47" s="139">
        <v>279</v>
      </c>
      <c r="K47" s="139">
        <v>224</v>
      </c>
      <c r="L47" s="139">
        <v>313</v>
      </c>
      <c r="M47" s="139">
        <v>394</v>
      </c>
      <c r="N47" s="139">
        <v>407</v>
      </c>
      <c r="O47" s="139">
        <v>328</v>
      </c>
      <c r="P47" s="139">
        <v>252</v>
      </c>
      <c r="Q47" s="139">
        <v>170</v>
      </c>
      <c r="R47" s="139">
        <v>211</v>
      </c>
    </row>
    <row r="48" spans="1:18" s="309" customFormat="1" ht="15" customHeight="1">
      <c r="A48" s="498" t="s">
        <v>443</v>
      </c>
      <c r="B48" s="494"/>
      <c r="C48" s="25">
        <v>2015</v>
      </c>
      <c r="D48" s="305">
        <v>2700</v>
      </c>
      <c r="E48" s="312">
        <v>0.1786727000687559</v>
      </c>
      <c r="F48" s="49">
        <v>8.259823576583791</v>
      </c>
      <c r="G48" s="139">
        <v>132</v>
      </c>
      <c r="H48" s="139">
        <v>202</v>
      </c>
      <c r="I48" s="139">
        <v>184</v>
      </c>
      <c r="J48" s="139">
        <v>168</v>
      </c>
      <c r="K48" s="139">
        <v>175</v>
      </c>
      <c r="L48" s="139">
        <v>378</v>
      </c>
      <c r="M48" s="139">
        <v>293</v>
      </c>
      <c r="N48" s="139">
        <v>229</v>
      </c>
      <c r="O48" s="139">
        <v>207</v>
      </c>
      <c r="P48" s="139">
        <v>214</v>
      </c>
      <c r="Q48" s="139">
        <v>250</v>
      </c>
      <c r="R48" s="139">
        <v>268</v>
      </c>
    </row>
    <row r="49" spans="1:18" s="310" customFormat="1" ht="31.5" customHeight="1">
      <c r="A49" s="494"/>
      <c r="B49" s="494"/>
      <c r="C49" s="25">
        <v>2014</v>
      </c>
      <c r="D49" s="305">
        <v>2494</v>
      </c>
      <c r="E49" s="312">
        <v>0.16228674649560837</v>
      </c>
      <c r="F49" s="49"/>
      <c r="G49" s="139">
        <v>221</v>
      </c>
      <c r="H49" s="139">
        <v>264</v>
      </c>
      <c r="I49" s="139">
        <v>176</v>
      </c>
      <c r="J49" s="139">
        <v>179</v>
      </c>
      <c r="K49" s="139">
        <v>257</v>
      </c>
      <c r="L49" s="139">
        <v>199</v>
      </c>
      <c r="M49" s="139">
        <v>206</v>
      </c>
      <c r="N49" s="139">
        <v>166</v>
      </c>
      <c r="O49" s="139">
        <v>241</v>
      </c>
      <c r="P49" s="139">
        <v>223</v>
      </c>
      <c r="Q49" s="139">
        <v>175</v>
      </c>
      <c r="R49" s="139">
        <v>187</v>
      </c>
    </row>
    <row r="50" spans="1:18" s="310" customFormat="1" ht="15" customHeight="1">
      <c r="A50" s="496" t="s">
        <v>444</v>
      </c>
      <c r="B50" s="432"/>
      <c r="C50" s="25">
        <v>2015</v>
      </c>
      <c r="D50" s="305">
        <v>105</v>
      </c>
      <c r="E50" s="313" t="s">
        <v>429</v>
      </c>
      <c r="F50" s="49">
        <v>87.5</v>
      </c>
      <c r="G50" s="139">
        <v>2</v>
      </c>
      <c r="H50" s="139">
        <v>7</v>
      </c>
      <c r="I50" s="139">
        <v>2</v>
      </c>
      <c r="J50" s="139">
        <v>9</v>
      </c>
      <c r="K50" s="139">
        <v>7</v>
      </c>
      <c r="L50" s="139">
        <v>3</v>
      </c>
      <c r="M50" s="139">
        <v>26</v>
      </c>
      <c r="N50" s="139">
        <v>6</v>
      </c>
      <c r="O50" s="139">
        <v>2</v>
      </c>
      <c r="P50" s="139">
        <v>7</v>
      </c>
      <c r="Q50" s="139">
        <v>14</v>
      </c>
      <c r="R50" s="139">
        <v>20</v>
      </c>
    </row>
    <row r="51" spans="1:18" s="310" customFormat="1" ht="31.5" customHeight="1">
      <c r="A51" s="432"/>
      <c r="B51" s="432"/>
      <c r="C51" s="25">
        <v>2014</v>
      </c>
      <c r="D51" s="305">
        <v>56</v>
      </c>
      <c r="E51" s="313" t="s">
        <v>429</v>
      </c>
      <c r="F51" s="49"/>
      <c r="G51" s="139">
        <v>5</v>
      </c>
      <c r="H51" s="139">
        <v>0</v>
      </c>
      <c r="I51" s="139">
        <v>17</v>
      </c>
      <c r="J51" s="139">
        <v>8</v>
      </c>
      <c r="K51" s="139">
        <v>1</v>
      </c>
      <c r="L51" s="139">
        <v>0</v>
      </c>
      <c r="M51" s="139">
        <v>1</v>
      </c>
      <c r="N51" s="139">
        <v>6</v>
      </c>
      <c r="O51" s="139">
        <v>1</v>
      </c>
      <c r="P51" s="139">
        <v>12</v>
      </c>
      <c r="Q51" s="139">
        <v>4</v>
      </c>
      <c r="R51" s="139">
        <v>1</v>
      </c>
    </row>
    <row r="52" spans="1:18" s="310" customFormat="1" ht="15" customHeight="1">
      <c r="A52" s="497" t="s">
        <v>430</v>
      </c>
      <c r="B52" s="494"/>
      <c r="C52" s="25">
        <v>2015</v>
      </c>
      <c r="D52" s="305">
        <v>235</v>
      </c>
      <c r="E52" s="313" t="s">
        <v>429</v>
      </c>
      <c r="F52" s="49">
        <v>21.134020618556693</v>
      </c>
      <c r="G52" s="139">
        <v>24</v>
      </c>
      <c r="H52" s="139">
        <v>13</v>
      </c>
      <c r="I52" s="139">
        <v>16</v>
      </c>
      <c r="J52" s="139">
        <v>15</v>
      </c>
      <c r="K52" s="139">
        <v>24</v>
      </c>
      <c r="L52" s="139">
        <v>12</v>
      </c>
      <c r="M52" s="139">
        <v>9</v>
      </c>
      <c r="N52" s="139">
        <v>24</v>
      </c>
      <c r="O52" s="139">
        <v>14</v>
      </c>
      <c r="P52" s="139">
        <v>20</v>
      </c>
      <c r="Q52" s="139">
        <v>23</v>
      </c>
      <c r="R52" s="139">
        <v>41</v>
      </c>
    </row>
    <row r="53" spans="1:18" s="310" customFormat="1" ht="31.5" customHeight="1">
      <c r="A53" s="494"/>
      <c r="B53" s="494"/>
      <c r="C53" s="25">
        <v>2014</v>
      </c>
      <c r="D53" s="305">
        <v>194</v>
      </c>
      <c r="E53" s="313" t="s">
        <v>429</v>
      </c>
      <c r="F53" s="49"/>
      <c r="G53" s="139">
        <v>27</v>
      </c>
      <c r="H53" s="139">
        <v>6</v>
      </c>
      <c r="I53" s="139">
        <v>26</v>
      </c>
      <c r="J53" s="139">
        <v>21</v>
      </c>
      <c r="K53" s="139">
        <v>5</v>
      </c>
      <c r="L53" s="139">
        <v>18</v>
      </c>
      <c r="M53" s="139">
        <v>13</v>
      </c>
      <c r="N53" s="139">
        <v>33</v>
      </c>
      <c r="O53" s="139">
        <v>1</v>
      </c>
      <c r="P53" s="139">
        <v>2</v>
      </c>
      <c r="Q53" s="139">
        <v>31</v>
      </c>
      <c r="R53" s="139">
        <v>11</v>
      </c>
    </row>
    <row r="54" spans="1:18" s="309" customFormat="1" ht="15" customHeight="1">
      <c r="A54" s="498" t="s">
        <v>445</v>
      </c>
      <c r="B54" s="494"/>
      <c r="C54" s="25">
        <v>2015</v>
      </c>
      <c r="D54" s="305">
        <v>46</v>
      </c>
      <c r="E54" s="313" t="s">
        <v>429</v>
      </c>
      <c r="F54" s="49">
        <v>-78.80184331797236</v>
      </c>
      <c r="G54" s="139">
        <v>4</v>
      </c>
      <c r="H54" s="139">
        <v>1</v>
      </c>
      <c r="I54" s="139">
        <v>4</v>
      </c>
      <c r="J54" s="139">
        <v>2</v>
      </c>
      <c r="K54" s="139">
        <v>3</v>
      </c>
      <c r="L54" s="139">
        <v>4</v>
      </c>
      <c r="M54" s="139">
        <v>1</v>
      </c>
      <c r="N54" s="139">
        <v>7</v>
      </c>
      <c r="O54" s="139">
        <v>14</v>
      </c>
      <c r="P54" s="139">
        <v>3</v>
      </c>
      <c r="Q54" s="139">
        <v>2</v>
      </c>
      <c r="R54" s="139">
        <v>1</v>
      </c>
    </row>
    <row r="55" spans="1:18" s="310" customFormat="1" ht="31.5" customHeight="1">
      <c r="A55" s="499"/>
      <c r="B55" s="499"/>
      <c r="C55" s="26">
        <v>2014</v>
      </c>
      <c r="D55" s="198">
        <v>217</v>
      </c>
      <c r="E55" s="314" t="s">
        <v>429</v>
      </c>
      <c r="F55" s="77"/>
      <c r="G55" s="198">
        <v>11</v>
      </c>
      <c r="H55" s="198">
        <v>17</v>
      </c>
      <c r="I55" s="198">
        <v>51</v>
      </c>
      <c r="J55" s="198">
        <v>0</v>
      </c>
      <c r="K55" s="198">
        <v>9</v>
      </c>
      <c r="L55" s="198">
        <v>26</v>
      </c>
      <c r="M55" s="198">
        <v>8</v>
      </c>
      <c r="N55" s="198">
        <v>25</v>
      </c>
      <c r="O55" s="198">
        <v>27</v>
      </c>
      <c r="P55" s="198">
        <v>5</v>
      </c>
      <c r="Q55" s="198">
        <v>23</v>
      </c>
      <c r="R55" s="198">
        <v>15</v>
      </c>
    </row>
    <row r="56" spans="1:16" s="126" customFormat="1" ht="12.75" customHeight="1">
      <c r="A56" s="151" t="s">
        <v>244</v>
      </c>
      <c r="B56" s="158"/>
      <c r="F56" s="166" t="s">
        <v>209</v>
      </c>
      <c r="G56" s="155" t="s">
        <v>293</v>
      </c>
      <c r="H56" s="160"/>
      <c r="J56" s="167" t="s">
        <v>446</v>
      </c>
      <c r="K56" s="155" t="s">
        <v>294</v>
      </c>
      <c r="O56" s="127"/>
      <c r="P56" s="315"/>
    </row>
    <row r="57" spans="1:11" s="126" customFormat="1" ht="12.75" customHeight="1">
      <c r="A57" s="158" t="s">
        <v>207</v>
      </c>
      <c r="B57" s="158"/>
      <c r="F57" s="164"/>
      <c r="G57" s="160" t="s">
        <v>295</v>
      </c>
      <c r="H57" s="160"/>
      <c r="J57" s="164"/>
      <c r="K57" s="160" t="s">
        <v>296</v>
      </c>
    </row>
    <row r="58" spans="1:11" s="126" customFormat="1" ht="12.75" customHeight="1">
      <c r="A58" s="162" t="s">
        <v>208</v>
      </c>
      <c r="B58" s="158"/>
      <c r="F58" s="164"/>
      <c r="G58" s="159" t="s">
        <v>297</v>
      </c>
      <c r="H58" s="160"/>
      <c r="J58" s="164"/>
      <c r="K58" s="159" t="s">
        <v>298</v>
      </c>
    </row>
  </sheetData>
  <sheetProtection/>
  <mergeCells count="28">
    <mergeCell ref="A34:B35"/>
    <mergeCell ref="A50:B51"/>
    <mergeCell ref="A52:B53"/>
    <mergeCell ref="A54:B55"/>
    <mergeCell ref="A42:B43"/>
    <mergeCell ref="A44:B45"/>
    <mergeCell ref="A48:B49"/>
    <mergeCell ref="A46:B47"/>
    <mergeCell ref="A10:B11"/>
    <mergeCell ref="A12:B13"/>
    <mergeCell ref="A40:B41"/>
    <mergeCell ref="A24:B25"/>
    <mergeCell ref="A26:B27"/>
    <mergeCell ref="A28:B29"/>
    <mergeCell ref="A30:B31"/>
    <mergeCell ref="A32:B33"/>
    <mergeCell ref="A38:B39"/>
    <mergeCell ref="A36:B37"/>
    <mergeCell ref="A16:B17"/>
    <mergeCell ref="A14:B15"/>
    <mergeCell ref="B1:R1"/>
    <mergeCell ref="A22:B23"/>
    <mergeCell ref="A3:C3"/>
    <mergeCell ref="A4:B5"/>
    <mergeCell ref="A6:B7"/>
    <mergeCell ref="A18:B19"/>
    <mergeCell ref="A20:B21"/>
    <mergeCell ref="A8:B9"/>
  </mergeCells>
  <printOptions horizontalCentered="1"/>
  <pageMargins left="0.7874015748031497" right="0.5905511811023623" top="1.1811023622047245" bottom="0.51" header="0.984251968503937" footer="0.5905511811023623"/>
  <pageSetup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23" max="17" man="1"/>
    <brk id="45" max="1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S58"/>
  <sheetViews>
    <sheetView showGridLines="0" zoomScale="120" zoomScaleNormal="120" zoomScaleSheetLayoutView="115" zoomScalePageLayoutView="0" workbookViewId="0" topLeftCell="A1">
      <selection activeCell="A10" sqref="A10:B11"/>
    </sheetView>
  </sheetViews>
  <sheetFormatPr defaultColWidth="8.00390625" defaultRowHeight="16.5"/>
  <cols>
    <col min="1" max="1" width="3.625" style="140" customWidth="1"/>
    <col min="2" max="2" width="20.625" style="140" customWidth="1"/>
    <col min="3" max="3" width="5.125" style="316" customWidth="1"/>
    <col min="4" max="5" width="8.625" style="140" customWidth="1"/>
    <col min="6" max="6" width="11.625" style="140" customWidth="1"/>
    <col min="7" max="16" width="8.625" style="140" customWidth="1"/>
    <col min="17" max="17" width="8.625" style="317" customWidth="1"/>
    <col min="18" max="18" width="8.625" style="140" customWidth="1"/>
    <col min="19" max="16384" width="8.00390625" style="140" customWidth="1"/>
  </cols>
  <sheetData>
    <row r="1" spans="1:19" s="125" customFormat="1" ht="45" customHeight="1">
      <c r="A1" s="124">
        <v>54</v>
      </c>
      <c r="B1" s="431" t="s">
        <v>641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318"/>
    </row>
    <row r="2" spans="3:19" s="126" customFormat="1" ht="15" customHeight="1">
      <c r="C2" s="158"/>
      <c r="E2" s="127"/>
      <c r="R2" s="129" t="s">
        <v>212</v>
      </c>
      <c r="S2" s="318"/>
    </row>
    <row r="3" spans="1:19" s="135" customFormat="1" ht="74.25" customHeight="1">
      <c r="A3" s="434" t="s">
        <v>426</v>
      </c>
      <c r="B3" s="435"/>
      <c r="C3" s="436"/>
      <c r="D3" s="131" t="s">
        <v>279</v>
      </c>
      <c r="E3" s="131" t="s">
        <v>302</v>
      </c>
      <c r="F3" s="130" t="s">
        <v>281</v>
      </c>
      <c r="G3" s="132" t="s">
        <v>282</v>
      </c>
      <c r="H3" s="132" t="s">
        <v>283</v>
      </c>
      <c r="I3" s="133" t="s">
        <v>284</v>
      </c>
      <c r="J3" s="133" t="s">
        <v>285</v>
      </c>
      <c r="K3" s="133" t="s">
        <v>286</v>
      </c>
      <c r="L3" s="133" t="s">
        <v>287</v>
      </c>
      <c r="M3" s="133" t="s">
        <v>288</v>
      </c>
      <c r="N3" s="133" t="s">
        <v>289</v>
      </c>
      <c r="O3" s="133" t="s">
        <v>205</v>
      </c>
      <c r="P3" s="133" t="s">
        <v>290</v>
      </c>
      <c r="Q3" s="133" t="s">
        <v>291</v>
      </c>
      <c r="R3" s="134" t="s">
        <v>292</v>
      </c>
      <c r="S3" s="318"/>
    </row>
    <row r="4" spans="1:18" s="309" customFormat="1" ht="15" customHeight="1">
      <c r="A4" s="432" t="s">
        <v>642</v>
      </c>
      <c r="B4" s="432"/>
      <c r="C4" s="25">
        <v>2015</v>
      </c>
      <c r="D4" s="305">
        <v>610469</v>
      </c>
      <c r="E4" s="306">
        <v>100</v>
      </c>
      <c r="F4" s="307">
        <v>4.161732738645707</v>
      </c>
      <c r="G4" s="305">
        <v>40484</v>
      </c>
      <c r="H4" s="305">
        <v>56905</v>
      </c>
      <c r="I4" s="305">
        <v>56921</v>
      </c>
      <c r="J4" s="305">
        <v>46511</v>
      </c>
      <c r="K4" s="305">
        <v>51731</v>
      </c>
      <c r="L4" s="305">
        <v>47248</v>
      </c>
      <c r="M4" s="305">
        <v>55755</v>
      </c>
      <c r="N4" s="305">
        <v>57016</v>
      </c>
      <c r="O4" s="305">
        <v>43928</v>
      </c>
      <c r="P4" s="305">
        <v>50751</v>
      </c>
      <c r="Q4" s="305">
        <v>46270</v>
      </c>
      <c r="R4" s="305">
        <v>56949</v>
      </c>
    </row>
    <row r="5" spans="1:18" s="310" customFormat="1" ht="31.5" customHeight="1">
      <c r="A5" s="432"/>
      <c r="B5" s="432"/>
      <c r="C5" s="25">
        <v>2014</v>
      </c>
      <c r="D5" s="305">
        <v>586078</v>
      </c>
      <c r="E5" s="306">
        <v>100</v>
      </c>
      <c r="F5" s="49"/>
      <c r="G5" s="305">
        <v>45549</v>
      </c>
      <c r="H5" s="305">
        <v>43299</v>
      </c>
      <c r="I5" s="305">
        <v>45208</v>
      </c>
      <c r="J5" s="305">
        <v>45833</v>
      </c>
      <c r="K5" s="305">
        <v>46000</v>
      </c>
      <c r="L5" s="305">
        <v>53160</v>
      </c>
      <c r="M5" s="305">
        <v>55299</v>
      </c>
      <c r="N5" s="305">
        <v>55008</v>
      </c>
      <c r="O5" s="305">
        <v>44044</v>
      </c>
      <c r="P5" s="305">
        <v>49765</v>
      </c>
      <c r="Q5" s="305">
        <v>49322</v>
      </c>
      <c r="R5" s="305">
        <v>53591</v>
      </c>
    </row>
    <row r="6" spans="1:18" s="309" customFormat="1" ht="15" customHeight="1">
      <c r="A6" s="432" t="s">
        <v>111</v>
      </c>
      <c r="B6" s="432"/>
      <c r="C6" s="25">
        <v>2015</v>
      </c>
      <c r="D6" s="305">
        <v>474680</v>
      </c>
      <c r="E6" s="306">
        <v>77.75661008175682</v>
      </c>
      <c r="F6" s="49">
        <v>9.09826382344965</v>
      </c>
      <c r="G6" s="305">
        <v>33206</v>
      </c>
      <c r="H6" s="305">
        <v>42583</v>
      </c>
      <c r="I6" s="305">
        <v>45566</v>
      </c>
      <c r="J6" s="305">
        <v>37009</v>
      </c>
      <c r="K6" s="305">
        <v>39661</v>
      </c>
      <c r="L6" s="305">
        <v>36446</v>
      </c>
      <c r="M6" s="305">
        <v>44247</v>
      </c>
      <c r="N6" s="305">
        <v>44659</v>
      </c>
      <c r="O6" s="305">
        <v>35694</v>
      </c>
      <c r="P6" s="305">
        <v>38010</v>
      </c>
      <c r="Q6" s="305">
        <v>35494</v>
      </c>
      <c r="R6" s="305">
        <v>42105</v>
      </c>
    </row>
    <row r="7" spans="1:18" s="310" customFormat="1" ht="31.5" customHeight="1">
      <c r="A7" s="432"/>
      <c r="B7" s="432"/>
      <c r="C7" s="25">
        <v>2014</v>
      </c>
      <c r="D7" s="305">
        <v>435094</v>
      </c>
      <c r="E7" s="306">
        <v>74.23824132623984</v>
      </c>
      <c r="F7" s="49"/>
      <c r="G7" s="305">
        <v>33703</v>
      </c>
      <c r="H7" s="305">
        <v>33235</v>
      </c>
      <c r="I7" s="305">
        <v>34913</v>
      </c>
      <c r="J7" s="305">
        <v>34534</v>
      </c>
      <c r="K7" s="305">
        <v>32005</v>
      </c>
      <c r="L7" s="305">
        <v>39122</v>
      </c>
      <c r="M7" s="305">
        <v>41210</v>
      </c>
      <c r="N7" s="305">
        <v>39838</v>
      </c>
      <c r="O7" s="305">
        <v>31337</v>
      </c>
      <c r="P7" s="305">
        <v>36339</v>
      </c>
      <c r="Q7" s="305">
        <v>38233</v>
      </c>
      <c r="R7" s="305">
        <v>40625</v>
      </c>
    </row>
    <row r="8" spans="1:18" s="309" customFormat="1" ht="15" customHeight="1">
      <c r="A8" s="433" t="s">
        <v>643</v>
      </c>
      <c r="B8" s="433"/>
      <c r="C8" s="25">
        <v>2015</v>
      </c>
      <c r="D8" s="305">
        <v>321331</v>
      </c>
      <c r="E8" s="306">
        <v>52.636743225290715</v>
      </c>
      <c r="F8" s="49">
        <v>14.944983402014644</v>
      </c>
      <c r="G8" s="305">
        <v>22589</v>
      </c>
      <c r="H8" s="305">
        <v>29034</v>
      </c>
      <c r="I8" s="305">
        <v>31954</v>
      </c>
      <c r="J8" s="305">
        <v>25405</v>
      </c>
      <c r="K8" s="305">
        <v>27270</v>
      </c>
      <c r="L8" s="305">
        <v>24924</v>
      </c>
      <c r="M8" s="305">
        <v>30096</v>
      </c>
      <c r="N8" s="305">
        <v>30607</v>
      </c>
      <c r="O8" s="305">
        <v>23898</v>
      </c>
      <c r="P8" s="305">
        <v>25537</v>
      </c>
      <c r="Q8" s="305">
        <v>23461</v>
      </c>
      <c r="R8" s="305">
        <v>26556</v>
      </c>
    </row>
    <row r="9" spans="1:18" s="310" customFormat="1" ht="31.5" customHeight="1">
      <c r="A9" s="433"/>
      <c r="B9" s="433"/>
      <c r="C9" s="25">
        <v>2014</v>
      </c>
      <c r="D9" s="305">
        <v>279552</v>
      </c>
      <c r="E9" s="306">
        <v>47.698770470824705</v>
      </c>
      <c r="F9" s="49"/>
      <c r="G9" s="305">
        <v>21399</v>
      </c>
      <c r="H9" s="305">
        <v>20761</v>
      </c>
      <c r="I9" s="305">
        <v>22910</v>
      </c>
      <c r="J9" s="305">
        <v>21559</v>
      </c>
      <c r="K9" s="305">
        <v>20008</v>
      </c>
      <c r="L9" s="305">
        <v>26816</v>
      </c>
      <c r="M9" s="305">
        <v>24468</v>
      </c>
      <c r="N9" s="305">
        <v>27124</v>
      </c>
      <c r="O9" s="305">
        <v>19978</v>
      </c>
      <c r="P9" s="305">
        <v>23155</v>
      </c>
      <c r="Q9" s="305">
        <v>25047</v>
      </c>
      <c r="R9" s="305">
        <v>26327</v>
      </c>
    </row>
    <row r="10" spans="1:18" s="309" customFormat="1" ht="15" customHeight="1">
      <c r="A10" s="432" t="s">
        <v>112</v>
      </c>
      <c r="B10" s="432"/>
      <c r="C10" s="25">
        <v>2015</v>
      </c>
      <c r="D10" s="305">
        <v>22107</v>
      </c>
      <c r="E10" s="306">
        <v>3.6213141044016974</v>
      </c>
      <c r="F10" s="49">
        <v>-21.609162795645542</v>
      </c>
      <c r="G10" s="305">
        <v>1047</v>
      </c>
      <c r="H10" s="305">
        <v>1984</v>
      </c>
      <c r="I10" s="305">
        <v>2235</v>
      </c>
      <c r="J10" s="305">
        <v>1745</v>
      </c>
      <c r="K10" s="305">
        <v>1401</v>
      </c>
      <c r="L10" s="305">
        <v>2223</v>
      </c>
      <c r="M10" s="305">
        <v>2179</v>
      </c>
      <c r="N10" s="305">
        <v>2094</v>
      </c>
      <c r="O10" s="305">
        <v>1516</v>
      </c>
      <c r="P10" s="305">
        <v>1710</v>
      </c>
      <c r="Q10" s="305">
        <v>2310</v>
      </c>
      <c r="R10" s="305">
        <v>1663</v>
      </c>
    </row>
    <row r="11" spans="1:18" s="310" customFormat="1" ht="31.5" customHeight="1">
      <c r="A11" s="432"/>
      <c r="B11" s="432"/>
      <c r="C11" s="25">
        <v>2014</v>
      </c>
      <c r="D11" s="305">
        <v>28201</v>
      </c>
      <c r="E11" s="306">
        <v>4.811816857141882</v>
      </c>
      <c r="F11" s="49"/>
      <c r="G11" s="305">
        <v>2258</v>
      </c>
      <c r="H11" s="305">
        <v>2428</v>
      </c>
      <c r="I11" s="305">
        <v>1970</v>
      </c>
      <c r="J11" s="305">
        <v>2232</v>
      </c>
      <c r="K11" s="305">
        <v>2048</v>
      </c>
      <c r="L11" s="305">
        <v>2584</v>
      </c>
      <c r="M11" s="305">
        <v>2513</v>
      </c>
      <c r="N11" s="305">
        <v>1981</v>
      </c>
      <c r="O11" s="305">
        <v>2351</v>
      </c>
      <c r="P11" s="305">
        <v>3107</v>
      </c>
      <c r="Q11" s="305">
        <v>1893</v>
      </c>
      <c r="R11" s="305">
        <v>2836</v>
      </c>
    </row>
    <row r="12" spans="1:18" s="309" customFormat="1" ht="15" customHeight="1">
      <c r="A12" s="432" t="s">
        <v>113</v>
      </c>
      <c r="B12" s="432"/>
      <c r="C12" s="25">
        <v>2015</v>
      </c>
      <c r="D12" s="305">
        <v>36771</v>
      </c>
      <c r="E12" s="306">
        <v>6.023401679692171</v>
      </c>
      <c r="F12" s="49">
        <v>-17.61846084910944</v>
      </c>
      <c r="G12" s="305">
        <v>2870</v>
      </c>
      <c r="H12" s="305">
        <v>3079</v>
      </c>
      <c r="I12" s="305">
        <v>3434</v>
      </c>
      <c r="J12" s="305">
        <v>2918</v>
      </c>
      <c r="K12" s="305">
        <v>3258</v>
      </c>
      <c r="L12" s="305">
        <v>3388</v>
      </c>
      <c r="M12" s="305">
        <v>3938</v>
      </c>
      <c r="N12" s="305">
        <v>3091</v>
      </c>
      <c r="O12" s="305">
        <v>2150</v>
      </c>
      <c r="P12" s="305">
        <v>3249</v>
      </c>
      <c r="Q12" s="305">
        <v>2154</v>
      </c>
      <c r="R12" s="305">
        <v>3242</v>
      </c>
    </row>
    <row r="13" spans="1:18" s="310" customFormat="1" ht="31.5" customHeight="1">
      <c r="A13" s="432"/>
      <c r="B13" s="432"/>
      <c r="C13" s="25">
        <v>2014</v>
      </c>
      <c r="D13" s="305">
        <v>44635</v>
      </c>
      <c r="E13" s="306">
        <v>7.615880480072618</v>
      </c>
      <c r="F13" s="49"/>
      <c r="G13" s="305">
        <v>3407</v>
      </c>
      <c r="H13" s="305">
        <v>2791</v>
      </c>
      <c r="I13" s="305">
        <v>2612</v>
      </c>
      <c r="J13" s="305">
        <v>3570</v>
      </c>
      <c r="K13" s="305">
        <v>4822</v>
      </c>
      <c r="L13" s="305">
        <v>3896</v>
      </c>
      <c r="M13" s="305">
        <v>3746</v>
      </c>
      <c r="N13" s="305">
        <v>4591</v>
      </c>
      <c r="O13" s="305">
        <v>4333</v>
      </c>
      <c r="P13" s="305">
        <v>4106</v>
      </c>
      <c r="Q13" s="305">
        <v>3339</v>
      </c>
      <c r="R13" s="305">
        <v>3422</v>
      </c>
    </row>
    <row r="14" spans="1:18" s="309" customFormat="1" ht="15" customHeight="1">
      <c r="A14" s="432" t="s">
        <v>114</v>
      </c>
      <c r="B14" s="432"/>
      <c r="C14" s="25">
        <v>2015</v>
      </c>
      <c r="D14" s="305">
        <v>111</v>
      </c>
      <c r="E14" s="313" t="s">
        <v>429</v>
      </c>
      <c r="F14" s="311">
        <v>1133.3333333333335</v>
      </c>
      <c r="G14" s="305">
        <v>0</v>
      </c>
      <c r="H14" s="305">
        <v>106</v>
      </c>
      <c r="I14" s="305">
        <v>0</v>
      </c>
      <c r="J14" s="305">
        <v>0</v>
      </c>
      <c r="K14" s="305">
        <v>0</v>
      </c>
      <c r="L14" s="305">
        <v>0</v>
      </c>
      <c r="M14" s="305">
        <v>0</v>
      </c>
      <c r="N14" s="305">
        <v>0</v>
      </c>
      <c r="O14" s="305">
        <v>0</v>
      </c>
      <c r="P14" s="305">
        <v>5</v>
      </c>
      <c r="Q14" s="305">
        <v>0</v>
      </c>
      <c r="R14" s="305">
        <v>0</v>
      </c>
    </row>
    <row r="15" spans="1:18" s="310" customFormat="1" ht="31.5" customHeight="1">
      <c r="A15" s="432"/>
      <c r="B15" s="432"/>
      <c r="C15" s="25">
        <v>2014</v>
      </c>
      <c r="D15" s="305">
        <v>9</v>
      </c>
      <c r="E15" s="313" t="s">
        <v>429</v>
      </c>
      <c r="F15" s="49"/>
      <c r="G15" s="319">
        <v>0</v>
      </c>
      <c r="H15" s="319">
        <v>0</v>
      </c>
      <c r="I15" s="319">
        <v>0</v>
      </c>
      <c r="J15" s="319">
        <v>0</v>
      </c>
      <c r="K15" s="319">
        <v>0</v>
      </c>
      <c r="L15" s="319">
        <v>1</v>
      </c>
      <c r="M15" s="319">
        <v>0</v>
      </c>
      <c r="N15" s="319">
        <v>0</v>
      </c>
      <c r="O15" s="319">
        <v>0</v>
      </c>
      <c r="P15" s="319">
        <v>8</v>
      </c>
      <c r="Q15" s="319">
        <v>0</v>
      </c>
      <c r="R15" s="319">
        <v>0</v>
      </c>
    </row>
    <row r="16" spans="1:18" s="309" customFormat="1" ht="15" customHeight="1">
      <c r="A16" s="432" t="s">
        <v>116</v>
      </c>
      <c r="B16" s="432"/>
      <c r="C16" s="25">
        <v>2015</v>
      </c>
      <c r="D16" s="305">
        <v>105</v>
      </c>
      <c r="E16" s="313" t="s">
        <v>429</v>
      </c>
      <c r="F16" s="49">
        <v>-47.76119402985075</v>
      </c>
      <c r="G16" s="305">
        <v>2</v>
      </c>
      <c r="H16" s="305">
        <v>0</v>
      </c>
      <c r="I16" s="305">
        <v>42</v>
      </c>
      <c r="J16" s="305">
        <v>4</v>
      </c>
      <c r="K16" s="305">
        <v>10</v>
      </c>
      <c r="L16" s="305">
        <v>4</v>
      </c>
      <c r="M16" s="305">
        <v>11</v>
      </c>
      <c r="N16" s="305">
        <v>7</v>
      </c>
      <c r="O16" s="305">
        <v>9</v>
      </c>
      <c r="P16" s="305">
        <v>6</v>
      </c>
      <c r="Q16" s="305">
        <v>5</v>
      </c>
      <c r="R16" s="305">
        <v>5</v>
      </c>
    </row>
    <row r="17" spans="1:18" s="310" customFormat="1" ht="31.5" customHeight="1">
      <c r="A17" s="432"/>
      <c r="B17" s="432"/>
      <c r="C17" s="25">
        <v>2014</v>
      </c>
      <c r="D17" s="305">
        <v>201</v>
      </c>
      <c r="E17" s="313" t="s">
        <v>429</v>
      </c>
      <c r="F17" s="49"/>
      <c r="G17" s="305">
        <v>6</v>
      </c>
      <c r="H17" s="305">
        <v>14</v>
      </c>
      <c r="I17" s="305">
        <v>16</v>
      </c>
      <c r="J17" s="305">
        <v>13</v>
      </c>
      <c r="K17" s="305">
        <v>3</v>
      </c>
      <c r="L17" s="305">
        <v>4</v>
      </c>
      <c r="M17" s="305">
        <v>8</v>
      </c>
      <c r="N17" s="305">
        <v>18</v>
      </c>
      <c r="O17" s="305">
        <v>28</v>
      </c>
      <c r="P17" s="305">
        <v>20</v>
      </c>
      <c r="Q17" s="305">
        <v>37</v>
      </c>
      <c r="R17" s="305">
        <v>34</v>
      </c>
    </row>
    <row r="18" spans="1:18" s="309" customFormat="1" ht="15" customHeight="1">
      <c r="A18" s="432" t="s">
        <v>117</v>
      </c>
      <c r="B18" s="432"/>
      <c r="C18" s="25">
        <v>2015</v>
      </c>
      <c r="D18" s="305">
        <v>15475</v>
      </c>
      <c r="E18" s="306">
        <v>2.534936253929356</v>
      </c>
      <c r="F18" s="49">
        <v>51.226424313495556</v>
      </c>
      <c r="G18" s="305">
        <v>498</v>
      </c>
      <c r="H18" s="305">
        <v>1156</v>
      </c>
      <c r="I18" s="305">
        <v>1347</v>
      </c>
      <c r="J18" s="305">
        <v>1303</v>
      </c>
      <c r="K18" s="305">
        <v>1224</v>
      </c>
      <c r="L18" s="305">
        <v>1220</v>
      </c>
      <c r="M18" s="305">
        <v>1431</v>
      </c>
      <c r="N18" s="305">
        <v>1852</v>
      </c>
      <c r="O18" s="305">
        <v>1131</v>
      </c>
      <c r="P18" s="305">
        <v>1296</v>
      </c>
      <c r="Q18" s="305">
        <v>1101</v>
      </c>
      <c r="R18" s="305">
        <v>1916</v>
      </c>
    </row>
    <row r="19" spans="1:18" s="310" customFormat="1" ht="31.5" customHeight="1">
      <c r="A19" s="432"/>
      <c r="B19" s="432"/>
      <c r="C19" s="25">
        <v>2014</v>
      </c>
      <c r="D19" s="305">
        <v>10233</v>
      </c>
      <c r="E19" s="306">
        <v>1.7460133292838156</v>
      </c>
      <c r="F19" s="49"/>
      <c r="G19" s="305">
        <v>608</v>
      </c>
      <c r="H19" s="305">
        <v>704</v>
      </c>
      <c r="I19" s="305">
        <v>651</v>
      </c>
      <c r="J19" s="305">
        <v>674</v>
      </c>
      <c r="K19" s="305">
        <v>824</v>
      </c>
      <c r="L19" s="305">
        <v>1062</v>
      </c>
      <c r="M19" s="305">
        <v>1110</v>
      </c>
      <c r="N19" s="305">
        <v>1015</v>
      </c>
      <c r="O19" s="305">
        <v>663</v>
      </c>
      <c r="P19" s="305">
        <v>935</v>
      </c>
      <c r="Q19" s="305">
        <v>697</v>
      </c>
      <c r="R19" s="305">
        <v>1290</v>
      </c>
    </row>
    <row r="20" spans="1:18" s="309" customFormat="1" ht="15" customHeight="1">
      <c r="A20" s="432" t="s">
        <v>118</v>
      </c>
      <c r="B20" s="432"/>
      <c r="C20" s="25">
        <v>2015</v>
      </c>
      <c r="D20" s="305">
        <v>7470</v>
      </c>
      <c r="E20" s="306">
        <v>1.2236493581164645</v>
      </c>
      <c r="F20" s="49">
        <v>-34.09211222869243</v>
      </c>
      <c r="G20" s="305">
        <v>501</v>
      </c>
      <c r="H20" s="305">
        <v>655</v>
      </c>
      <c r="I20" s="305">
        <v>417</v>
      </c>
      <c r="J20" s="305">
        <v>448</v>
      </c>
      <c r="K20" s="305">
        <v>534</v>
      </c>
      <c r="L20" s="305">
        <v>756</v>
      </c>
      <c r="M20" s="305">
        <v>570</v>
      </c>
      <c r="N20" s="305">
        <v>962</v>
      </c>
      <c r="O20" s="305">
        <v>477</v>
      </c>
      <c r="P20" s="305">
        <v>769</v>
      </c>
      <c r="Q20" s="305">
        <v>626</v>
      </c>
      <c r="R20" s="305">
        <v>755</v>
      </c>
    </row>
    <row r="21" spans="1:18" s="310" customFormat="1" ht="31.5" customHeight="1">
      <c r="A21" s="432"/>
      <c r="B21" s="432"/>
      <c r="C21" s="25">
        <v>2014</v>
      </c>
      <c r="D21" s="305">
        <v>11334</v>
      </c>
      <c r="E21" s="306">
        <v>1.9338722832114499</v>
      </c>
      <c r="F21" s="49"/>
      <c r="G21" s="305">
        <v>1441</v>
      </c>
      <c r="H21" s="305">
        <v>1010</v>
      </c>
      <c r="I21" s="305">
        <v>1168</v>
      </c>
      <c r="J21" s="305">
        <v>565</v>
      </c>
      <c r="K21" s="305">
        <v>869</v>
      </c>
      <c r="L21" s="305">
        <v>1003</v>
      </c>
      <c r="M21" s="305">
        <v>1039</v>
      </c>
      <c r="N21" s="305">
        <v>1409</v>
      </c>
      <c r="O21" s="305">
        <v>791</v>
      </c>
      <c r="P21" s="305">
        <v>607</v>
      </c>
      <c r="Q21" s="305">
        <v>857</v>
      </c>
      <c r="R21" s="305">
        <v>575</v>
      </c>
    </row>
    <row r="22" spans="1:18" s="309" customFormat="1" ht="15" customHeight="1">
      <c r="A22" s="432" t="s">
        <v>119</v>
      </c>
      <c r="B22" s="432"/>
      <c r="C22" s="25">
        <v>2015</v>
      </c>
      <c r="D22" s="305">
        <v>21670</v>
      </c>
      <c r="E22" s="312">
        <v>3.549729797909476</v>
      </c>
      <c r="F22" s="49">
        <v>-37.80316294021412</v>
      </c>
      <c r="G22" s="305">
        <v>953</v>
      </c>
      <c r="H22" s="305">
        <v>3855</v>
      </c>
      <c r="I22" s="305">
        <v>1572</v>
      </c>
      <c r="J22" s="305">
        <v>1277</v>
      </c>
      <c r="K22" s="305">
        <v>3092</v>
      </c>
      <c r="L22" s="305">
        <v>571</v>
      </c>
      <c r="M22" s="305">
        <v>108</v>
      </c>
      <c r="N22" s="305">
        <v>566</v>
      </c>
      <c r="O22" s="305">
        <v>1019</v>
      </c>
      <c r="P22" s="305">
        <v>2631</v>
      </c>
      <c r="Q22" s="305">
        <v>2218</v>
      </c>
      <c r="R22" s="305">
        <v>3808</v>
      </c>
    </row>
    <row r="23" spans="1:18" s="310" customFormat="1" ht="31.5" customHeight="1">
      <c r="A23" s="432"/>
      <c r="B23" s="432"/>
      <c r="C23" s="25">
        <v>2014</v>
      </c>
      <c r="D23" s="305">
        <v>34841</v>
      </c>
      <c r="E23" s="312">
        <v>5.944771856305816</v>
      </c>
      <c r="F23" s="49"/>
      <c r="G23" s="305">
        <v>2908</v>
      </c>
      <c r="H23" s="305">
        <v>2231</v>
      </c>
      <c r="I23" s="305">
        <v>2506</v>
      </c>
      <c r="J23" s="305">
        <v>2558</v>
      </c>
      <c r="K23" s="305">
        <v>2630</v>
      </c>
      <c r="L23" s="305">
        <v>3389</v>
      </c>
      <c r="M23" s="305">
        <v>3333</v>
      </c>
      <c r="N23" s="305">
        <v>4251</v>
      </c>
      <c r="O23" s="305">
        <v>2825</v>
      </c>
      <c r="P23" s="305">
        <v>2828</v>
      </c>
      <c r="Q23" s="305">
        <v>2492</v>
      </c>
      <c r="R23" s="305">
        <v>2890</v>
      </c>
    </row>
    <row r="24" spans="1:18" s="309" customFormat="1" ht="15" customHeight="1">
      <c r="A24" s="432" t="s">
        <v>120</v>
      </c>
      <c r="B24" s="432"/>
      <c r="C24" s="25">
        <v>2015</v>
      </c>
      <c r="D24" s="305">
        <v>5354</v>
      </c>
      <c r="E24" s="306">
        <v>0.8770306108909708</v>
      </c>
      <c r="F24" s="49">
        <v>21.875711358980187</v>
      </c>
      <c r="G24" s="305">
        <v>355</v>
      </c>
      <c r="H24" s="305">
        <v>838</v>
      </c>
      <c r="I24" s="305">
        <v>517</v>
      </c>
      <c r="J24" s="305">
        <v>307</v>
      </c>
      <c r="K24" s="305">
        <v>502</v>
      </c>
      <c r="L24" s="305">
        <v>561</v>
      </c>
      <c r="M24" s="305">
        <v>636</v>
      </c>
      <c r="N24" s="305">
        <v>270</v>
      </c>
      <c r="O24" s="305">
        <v>253</v>
      </c>
      <c r="P24" s="305">
        <v>302</v>
      </c>
      <c r="Q24" s="305">
        <v>283</v>
      </c>
      <c r="R24" s="305">
        <v>530</v>
      </c>
    </row>
    <row r="25" spans="1:18" s="310" customFormat="1" ht="31.5" customHeight="1">
      <c r="A25" s="432"/>
      <c r="B25" s="432"/>
      <c r="C25" s="25">
        <v>2014</v>
      </c>
      <c r="D25" s="305">
        <v>4393</v>
      </c>
      <c r="E25" s="306">
        <v>0.7495589324287893</v>
      </c>
      <c r="F25" s="49"/>
      <c r="G25" s="305">
        <v>388</v>
      </c>
      <c r="H25" s="305">
        <v>384</v>
      </c>
      <c r="I25" s="305">
        <v>292</v>
      </c>
      <c r="J25" s="305">
        <v>462</v>
      </c>
      <c r="K25" s="305">
        <v>296</v>
      </c>
      <c r="L25" s="305">
        <v>377</v>
      </c>
      <c r="M25" s="305">
        <v>305</v>
      </c>
      <c r="N25" s="305">
        <v>420</v>
      </c>
      <c r="O25" s="305">
        <v>288</v>
      </c>
      <c r="P25" s="305">
        <v>399</v>
      </c>
      <c r="Q25" s="305">
        <v>437</v>
      </c>
      <c r="R25" s="305">
        <v>345</v>
      </c>
    </row>
    <row r="26" spans="1:18" s="310" customFormat="1" ht="15" customHeight="1">
      <c r="A26" s="432" t="s">
        <v>121</v>
      </c>
      <c r="B26" s="432"/>
      <c r="C26" s="25">
        <v>2015</v>
      </c>
      <c r="D26" s="305">
        <v>13450</v>
      </c>
      <c r="E26" s="306">
        <v>2.2032240785363384</v>
      </c>
      <c r="F26" s="49">
        <v>71.29393785022924</v>
      </c>
      <c r="G26" s="305">
        <v>438</v>
      </c>
      <c r="H26" s="305">
        <v>1846</v>
      </c>
      <c r="I26" s="305">
        <v>1154</v>
      </c>
      <c r="J26" s="305">
        <v>888</v>
      </c>
      <c r="K26" s="305">
        <v>1325</v>
      </c>
      <c r="L26" s="305">
        <v>1304</v>
      </c>
      <c r="M26" s="305">
        <v>1707</v>
      </c>
      <c r="N26" s="305">
        <v>1559</v>
      </c>
      <c r="O26" s="305">
        <v>474</v>
      </c>
      <c r="P26" s="305">
        <v>1075</v>
      </c>
      <c r="Q26" s="305">
        <v>702</v>
      </c>
      <c r="R26" s="305">
        <v>978</v>
      </c>
    </row>
    <row r="27" spans="1:18" s="310" customFormat="1" ht="31.5" customHeight="1">
      <c r="A27" s="432"/>
      <c r="B27" s="432"/>
      <c r="C27" s="25">
        <v>2014</v>
      </c>
      <c r="D27" s="305">
        <v>7852</v>
      </c>
      <c r="E27" s="306">
        <v>1.339753411661929</v>
      </c>
      <c r="F27" s="49"/>
      <c r="G27" s="305">
        <v>457</v>
      </c>
      <c r="H27" s="305">
        <v>183</v>
      </c>
      <c r="I27" s="305">
        <v>406</v>
      </c>
      <c r="J27" s="305">
        <v>348</v>
      </c>
      <c r="K27" s="305">
        <v>708</v>
      </c>
      <c r="L27" s="305">
        <v>613</v>
      </c>
      <c r="M27" s="305">
        <v>808</v>
      </c>
      <c r="N27" s="305">
        <v>714</v>
      </c>
      <c r="O27" s="305">
        <v>796</v>
      </c>
      <c r="P27" s="305">
        <v>829</v>
      </c>
      <c r="Q27" s="305">
        <v>861</v>
      </c>
      <c r="R27" s="305">
        <v>1129</v>
      </c>
    </row>
    <row r="28" spans="1:18" s="309" customFormat="1" ht="15" customHeight="1">
      <c r="A28" s="432" t="s">
        <v>122</v>
      </c>
      <c r="B28" s="432"/>
      <c r="C28" s="25">
        <v>2015</v>
      </c>
      <c r="D28" s="305">
        <v>5273</v>
      </c>
      <c r="E28" s="306">
        <v>0.86376212387525</v>
      </c>
      <c r="F28" s="49">
        <v>224.8921749845964</v>
      </c>
      <c r="G28" s="305">
        <v>177</v>
      </c>
      <c r="H28" s="305">
        <v>477</v>
      </c>
      <c r="I28" s="305">
        <v>275</v>
      </c>
      <c r="J28" s="305">
        <v>201</v>
      </c>
      <c r="K28" s="305">
        <v>246</v>
      </c>
      <c r="L28" s="305">
        <v>202</v>
      </c>
      <c r="M28" s="305">
        <v>268</v>
      </c>
      <c r="N28" s="305">
        <v>621</v>
      </c>
      <c r="O28" s="305">
        <v>423</v>
      </c>
      <c r="P28" s="305">
        <v>647</v>
      </c>
      <c r="Q28" s="305">
        <v>633</v>
      </c>
      <c r="R28" s="305">
        <v>1103</v>
      </c>
    </row>
    <row r="29" spans="1:18" s="310" customFormat="1" ht="31.5" customHeight="1">
      <c r="A29" s="432"/>
      <c r="B29" s="432"/>
      <c r="C29" s="25">
        <v>2014</v>
      </c>
      <c r="D29" s="305">
        <v>1623</v>
      </c>
      <c r="E29" s="306">
        <v>0.2769255969341965</v>
      </c>
      <c r="F29" s="49"/>
      <c r="G29" s="305">
        <v>142</v>
      </c>
      <c r="H29" s="305">
        <v>126</v>
      </c>
      <c r="I29" s="305">
        <v>286</v>
      </c>
      <c r="J29" s="305">
        <v>252</v>
      </c>
      <c r="K29" s="305">
        <v>111</v>
      </c>
      <c r="L29" s="305">
        <v>6</v>
      </c>
      <c r="M29" s="305">
        <v>98</v>
      </c>
      <c r="N29" s="305">
        <v>88</v>
      </c>
      <c r="O29" s="305">
        <v>152</v>
      </c>
      <c r="P29" s="305">
        <v>148</v>
      </c>
      <c r="Q29" s="305">
        <v>147</v>
      </c>
      <c r="R29" s="305">
        <v>67</v>
      </c>
    </row>
    <row r="30" spans="1:18" s="310" customFormat="1" ht="15" customHeight="1">
      <c r="A30" s="432" t="s">
        <v>544</v>
      </c>
      <c r="B30" s="432"/>
      <c r="C30" s="25">
        <v>2015</v>
      </c>
      <c r="D30" s="305">
        <v>3481</v>
      </c>
      <c r="E30" s="312">
        <v>0.570217324712639</v>
      </c>
      <c r="F30" s="49">
        <v>12.471728594507269</v>
      </c>
      <c r="G30" s="143">
        <v>198</v>
      </c>
      <c r="H30" s="143">
        <v>87</v>
      </c>
      <c r="I30" s="143">
        <v>75</v>
      </c>
      <c r="J30" s="143">
        <v>50</v>
      </c>
      <c r="K30" s="143">
        <v>59</v>
      </c>
      <c r="L30" s="143">
        <v>60</v>
      </c>
      <c r="M30" s="143">
        <v>70</v>
      </c>
      <c r="N30" s="143">
        <v>636</v>
      </c>
      <c r="O30" s="143">
        <v>557</v>
      </c>
      <c r="P30" s="143">
        <v>555</v>
      </c>
      <c r="Q30" s="143">
        <v>503</v>
      </c>
      <c r="R30" s="143">
        <v>631</v>
      </c>
    </row>
    <row r="31" spans="1:18" s="310" customFormat="1" ht="31.5" customHeight="1">
      <c r="A31" s="432"/>
      <c r="B31" s="432"/>
      <c r="C31" s="25">
        <v>2014</v>
      </c>
      <c r="D31" s="305">
        <v>3095</v>
      </c>
      <c r="E31" s="312">
        <v>0.5280867051825866</v>
      </c>
      <c r="F31" s="49"/>
      <c r="G31" s="143">
        <v>95</v>
      </c>
      <c r="H31" s="143">
        <v>44</v>
      </c>
      <c r="I31" s="143">
        <v>73</v>
      </c>
      <c r="J31" s="143">
        <v>277</v>
      </c>
      <c r="K31" s="143">
        <v>1342</v>
      </c>
      <c r="L31" s="143">
        <v>647</v>
      </c>
      <c r="M31" s="143">
        <v>195</v>
      </c>
      <c r="N31" s="143">
        <v>96</v>
      </c>
      <c r="O31" s="143">
        <v>53</v>
      </c>
      <c r="P31" s="143">
        <v>90</v>
      </c>
      <c r="Q31" s="143">
        <v>74</v>
      </c>
      <c r="R31" s="143">
        <v>109</v>
      </c>
    </row>
    <row r="32" spans="1:18" s="309" customFormat="1" ht="15" customHeight="1">
      <c r="A32" s="495" t="s">
        <v>425</v>
      </c>
      <c r="B32" s="495"/>
      <c r="C32" s="25">
        <v>2015</v>
      </c>
      <c r="D32" s="305">
        <v>338</v>
      </c>
      <c r="E32" s="312">
        <v>0.055367266806340694</v>
      </c>
      <c r="F32" s="49">
        <v>42.01680672268908</v>
      </c>
      <c r="G32" s="143">
        <v>47</v>
      </c>
      <c r="H32" s="143">
        <v>31</v>
      </c>
      <c r="I32" s="143">
        <v>12</v>
      </c>
      <c r="J32" s="143">
        <v>22</v>
      </c>
      <c r="K32" s="143">
        <v>22</v>
      </c>
      <c r="L32" s="143">
        <v>28</v>
      </c>
      <c r="M32" s="143">
        <v>25</v>
      </c>
      <c r="N32" s="143">
        <v>91</v>
      </c>
      <c r="O32" s="143">
        <v>28</v>
      </c>
      <c r="P32" s="143">
        <v>5</v>
      </c>
      <c r="Q32" s="143">
        <v>22</v>
      </c>
      <c r="R32" s="143">
        <v>5</v>
      </c>
    </row>
    <row r="33" spans="1:18" s="310" customFormat="1" ht="31.5" customHeight="1">
      <c r="A33" s="495"/>
      <c r="B33" s="495"/>
      <c r="C33" s="25">
        <v>2014</v>
      </c>
      <c r="D33" s="305">
        <v>238</v>
      </c>
      <c r="E33" s="313" t="s">
        <v>429</v>
      </c>
      <c r="F33" s="49"/>
      <c r="G33" s="143">
        <v>2</v>
      </c>
      <c r="H33" s="143">
        <v>5</v>
      </c>
      <c r="I33" s="143">
        <v>0</v>
      </c>
      <c r="J33" s="143">
        <v>4</v>
      </c>
      <c r="K33" s="143">
        <v>34</v>
      </c>
      <c r="L33" s="143">
        <v>35</v>
      </c>
      <c r="M33" s="143">
        <v>73</v>
      </c>
      <c r="N33" s="143">
        <v>22</v>
      </c>
      <c r="O33" s="143">
        <v>13</v>
      </c>
      <c r="P33" s="143">
        <v>18</v>
      </c>
      <c r="Q33" s="143">
        <v>10</v>
      </c>
      <c r="R33" s="143">
        <v>22</v>
      </c>
    </row>
    <row r="34" spans="1:18" s="310" customFormat="1" ht="15" customHeight="1">
      <c r="A34" s="432" t="s">
        <v>545</v>
      </c>
      <c r="B34" s="432"/>
      <c r="C34" s="25">
        <v>2015</v>
      </c>
      <c r="D34" s="305">
        <v>20</v>
      </c>
      <c r="E34" s="313" t="s">
        <v>429</v>
      </c>
      <c r="F34" s="49">
        <v>-79.7979797979798</v>
      </c>
      <c r="G34" s="143">
        <v>3</v>
      </c>
      <c r="H34" s="143">
        <v>0</v>
      </c>
      <c r="I34" s="143">
        <v>0</v>
      </c>
      <c r="J34" s="143">
        <v>0</v>
      </c>
      <c r="K34" s="143">
        <v>0</v>
      </c>
      <c r="L34" s="143">
        <v>4</v>
      </c>
      <c r="M34" s="143">
        <v>0</v>
      </c>
      <c r="N34" s="143">
        <v>13</v>
      </c>
      <c r="O34" s="143">
        <v>0</v>
      </c>
      <c r="P34" s="143">
        <v>0</v>
      </c>
      <c r="Q34" s="143">
        <v>0</v>
      </c>
      <c r="R34" s="143">
        <v>0</v>
      </c>
    </row>
    <row r="35" spans="1:18" s="310" customFormat="1" ht="31.5" customHeight="1">
      <c r="A35" s="432"/>
      <c r="B35" s="432"/>
      <c r="C35" s="25">
        <v>2014</v>
      </c>
      <c r="D35" s="305">
        <v>99</v>
      </c>
      <c r="E35" s="313" t="s">
        <v>429</v>
      </c>
      <c r="F35" s="49"/>
      <c r="G35" s="143">
        <v>0</v>
      </c>
      <c r="H35" s="143">
        <v>7</v>
      </c>
      <c r="I35" s="143">
        <v>0</v>
      </c>
      <c r="J35" s="143">
        <v>4</v>
      </c>
      <c r="K35" s="143">
        <v>6</v>
      </c>
      <c r="L35" s="143">
        <v>0</v>
      </c>
      <c r="M35" s="143">
        <v>52</v>
      </c>
      <c r="N35" s="143">
        <v>5</v>
      </c>
      <c r="O35" s="143">
        <v>4</v>
      </c>
      <c r="P35" s="143">
        <v>4</v>
      </c>
      <c r="Q35" s="143">
        <v>6</v>
      </c>
      <c r="R35" s="143">
        <v>11</v>
      </c>
    </row>
    <row r="36" spans="1:18" s="310" customFormat="1" ht="15" customHeight="1">
      <c r="A36" s="494" t="s">
        <v>554</v>
      </c>
      <c r="B36" s="494"/>
      <c r="C36" s="25">
        <v>2015</v>
      </c>
      <c r="D36" s="305">
        <v>99</v>
      </c>
      <c r="E36" s="313" t="s">
        <v>429</v>
      </c>
      <c r="F36" s="49">
        <v>-18.181818181818176</v>
      </c>
      <c r="G36" s="143">
        <v>0</v>
      </c>
      <c r="H36" s="143">
        <v>3</v>
      </c>
      <c r="I36" s="143">
        <v>18</v>
      </c>
      <c r="J36" s="143">
        <v>6</v>
      </c>
      <c r="K36" s="143">
        <v>7</v>
      </c>
      <c r="L36" s="143">
        <v>7</v>
      </c>
      <c r="M36" s="143">
        <v>45</v>
      </c>
      <c r="N36" s="143">
        <v>11</v>
      </c>
      <c r="O36" s="143">
        <v>0</v>
      </c>
      <c r="P36" s="143">
        <v>2</v>
      </c>
      <c r="Q36" s="143">
        <v>0</v>
      </c>
      <c r="R36" s="143">
        <v>0</v>
      </c>
    </row>
    <row r="37" spans="1:18" s="310" customFormat="1" ht="31.5" customHeight="1">
      <c r="A37" s="494"/>
      <c r="B37" s="494"/>
      <c r="C37" s="25">
        <v>2014</v>
      </c>
      <c r="D37" s="305">
        <v>121</v>
      </c>
      <c r="E37" s="313" t="s">
        <v>429</v>
      </c>
      <c r="F37" s="49"/>
      <c r="G37" s="143">
        <v>0</v>
      </c>
      <c r="H37" s="143">
        <v>2</v>
      </c>
      <c r="I37" s="143">
        <v>9</v>
      </c>
      <c r="J37" s="143">
        <v>0</v>
      </c>
      <c r="K37" s="143">
        <v>2</v>
      </c>
      <c r="L37" s="143">
        <v>0</v>
      </c>
      <c r="M37" s="143">
        <v>15</v>
      </c>
      <c r="N37" s="143">
        <v>4</v>
      </c>
      <c r="O37" s="143">
        <v>16</v>
      </c>
      <c r="P37" s="143">
        <v>45</v>
      </c>
      <c r="Q37" s="143">
        <v>20</v>
      </c>
      <c r="R37" s="143">
        <v>8</v>
      </c>
    </row>
    <row r="38" spans="1:18" s="310" customFormat="1" ht="15" customHeight="1">
      <c r="A38" s="494" t="s">
        <v>555</v>
      </c>
      <c r="B38" s="494"/>
      <c r="C38" s="25">
        <v>2015</v>
      </c>
      <c r="D38" s="305">
        <v>62</v>
      </c>
      <c r="E38" s="313" t="s">
        <v>429</v>
      </c>
      <c r="F38" s="49">
        <v>-65.55555555555556</v>
      </c>
      <c r="G38" s="143">
        <v>0</v>
      </c>
      <c r="H38" s="143">
        <v>6</v>
      </c>
      <c r="I38" s="143">
        <v>6</v>
      </c>
      <c r="J38" s="143">
        <v>23</v>
      </c>
      <c r="K38" s="143">
        <v>5</v>
      </c>
      <c r="L38" s="143">
        <v>0</v>
      </c>
      <c r="M38" s="143">
        <v>0</v>
      </c>
      <c r="N38" s="143">
        <v>0</v>
      </c>
      <c r="O38" s="143">
        <v>0</v>
      </c>
      <c r="P38" s="143">
        <v>15</v>
      </c>
      <c r="Q38" s="143">
        <v>0</v>
      </c>
      <c r="R38" s="143">
        <v>7</v>
      </c>
    </row>
    <row r="39" spans="1:18" s="310" customFormat="1" ht="31.5" customHeight="1">
      <c r="A39" s="494"/>
      <c r="B39" s="494"/>
      <c r="C39" s="25">
        <v>2014</v>
      </c>
      <c r="D39" s="305">
        <v>180</v>
      </c>
      <c r="E39" s="313" t="s">
        <v>429</v>
      </c>
      <c r="F39" s="49"/>
      <c r="G39" s="143">
        <v>2</v>
      </c>
      <c r="H39" s="143">
        <v>0</v>
      </c>
      <c r="I39" s="143">
        <v>42</v>
      </c>
      <c r="J39" s="143">
        <v>10</v>
      </c>
      <c r="K39" s="143">
        <v>35</v>
      </c>
      <c r="L39" s="143">
        <v>9</v>
      </c>
      <c r="M39" s="143">
        <v>46</v>
      </c>
      <c r="N39" s="143">
        <v>4</v>
      </c>
      <c r="O39" s="143">
        <v>9</v>
      </c>
      <c r="P39" s="143">
        <v>7</v>
      </c>
      <c r="Q39" s="143">
        <v>7</v>
      </c>
      <c r="R39" s="143">
        <v>9</v>
      </c>
    </row>
    <row r="40" spans="1:18" s="310" customFormat="1" ht="15" customHeight="1">
      <c r="A40" s="494" t="s">
        <v>556</v>
      </c>
      <c r="B40" s="494"/>
      <c r="C40" s="25">
        <v>2015</v>
      </c>
      <c r="D40" s="305">
        <v>63</v>
      </c>
      <c r="E40" s="313" t="s">
        <v>429</v>
      </c>
      <c r="F40" s="49">
        <v>-47.5</v>
      </c>
      <c r="G40" s="143">
        <v>4</v>
      </c>
      <c r="H40" s="143">
        <v>2</v>
      </c>
      <c r="I40" s="143">
        <v>4</v>
      </c>
      <c r="J40" s="143">
        <v>13</v>
      </c>
      <c r="K40" s="143">
        <v>12</v>
      </c>
      <c r="L40" s="143">
        <v>8</v>
      </c>
      <c r="M40" s="143">
        <v>8</v>
      </c>
      <c r="N40" s="143">
        <v>10</v>
      </c>
      <c r="O40" s="143">
        <v>0</v>
      </c>
      <c r="P40" s="143">
        <v>2</v>
      </c>
      <c r="Q40" s="143">
        <v>0</v>
      </c>
      <c r="R40" s="143">
        <v>0</v>
      </c>
    </row>
    <row r="41" spans="1:18" s="310" customFormat="1" ht="31.5" customHeight="1">
      <c r="A41" s="494"/>
      <c r="B41" s="494"/>
      <c r="C41" s="25">
        <v>2014</v>
      </c>
      <c r="D41" s="305">
        <v>120</v>
      </c>
      <c r="E41" s="313" t="s">
        <v>429</v>
      </c>
      <c r="F41" s="49"/>
      <c r="G41" s="143">
        <v>10</v>
      </c>
      <c r="H41" s="143">
        <v>9</v>
      </c>
      <c r="I41" s="143">
        <v>30</v>
      </c>
      <c r="J41" s="143">
        <v>7</v>
      </c>
      <c r="K41" s="143">
        <v>3</v>
      </c>
      <c r="L41" s="143">
        <v>3</v>
      </c>
      <c r="M41" s="143">
        <v>7</v>
      </c>
      <c r="N41" s="143">
        <v>4</v>
      </c>
      <c r="O41" s="143">
        <v>14</v>
      </c>
      <c r="P41" s="143">
        <v>33</v>
      </c>
      <c r="Q41" s="143">
        <v>0</v>
      </c>
      <c r="R41" s="143">
        <v>0</v>
      </c>
    </row>
    <row r="42" spans="1:18" s="310" customFormat="1" ht="15" customHeight="1">
      <c r="A42" s="494" t="s">
        <v>557</v>
      </c>
      <c r="B42" s="494"/>
      <c r="C42" s="25">
        <v>2015</v>
      </c>
      <c r="D42" s="305">
        <v>102</v>
      </c>
      <c r="E42" s="313" t="s">
        <v>429</v>
      </c>
      <c r="F42" s="49">
        <v>-75.24271844660194</v>
      </c>
      <c r="G42" s="143">
        <v>4</v>
      </c>
      <c r="H42" s="143">
        <v>9</v>
      </c>
      <c r="I42" s="143">
        <v>21</v>
      </c>
      <c r="J42" s="143">
        <v>33</v>
      </c>
      <c r="K42" s="143">
        <v>8</v>
      </c>
      <c r="L42" s="143">
        <v>0</v>
      </c>
      <c r="M42" s="143">
        <v>25</v>
      </c>
      <c r="N42" s="143">
        <v>0</v>
      </c>
      <c r="O42" s="143">
        <v>0</v>
      </c>
      <c r="P42" s="143">
        <v>2</v>
      </c>
      <c r="Q42" s="143">
        <v>0</v>
      </c>
      <c r="R42" s="143">
        <v>0</v>
      </c>
    </row>
    <row r="43" spans="1:18" s="310" customFormat="1" ht="31.5" customHeight="1">
      <c r="A43" s="494"/>
      <c r="B43" s="494"/>
      <c r="C43" s="25">
        <v>2014</v>
      </c>
      <c r="D43" s="305">
        <v>412</v>
      </c>
      <c r="E43" s="312">
        <v>0.07029781018908746</v>
      </c>
      <c r="F43" s="49"/>
      <c r="G43" s="143">
        <v>7</v>
      </c>
      <c r="H43" s="143">
        <v>3</v>
      </c>
      <c r="I43" s="143">
        <v>20</v>
      </c>
      <c r="J43" s="143">
        <v>34</v>
      </c>
      <c r="K43" s="143">
        <v>42</v>
      </c>
      <c r="L43" s="143">
        <v>55</v>
      </c>
      <c r="M43" s="143">
        <v>78</v>
      </c>
      <c r="N43" s="143">
        <v>76</v>
      </c>
      <c r="O43" s="143">
        <v>23</v>
      </c>
      <c r="P43" s="143">
        <v>38</v>
      </c>
      <c r="Q43" s="143">
        <v>32</v>
      </c>
      <c r="R43" s="143">
        <v>4</v>
      </c>
    </row>
    <row r="44" spans="1:18" s="310" customFormat="1" ht="15" customHeight="1">
      <c r="A44" s="494" t="s">
        <v>558</v>
      </c>
      <c r="B44" s="494"/>
      <c r="C44" s="25">
        <v>2015</v>
      </c>
      <c r="D44" s="305">
        <v>217</v>
      </c>
      <c r="E44" s="313" t="s">
        <v>429</v>
      </c>
      <c r="F44" s="49">
        <v>-42.74406332453826</v>
      </c>
      <c r="G44" s="143">
        <v>6</v>
      </c>
      <c r="H44" s="143">
        <v>0</v>
      </c>
      <c r="I44" s="143">
        <v>0</v>
      </c>
      <c r="J44" s="143">
        <v>20</v>
      </c>
      <c r="K44" s="143">
        <v>8</v>
      </c>
      <c r="L44" s="143">
        <v>10</v>
      </c>
      <c r="M44" s="143">
        <v>39</v>
      </c>
      <c r="N44" s="143">
        <v>121</v>
      </c>
      <c r="O44" s="143">
        <v>2</v>
      </c>
      <c r="P44" s="143">
        <v>9</v>
      </c>
      <c r="Q44" s="143">
        <v>2</v>
      </c>
      <c r="R44" s="143">
        <v>0</v>
      </c>
    </row>
    <row r="45" spans="1:18" s="310" customFormat="1" ht="31.5" customHeight="1">
      <c r="A45" s="494"/>
      <c r="B45" s="494"/>
      <c r="C45" s="25">
        <v>2014</v>
      </c>
      <c r="D45" s="305">
        <v>379</v>
      </c>
      <c r="E45" s="312">
        <v>0.06466716034384502</v>
      </c>
      <c r="F45" s="49"/>
      <c r="G45" s="143">
        <v>4</v>
      </c>
      <c r="H45" s="143">
        <v>0</v>
      </c>
      <c r="I45" s="143">
        <v>3</v>
      </c>
      <c r="J45" s="143">
        <v>19</v>
      </c>
      <c r="K45" s="143">
        <v>0</v>
      </c>
      <c r="L45" s="143">
        <v>16</v>
      </c>
      <c r="M45" s="143">
        <v>246</v>
      </c>
      <c r="N45" s="143">
        <v>33</v>
      </c>
      <c r="O45" s="143">
        <v>27</v>
      </c>
      <c r="P45" s="143">
        <v>16</v>
      </c>
      <c r="Q45" s="143">
        <v>12</v>
      </c>
      <c r="R45" s="143">
        <v>3</v>
      </c>
    </row>
    <row r="46" spans="1:18" s="310" customFormat="1" ht="15" customHeight="1">
      <c r="A46" s="432" t="s">
        <v>543</v>
      </c>
      <c r="B46" s="432"/>
      <c r="C46" s="25">
        <v>2015</v>
      </c>
      <c r="D46" s="305">
        <v>2861</v>
      </c>
      <c r="E46" s="312">
        <v>0.4686560660737892</v>
      </c>
      <c r="F46" s="49">
        <v>19.357530246141017</v>
      </c>
      <c r="G46" s="143">
        <v>126</v>
      </c>
      <c r="H46" s="143">
        <v>113</v>
      </c>
      <c r="I46" s="143">
        <v>206</v>
      </c>
      <c r="J46" s="143">
        <v>221</v>
      </c>
      <c r="K46" s="143">
        <v>320</v>
      </c>
      <c r="L46" s="143">
        <v>296</v>
      </c>
      <c r="M46" s="143">
        <v>369</v>
      </c>
      <c r="N46" s="143">
        <v>368</v>
      </c>
      <c r="O46" s="143">
        <v>155</v>
      </c>
      <c r="P46" s="143">
        <v>408</v>
      </c>
      <c r="Q46" s="143">
        <v>149</v>
      </c>
      <c r="R46" s="143">
        <v>130</v>
      </c>
    </row>
    <row r="47" spans="1:18" s="310" customFormat="1" ht="31.5" customHeight="1">
      <c r="A47" s="432"/>
      <c r="B47" s="432"/>
      <c r="C47" s="25">
        <v>2014</v>
      </c>
      <c r="D47" s="305">
        <v>2397</v>
      </c>
      <c r="E47" s="312">
        <v>0.40898992966806463</v>
      </c>
      <c r="F47" s="49"/>
      <c r="G47" s="143">
        <v>61</v>
      </c>
      <c r="H47" s="143">
        <v>56</v>
      </c>
      <c r="I47" s="143">
        <v>118</v>
      </c>
      <c r="J47" s="143">
        <v>251</v>
      </c>
      <c r="K47" s="143">
        <v>194</v>
      </c>
      <c r="L47" s="143">
        <v>254</v>
      </c>
      <c r="M47" s="143">
        <v>348</v>
      </c>
      <c r="N47" s="143">
        <v>382</v>
      </c>
      <c r="O47" s="143">
        <v>291</v>
      </c>
      <c r="P47" s="143">
        <v>162</v>
      </c>
      <c r="Q47" s="143">
        <v>129</v>
      </c>
      <c r="R47" s="143">
        <v>151</v>
      </c>
    </row>
    <row r="48" spans="1:18" s="309" customFormat="1" ht="15" customHeight="1">
      <c r="A48" s="494" t="s">
        <v>135</v>
      </c>
      <c r="B48" s="494"/>
      <c r="C48" s="25">
        <v>2015</v>
      </c>
      <c r="D48" s="305">
        <v>629</v>
      </c>
      <c r="E48" s="312">
        <v>0.1030355349739299</v>
      </c>
      <c r="F48" s="49">
        <v>61.69665809768639</v>
      </c>
      <c r="G48" s="143">
        <v>31</v>
      </c>
      <c r="H48" s="143">
        <v>69</v>
      </c>
      <c r="I48" s="143">
        <v>10</v>
      </c>
      <c r="J48" s="143">
        <v>19</v>
      </c>
      <c r="K48" s="143">
        <v>24</v>
      </c>
      <c r="L48" s="143">
        <v>152</v>
      </c>
      <c r="M48" s="143">
        <v>68</v>
      </c>
      <c r="N48" s="143">
        <v>70</v>
      </c>
      <c r="O48" s="143">
        <v>32</v>
      </c>
      <c r="P48" s="143">
        <v>37</v>
      </c>
      <c r="Q48" s="143">
        <v>64</v>
      </c>
      <c r="R48" s="143">
        <v>53</v>
      </c>
    </row>
    <row r="49" spans="1:18" s="310" customFormat="1" ht="31.5" customHeight="1">
      <c r="A49" s="494"/>
      <c r="B49" s="494"/>
      <c r="C49" s="25">
        <v>2014</v>
      </c>
      <c r="D49" s="305">
        <v>389</v>
      </c>
      <c r="E49" s="312">
        <v>0.06637341787270637</v>
      </c>
      <c r="F49" s="49"/>
      <c r="G49" s="143">
        <v>25</v>
      </c>
      <c r="H49" s="143">
        <v>48</v>
      </c>
      <c r="I49" s="143">
        <v>12</v>
      </c>
      <c r="J49" s="143">
        <v>19</v>
      </c>
      <c r="K49" s="143">
        <v>18</v>
      </c>
      <c r="L49" s="143">
        <v>59</v>
      </c>
      <c r="M49" s="143">
        <v>54</v>
      </c>
      <c r="N49" s="143">
        <v>19</v>
      </c>
      <c r="O49" s="143">
        <v>30</v>
      </c>
      <c r="P49" s="143">
        <v>20</v>
      </c>
      <c r="Q49" s="143">
        <v>39</v>
      </c>
      <c r="R49" s="143">
        <v>46</v>
      </c>
    </row>
    <row r="50" spans="1:18" s="310" customFormat="1" ht="15" customHeight="1">
      <c r="A50" s="432" t="s">
        <v>559</v>
      </c>
      <c r="B50" s="432"/>
      <c r="C50" s="25">
        <v>2015</v>
      </c>
      <c r="D50" s="305">
        <v>31</v>
      </c>
      <c r="E50" s="313" t="s">
        <v>429</v>
      </c>
      <c r="F50" s="49">
        <v>24</v>
      </c>
      <c r="G50" s="143">
        <v>0</v>
      </c>
      <c r="H50" s="143">
        <v>4</v>
      </c>
      <c r="I50" s="143">
        <v>0</v>
      </c>
      <c r="J50" s="143">
        <v>2</v>
      </c>
      <c r="K50" s="143">
        <v>2</v>
      </c>
      <c r="L50" s="143">
        <v>2</v>
      </c>
      <c r="M50" s="143">
        <v>7</v>
      </c>
      <c r="N50" s="143">
        <v>3</v>
      </c>
      <c r="O50" s="143">
        <v>2</v>
      </c>
      <c r="P50" s="143">
        <v>7</v>
      </c>
      <c r="Q50" s="143">
        <v>0</v>
      </c>
      <c r="R50" s="143">
        <v>2</v>
      </c>
    </row>
    <row r="51" spans="1:18" s="310" customFormat="1" ht="31.5" customHeight="1">
      <c r="A51" s="432"/>
      <c r="B51" s="432"/>
      <c r="C51" s="25">
        <v>2014</v>
      </c>
      <c r="D51" s="305">
        <v>25</v>
      </c>
      <c r="E51" s="313" t="s">
        <v>429</v>
      </c>
      <c r="F51" s="49"/>
      <c r="G51" s="143">
        <v>0</v>
      </c>
      <c r="H51" s="143">
        <v>0</v>
      </c>
      <c r="I51" s="143">
        <v>16</v>
      </c>
      <c r="J51" s="143">
        <v>0</v>
      </c>
      <c r="K51" s="143">
        <v>0</v>
      </c>
      <c r="L51" s="143">
        <v>0</v>
      </c>
      <c r="M51" s="143">
        <v>0</v>
      </c>
      <c r="N51" s="143">
        <v>5</v>
      </c>
      <c r="O51" s="143">
        <v>0</v>
      </c>
      <c r="P51" s="143">
        <v>4</v>
      </c>
      <c r="Q51" s="143">
        <v>0</v>
      </c>
      <c r="R51" s="143">
        <v>0</v>
      </c>
    </row>
    <row r="52" spans="1:18" s="310" customFormat="1" ht="15" customHeight="1">
      <c r="A52" s="494" t="s">
        <v>560</v>
      </c>
      <c r="B52" s="494"/>
      <c r="C52" s="25">
        <v>2015</v>
      </c>
      <c r="D52" s="305">
        <v>95</v>
      </c>
      <c r="E52" s="313" t="s">
        <v>429</v>
      </c>
      <c r="F52" s="49">
        <v>35.71428571428572</v>
      </c>
      <c r="G52" s="143">
        <v>18</v>
      </c>
      <c r="H52" s="143">
        <v>2</v>
      </c>
      <c r="I52" s="143">
        <v>6</v>
      </c>
      <c r="J52" s="143">
        <v>2</v>
      </c>
      <c r="K52" s="143">
        <v>11</v>
      </c>
      <c r="L52" s="143">
        <v>6</v>
      </c>
      <c r="M52" s="143">
        <v>4</v>
      </c>
      <c r="N52" s="143">
        <v>12</v>
      </c>
      <c r="O52" s="143">
        <v>6</v>
      </c>
      <c r="P52" s="143">
        <v>8</v>
      </c>
      <c r="Q52" s="143">
        <v>4</v>
      </c>
      <c r="R52" s="143">
        <v>16</v>
      </c>
    </row>
    <row r="53" spans="1:18" s="310" customFormat="1" ht="31.5" customHeight="1">
      <c r="A53" s="494"/>
      <c r="B53" s="494"/>
      <c r="C53" s="25">
        <v>2014</v>
      </c>
      <c r="D53" s="305">
        <v>70</v>
      </c>
      <c r="E53" s="313" t="s">
        <v>429</v>
      </c>
      <c r="F53" s="49"/>
      <c r="G53" s="143">
        <v>22</v>
      </c>
      <c r="H53" s="143">
        <v>5</v>
      </c>
      <c r="I53" s="143">
        <v>14</v>
      </c>
      <c r="J53" s="143">
        <v>0</v>
      </c>
      <c r="K53" s="143">
        <v>0</v>
      </c>
      <c r="L53" s="143">
        <v>12</v>
      </c>
      <c r="M53" s="143">
        <v>9</v>
      </c>
      <c r="N53" s="143">
        <v>8</v>
      </c>
      <c r="O53" s="143">
        <v>0</v>
      </c>
      <c r="P53" s="143">
        <v>0</v>
      </c>
      <c r="Q53" s="143">
        <v>0</v>
      </c>
      <c r="R53" s="143">
        <v>0</v>
      </c>
    </row>
    <row r="54" spans="1:18" s="309" customFormat="1" ht="15" customHeight="1">
      <c r="A54" s="494" t="s">
        <v>139</v>
      </c>
      <c r="B54" s="494"/>
      <c r="C54" s="25">
        <v>2015</v>
      </c>
      <c r="D54" s="305">
        <v>5</v>
      </c>
      <c r="E54" s="313" t="s">
        <v>429</v>
      </c>
      <c r="F54" s="49">
        <v>-96.35036496350365</v>
      </c>
      <c r="G54" s="143">
        <v>0</v>
      </c>
      <c r="H54" s="143">
        <v>0</v>
      </c>
      <c r="I54" s="143">
        <v>4</v>
      </c>
      <c r="J54" s="143">
        <v>0</v>
      </c>
      <c r="K54" s="143">
        <v>0</v>
      </c>
      <c r="L54" s="143">
        <v>0</v>
      </c>
      <c r="M54" s="143">
        <v>0</v>
      </c>
      <c r="N54" s="143">
        <v>0</v>
      </c>
      <c r="O54" s="143">
        <v>0</v>
      </c>
      <c r="P54" s="143">
        <v>1</v>
      </c>
      <c r="Q54" s="143">
        <v>0</v>
      </c>
      <c r="R54" s="143">
        <v>0</v>
      </c>
    </row>
    <row r="55" spans="1:18" s="310" customFormat="1" ht="31.5" customHeight="1">
      <c r="A55" s="499"/>
      <c r="B55" s="499"/>
      <c r="C55" s="26">
        <v>2014</v>
      </c>
      <c r="D55" s="198">
        <v>137</v>
      </c>
      <c r="E55" s="314" t="s">
        <v>429</v>
      </c>
      <c r="F55" s="77"/>
      <c r="G55" s="150">
        <v>3</v>
      </c>
      <c r="H55" s="150">
        <v>14</v>
      </c>
      <c r="I55" s="150">
        <v>51</v>
      </c>
      <c r="J55" s="150">
        <v>0</v>
      </c>
      <c r="K55" s="150">
        <v>8</v>
      </c>
      <c r="L55" s="150">
        <v>13</v>
      </c>
      <c r="M55" s="150">
        <v>6</v>
      </c>
      <c r="N55" s="150">
        <v>25</v>
      </c>
      <c r="O55" s="150">
        <v>0</v>
      </c>
      <c r="P55" s="150">
        <v>2</v>
      </c>
      <c r="Q55" s="150">
        <v>0</v>
      </c>
      <c r="R55" s="150">
        <v>15</v>
      </c>
    </row>
    <row r="56" spans="1:16" s="126" customFormat="1" ht="12.75" customHeight="1">
      <c r="A56" s="162" t="s">
        <v>534</v>
      </c>
      <c r="B56" s="158"/>
      <c r="F56" s="166" t="s">
        <v>209</v>
      </c>
      <c r="G56" s="155" t="s">
        <v>293</v>
      </c>
      <c r="H56" s="160"/>
      <c r="J56" s="167" t="s">
        <v>446</v>
      </c>
      <c r="K56" s="155" t="s">
        <v>294</v>
      </c>
      <c r="O56" s="127"/>
      <c r="P56" s="315"/>
    </row>
    <row r="57" spans="1:11" s="126" customFormat="1" ht="12.75" customHeight="1">
      <c r="A57" s="158" t="s">
        <v>207</v>
      </c>
      <c r="B57" s="158"/>
      <c r="F57" s="164"/>
      <c r="G57" s="160" t="s">
        <v>295</v>
      </c>
      <c r="H57" s="160"/>
      <c r="J57" s="164"/>
      <c r="K57" s="160" t="s">
        <v>296</v>
      </c>
    </row>
    <row r="58" spans="1:11" s="126" customFormat="1" ht="12.75" customHeight="1">
      <c r="A58" s="162" t="s">
        <v>208</v>
      </c>
      <c r="B58" s="158"/>
      <c r="F58" s="164"/>
      <c r="G58" s="159" t="s">
        <v>297</v>
      </c>
      <c r="H58" s="160"/>
      <c r="J58" s="164"/>
      <c r="K58" s="159" t="s">
        <v>298</v>
      </c>
    </row>
  </sheetData>
  <sheetProtection/>
  <mergeCells count="28">
    <mergeCell ref="A16:B17"/>
    <mergeCell ref="A40:B41"/>
    <mergeCell ref="A32:B33"/>
    <mergeCell ref="B1:R1"/>
    <mergeCell ref="A34:B35"/>
    <mergeCell ref="A3:C3"/>
    <mergeCell ref="A4:B5"/>
    <mergeCell ref="A6:B7"/>
    <mergeCell ref="A8:B9"/>
    <mergeCell ref="A10:B11"/>
    <mergeCell ref="A12:B13"/>
    <mergeCell ref="A54:B55"/>
    <mergeCell ref="A42:B43"/>
    <mergeCell ref="A48:B49"/>
    <mergeCell ref="A46:B47"/>
    <mergeCell ref="A50:B51"/>
    <mergeCell ref="A44:B45"/>
    <mergeCell ref="A52:B53"/>
    <mergeCell ref="A14:B15"/>
    <mergeCell ref="A22:B23"/>
    <mergeCell ref="A18:B19"/>
    <mergeCell ref="A20:B21"/>
    <mergeCell ref="A30:B31"/>
    <mergeCell ref="A38:B39"/>
    <mergeCell ref="A36:B37"/>
    <mergeCell ref="A24:B25"/>
    <mergeCell ref="A26:B27"/>
    <mergeCell ref="A28:B29"/>
  </mergeCells>
  <printOptions horizontalCentered="1"/>
  <pageMargins left="0.7874015748031497" right="0.5905511811023623" top="1.1811023622047245" bottom="0.64" header="0.984251968503937" footer="0.5905511811023623"/>
  <pageSetup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23" max="17" man="1"/>
    <brk id="4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74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6.375" defaultRowHeight="12" customHeight="1"/>
  <cols>
    <col min="1" max="1" width="3.625" style="43" customWidth="1"/>
    <col min="2" max="2" width="21.625" style="43" customWidth="1"/>
    <col min="3" max="3" width="5.125" style="44" customWidth="1"/>
    <col min="4" max="4" width="9.625" style="43" customWidth="1"/>
    <col min="5" max="5" width="8.875" style="43" customWidth="1"/>
    <col min="6" max="18" width="8.625" style="43" customWidth="1"/>
    <col min="19" max="16384" width="6.375" style="43" customWidth="1"/>
  </cols>
  <sheetData>
    <row r="1" spans="1:19" s="1" customFormat="1" ht="45" customHeight="1">
      <c r="A1" s="27">
        <v>19</v>
      </c>
      <c r="B1" s="386" t="s">
        <v>517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113"/>
    </row>
    <row r="2" spans="1:18" s="9" customFormat="1" ht="15" customHeight="1">
      <c r="A2" s="14"/>
      <c r="B2" s="14"/>
      <c r="C2" s="14"/>
      <c r="E2" s="45"/>
      <c r="G2" s="14"/>
      <c r="H2" s="14"/>
      <c r="I2" s="14"/>
      <c r="J2" s="14"/>
      <c r="K2" s="14"/>
      <c r="L2" s="14"/>
      <c r="M2" s="14"/>
      <c r="N2" s="14"/>
      <c r="O2" s="14"/>
      <c r="P2" s="14"/>
      <c r="R2" s="46" t="s">
        <v>490</v>
      </c>
    </row>
    <row r="3" spans="1:18" s="5" customFormat="1" ht="21" customHeight="1">
      <c r="A3" s="377" t="s">
        <v>202</v>
      </c>
      <c r="B3" s="377"/>
      <c r="C3" s="378"/>
      <c r="D3" s="383" t="s">
        <v>143</v>
      </c>
      <c r="E3" s="370" t="s">
        <v>144</v>
      </c>
      <c r="F3" s="374" t="s">
        <v>491</v>
      </c>
      <c r="G3" s="28" t="s">
        <v>451</v>
      </c>
      <c r="H3" s="29" t="s">
        <v>452</v>
      </c>
      <c r="I3" s="29" t="s">
        <v>453</v>
      </c>
      <c r="J3" s="29" t="s">
        <v>454</v>
      </c>
      <c r="K3" s="29" t="s">
        <v>455</v>
      </c>
      <c r="L3" s="29" t="s">
        <v>456</v>
      </c>
      <c r="M3" s="29" t="s">
        <v>457</v>
      </c>
      <c r="N3" s="29" t="s">
        <v>458</v>
      </c>
      <c r="O3" s="29" t="s">
        <v>459</v>
      </c>
      <c r="P3" s="29" t="s">
        <v>460</v>
      </c>
      <c r="Q3" s="29" t="s">
        <v>461</v>
      </c>
      <c r="R3" s="28" t="s">
        <v>462</v>
      </c>
    </row>
    <row r="4" spans="1:18" s="5" customFormat="1" ht="21" customHeight="1">
      <c r="A4" s="379"/>
      <c r="B4" s="379"/>
      <c r="C4" s="380"/>
      <c r="D4" s="384"/>
      <c r="E4" s="371"/>
      <c r="F4" s="375"/>
      <c r="G4" s="31" t="s">
        <v>463</v>
      </c>
      <c r="H4" s="32" t="s">
        <v>464</v>
      </c>
      <c r="I4" s="32" t="s">
        <v>465</v>
      </c>
      <c r="J4" s="32" t="s">
        <v>466</v>
      </c>
      <c r="K4" s="32" t="s">
        <v>467</v>
      </c>
      <c r="L4" s="32" t="s">
        <v>468</v>
      </c>
      <c r="M4" s="32" t="s">
        <v>469</v>
      </c>
      <c r="N4" s="32" t="s">
        <v>470</v>
      </c>
      <c r="O4" s="32" t="s">
        <v>471</v>
      </c>
      <c r="P4" s="32" t="s">
        <v>472</v>
      </c>
      <c r="Q4" s="32" t="s">
        <v>473</v>
      </c>
      <c r="R4" s="31" t="s">
        <v>474</v>
      </c>
    </row>
    <row r="5" spans="1:18" s="5" customFormat="1" ht="21" customHeight="1">
      <c r="A5" s="381"/>
      <c r="B5" s="381"/>
      <c r="C5" s="382"/>
      <c r="D5" s="385"/>
      <c r="E5" s="372"/>
      <c r="F5" s="376"/>
      <c r="G5" s="33" t="s">
        <v>463</v>
      </c>
      <c r="H5" s="34" t="s">
        <v>475</v>
      </c>
      <c r="I5" s="34" t="s">
        <v>465</v>
      </c>
      <c r="J5" s="34" t="s">
        <v>476</v>
      </c>
      <c r="K5" s="34" t="s">
        <v>477</v>
      </c>
      <c r="L5" s="34" t="s">
        <v>468</v>
      </c>
      <c r="M5" s="34" t="s">
        <v>469</v>
      </c>
      <c r="N5" s="34" t="s">
        <v>478</v>
      </c>
      <c r="O5" s="34" t="s">
        <v>479</v>
      </c>
      <c r="P5" s="34" t="s">
        <v>480</v>
      </c>
      <c r="Q5" s="34" t="s">
        <v>473</v>
      </c>
      <c r="R5" s="99" t="s">
        <v>481</v>
      </c>
    </row>
    <row r="6" spans="1:18" s="13" customFormat="1" ht="15" customHeight="1">
      <c r="A6" s="390" t="s">
        <v>110</v>
      </c>
      <c r="B6" s="390"/>
      <c r="C6" s="25">
        <v>2015</v>
      </c>
      <c r="D6" s="35">
        <v>6992837</v>
      </c>
      <c r="E6" s="48">
        <v>100</v>
      </c>
      <c r="F6" s="47">
        <v>-5.025198177766876</v>
      </c>
      <c r="G6" s="19">
        <v>562388</v>
      </c>
      <c r="H6" s="19">
        <v>576616</v>
      </c>
      <c r="I6" s="19">
        <v>532130</v>
      </c>
      <c r="J6" s="19">
        <v>635384</v>
      </c>
      <c r="K6" s="19">
        <v>612707</v>
      </c>
      <c r="L6" s="19">
        <v>544565</v>
      </c>
      <c r="M6" s="19">
        <v>588804</v>
      </c>
      <c r="N6" s="19">
        <v>666192</v>
      </c>
      <c r="O6" s="19">
        <v>541999</v>
      </c>
      <c r="P6" s="19">
        <v>563433</v>
      </c>
      <c r="Q6" s="19">
        <v>572957</v>
      </c>
      <c r="R6" s="19">
        <v>595662</v>
      </c>
    </row>
    <row r="7" spans="1:18" s="13" customFormat="1" ht="31.5" customHeight="1">
      <c r="A7" s="373"/>
      <c r="B7" s="373"/>
      <c r="C7" s="25">
        <v>2014</v>
      </c>
      <c r="D7" s="35">
        <v>7362834</v>
      </c>
      <c r="E7" s="48">
        <v>100</v>
      </c>
      <c r="F7" s="48"/>
      <c r="G7" s="19">
        <v>566366</v>
      </c>
      <c r="H7" s="19">
        <v>631352</v>
      </c>
      <c r="I7" s="19">
        <v>630078</v>
      </c>
      <c r="J7" s="19">
        <v>628302</v>
      </c>
      <c r="K7" s="19">
        <v>573551</v>
      </c>
      <c r="L7" s="19">
        <v>571552</v>
      </c>
      <c r="M7" s="19">
        <v>665620</v>
      </c>
      <c r="N7" s="19">
        <v>721305</v>
      </c>
      <c r="O7" s="19">
        <v>561400</v>
      </c>
      <c r="P7" s="19">
        <v>576173</v>
      </c>
      <c r="Q7" s="19">
        <v>600266</v>
      </c>
      <c r="R7" s="19">
        <v>636869</v>
      </c>
    </row>
    <row r="8" spans="1:18" s="38" customFormat="1" ht="15" customHeight="1">
      <c r="A8" s="373" t="s">
        <v>111</v>
      </c>
      <c r="B8" s="373"/>
      <c r="C8" s="25">
        <v>2015</v>
      </c>
      <c r="D8" s="35">
        <v>2447150</v>
      </c>
      <c r="E8" s="48">
        <v>34.995095695781266</v>
      </c>
      <c r="F8" s="48">
        <v>-10.761854508073421</v>
      </c>
      <c r="G8" s="19">
        <v>211185</v>
      </c>
      <c r="H8" s="19">
        <v>217376</v>
      </c>
      <c r="I8" s="19">
        <v>163997</v>
      </c>
      <c r="J8" s="19">
        <v>230886</v>
      </c>
      <c r="K8" s="19">
        <v>229930</v>
      </c>
      <c r="L8" s="19">
        <v>185930</v>
      </c>
      <c r="M8" s="19">
        <v>202497</v>
      </c>
      <c r="N8" s="19">
        <v>252214</v>
      </c>
      <c r="O8" s="19">
        <v>172603</v>
      </c>
      <c r="P8" s="19">
        <v>210397</v>
      </c>
      <c r="Q8" s="19">
        <v>203305</v>
      </c>
      <c r="R8" s="19">
        <v>166830</v>
      </c>
    </row>
    <row r="9" spans="1:18" s="38" customFormat="1" ht="31.5" customHeight="1">
      <c r="A9" s="373"/>
      <c r="B9" s="373"/>
      <c r="C9" s="25">
        <v>2014</v>
      </c>
      <c r="D9" s="35">
        <v>2742269</v>
      </c>
      <c r="E9" s="48">
        <v>37.24474842159962</v>
      </c>
      <c r="F9" s="108"/>
      <c r="G9" s="19">
        <v>184663</v>
      </c>
      <c r="H9" s="19">
        <v>241947</v>
      </c>
      <c r="I9" s="19">
        <v>243545</v>
      </c>
      <c r="J9" s="19">
        <v>232054</v>
      </c>
      <c r="K9" s="19">
        <v>201112</v>
      </c>
      <c r="L9" s="19">
        <v>199405</v>
      </c>
      <c r="M9" s="19">
        <v>274836</v>
      </c>
      <c r="N9" s="19">
        <v>289983</v>
      </c>
      <c r="O9" s="19">
        <v>196218</v>
      </c>
      <c r="P9" s="19">
        <v>211237</v>
      </c>
      <c r="Q9" s="19">
        <v>229832</v>
      </c>
      <c r="R9" s="19">
        <v>237437</v>
      </c>
    </row>
    <row r="10" spans="1:18" s="38" customFormat="1" ht="15" customHeight="1">
      <c r="A10" s="373" t="s">
        <v>112</v>
      </c>
      <c r="B10" s="373"/>
      <c r="C10" s="25">
        <v>2015</v>
      </c>
      <c r="D10" s="35">
        <v>3128340</v>
      </c>
      <c r="E10" s="48">
        <v>44.736349495919896</v>
      </c>
      <c r="F10" s="36" t="s">
        <v>489</v>
      </c>
      <c r="G10" s="19">
        <v>225403</v>
      </c>
      <c r="H10" s="19">
        <v>263763</v>
      </c>
      <c r="I10" s="19">
        <v>252868</v>
      </c>
      <c r="J10" s="19">
        <v>291023</v>
      </c>
      <c r="K10" s="19">
        <v>252784</v>
      </c>
      <c r="L10" s="19">
        <v>250890</v>
      </c>
      <c r="M10" s="19">
        <v>277456</v>
      </c>
      <c r="N10" s="19">
        <v>304287</v>
      </c>
      <c r="O10" s="19">
        <v>256951</v>
      </c>
      <c r="P10" s="19">
        <v>236353</v>
      </c>
      <c r="Q10" s="19">
        <v>239292</v>
      </c>
      <c r="R10" s="19">
        <v>277270</v>
      </c>
    </row>
    <row r="11" spans="1:18" s="38" customFormat="1" ht="31.5" customHeight="1">
      <c r="A11" s="373"/>
      <c r="B11" s="373"/>
      <c r="C11" s="25">
        <v>2014</v>
      </c>
      <c r="D11" s="35">
        <v>3128718</v>
      </c>
      <c r="E11" s="48">
        <v>42.49339316898901</v>
      </c>
      <c r="F11" s="108"/>
      <c r="G11" s="19">
        <v>251594</v>
      </c>
      <c r="H11" s="19">
        <v>278901</v>
      </c>
      <c r="I11" s="19">
        <v>255408</v>
      </c>
      <c r="J11" s="19">
        <v>279571</v>
      </c>
      <c r="K11" s="19">
        <v>243353</v>
      </c>
      <c r="L11" s="19">
        <v>248391</v>
      </c>
      <c r="M11" s="19">
        <v>268578</v>
      </c>
      <c r="N11" s="19">
        <v>306338</v>
      </c>
      <c r="O11" s="19">
        <v>248276</v>
      </c>
      <c r="P11" s="19">
        <v>243455</v>
      </c>
      <c r="Q11" s="19">
        <v>245277</v>
      </c>
      <c r="R11" s="19">
        <v>259576</v>
      </c>
    </row>
    <row r="12" spans="1:18" s="38" customFormat="1" ht="15" customHeight="1">
      <c r="A12" s="373" t="s">
        <v>113</v>
      </c>
      <c r="B12" s="373"/>
      <c r="C12" s="25">
        <v>2015</v>
      </c>
      <c r="D12" s="35">
        <v>80732</v>
      </c>
      <c r="E12" s="48">
        <v>1.1544956646351114</v>
      </c>
      <c r="F12" s="48">
        <v>-6.585052590166973</v>
      </c>
      <c r="G12" s="19">
        <v>7828</v>
      </c>
      <c r="H12" s="19">
        <v>6639</v>
      </c>
      <c r="I12" s="19">
        <v>5726</v>
      </c>
      <c r="J12" s="19">
        <v>7071</v>
      </c>
      <c r="K12" s="19">
        <v>5958</v>
      </c>
      <c r="L12" s="19">
        <v>6789</v>
      </c>
      <c r="M12" s="19">
        <v>7759</v>
      </c>
      <c r="N12" s="19">
        <v>7526</v>
      </c>
      <c r="O12" s="19">
        <v>6622</v>
      </c>
      <c r="P12" s="19">
        <v>6101</v>
      </c>
      <c r="Q12" s="19">
        <v>5795</v>
      </c>
      <c r="R12" s="19">
        <v>6918</v>
      </c>
    </row>
    <row r="13" spans="1:18" s="38" customFormat="1" ht="31.5" customHeight="1">
      <c r="A13" s="373"/>
      <c r="B13" s="373"/>
      <c r="C13" s="25">
        <v>2014</v>
      </c>
      <c r="D13" s="35">
        <v>86423</v>
      </c>
      <c r="E13" s="48">
        <v>1.1737735768591278</v>
      </c>
      <c r="F13" s="108"/>
      <c r="G13" s="19">
        <v>7245</v>
      </c>
      <c r="H13" s="19">
        <v>7564</v>
      </c>
      <c r="I13" s="19">
        <v>7160</v>
      </c>
      <c r="J13" s="19">
        <v>6572</v>
      </c>
      <c r="K13" s="19">
        <v>6610</v>
      </c>
      <c r="L13" s="19">
        <v>8099</v>
      </c>
      <c r="M13" s="19">
        <v>8657</v>
      </c>
      <c r="N13" s="19">
        <v>8651</v>
      </c>
      <c r="O13" s="19">
        <v>7167</v>
      </c>
      <c r="P13" s="19">
        <v>6386</v>
      </c>
      <c r="Q13" s="19">
        <v>5803</v>
      </c>
      <c r="R13" s="19">
        <v>6509</v>
      </c>
    </row>
    <row r="14" spans="1:18" s="38" customFormat="1" ht="15" customHeight="1">
      <c r="A14" s="373" t="s">
        <v>114</v>
      </c>
      <c r="B14" s="373"/>
      <c r="C14" s="25">
        <v>2015</v>
      </c>
      <c r="D14" s="35">
        <v>131310</v>
      </c>
      <c r="E14" s="48">
        <v>1.877778646921128</v>
      </c>
      <c r="F14" s="48">
        <v>8.827356434248589</v>
      </c>
      <c r="G14" s="19">
        <v>8563</v>
      </c>
      <c r="H14" s="19">
        <v>9214</v>
      </c>
      <c r="I14" s="19">
        <v>8920</v>
      </c>
      <c r="J14" s="19">
        <v>12327</v>
      </c>
      <c r="K14" s="19">
        <v>13841</v>
      </c>
      <c r="L14" s="19">
        <v>10752</v>
      </c>
      <c r="M14" s="19">
        <v>9765</v>
      </c>
      <c r="N14" s="19">
        <v>10360</v>
      </c>
      <c r="O14" s="19">
        <v>9881</v>
      </c>
      <c r="P14" s="19">
        <v>10501</v>
      </c>
      <c r="Q14" s="19">
        <v>12624</v>
      </c>
      <c r="R14" s="19">
        <v>14562</v>
      </c>
    </row>
    <row r="15" spans="1:18" s="38" customFormat="1" ht="31.5" customHeight="1">
      <c r="A15" s="373"/>
      <c r="B15" s="373"/>
      <c r="C15" s="25">
        <v>2014</v>
      </c>
      <c r="D15" s="35">
        <v>120659</v>
      </c>
      <c r="E15" s="48">
        <v>1.6387575762267625</v>
      </c>
      <c r="F15" s="108"/>
      <c r="G15" s="19">
        <v>9174</v>
      </c>
      <c r="H15" s="19">
        <v>9317</v>
      </c>
      <c r="I15" s="19">
        <v>8992</v>
      </c>
      <c r="J15" s="19">
        <v>11156</v>
      </c>
      <c r="K15" s="19">
        <v>11702</v>
      </c>
      <c r="L15" s="19">
        <v>9938</v>
      </c>
      <c r="M15" s="19">
        <v>8784</v>
      </c>
      <c r="N15" s="19">
        <v>9583</v>
      </c>
      <c r="O15" s="19">
        <v>8331</v>
      </c>
      <c r="P15" s="19">
        <v>8903</v>
      </c>
      <c r="Q15" s="19">
        <v>12418</v>
      </c>
      <c r="R15" s="19">
        <v>12361</v>
      </c>
    </row>
    <row r="16" spans="1:18" s="38" customFormat="1" ht="15" customHeight="1">
      <c r="A16" s="373" t="s">
        <v>115</v>
      </c>
      <c r="B16" s="373"/>
      <c r="C16" s="25">
        <v>2015</v>
      </c>
      <c r="D16" s="35">
        <v>92743</v>
      </c>
      <c r="E16" s="48">
        <v>1.326257139984816</v>
      </c>
      <c r="F16" s="48">
        <v>-2.7106695899377975</v>
      </c>
      <c r="G16" s="19">
        <v>6076</v>
      </c>
      <c r="H16" s="19">
        <v>3388</v>
      </c>
      <c r="I16" s="19">
        <v>5801</v>
      </c>
      <c r="J16" s="19">
        <v>7271</v>
      </c>
      <c r="K16" s="19">
        <v>12930</v>
      </c>
      <c r="L16" s="19">
        <v>12260</v>
      </c>
      <c r="M16" s="19">
        <v>7076</v>
      </c>
      <c r="N16" s="19">
        <v>6070</v>
      </c>
      <c r="O16" s="19">
        <v>7386</v>
      </c>
      <c r="P16" s="19">
        <v>7436</v>
      </c>
      <c r="Q16" s="19">
        <v>7965</v>
      </c>
      <c r="R16" s="19">
        <v>9084</v>
      </c>
    </row>
    <row r="17" spans="1:18" s="38" customFormat="1" ht="31.5" customHeight="1">
      <c r="A17" s="373"/>
      <c r="B17" s="373"/>
      <c r="C17" s="25">
        <v>2014</v>
      </c>
      <c r="D17" s="35">
        <v>95327</v>
      </c>
      <c r="E17" s="48">
        <v>1.2947052724535144</v>
      </c>
      <c r="F17" s="108"/>
      <c r="G17" s="19">
        <v>6015</v>
      </c>
      <c r="H17" s="19">
        <v>4043</v>
      </c>
      <c r="I17" s="19">
        <v>6559</v>
      </c>
      <c r="J17" s="19">
        <v>7839</v>
      </c>
      <c r="K17" s="19">
        <v>12269</v>
      </c>
      <c r="L17" s="19">
        <v>12508</v>
      </c>
      <c r="M17" s="19">
        <v>7152</v>
      </c>
      <c r="N17" s="19">
        <v>7325</v>
      </c>
      <c r="O17" s="19">
        <v>8418</v>
      </c>
      <c r="P17" s="19">
        <v>9079</v>
      </c>
      <c r="Q17" s="19">
        <v>5793</v>
      </c>
      <c r="R17" s="19">
        <v>8327</v>
      </c>
    </row>
    <row r="18" spans="1:18" s="38" customFormat="1" ht="15" customHeight="1">
      <c r="A18" s="373" t="s">
        <v>116</v>
      </c>
      <c r="B18" s="373"/>
      <c r="C18" s="25">
        <v>2015</v>
      </c>
      <c r="D18" s="35">
        <v>92079</v>
      </c>
      <c r="E18" s="48">
        <v>1.316761709160388</v>
      </c>
      <c r="F18" s="48">
        <v>-10.150174178628236</v>
      </c>
      <c r="G18" s="19">
        <v>7534</v>
      </c>
      <c r="H18" s="19">
        <v>4520</v>
      </c>
      <c r="I18" s="19">
        <v>6493</v>
      </c>
      <c r="J18" s="19">
        <v>6838</v>
      </c>
      <c r="K18" s="19">
        <v>8193</v>
      </c>
      <c r="L18" s="19">
        <v>8650</v>
      </c>
      <c r="M18" s="19">
        <v>12862</v>
      </c>
      <c r="N18" s="19">
        <v>6391</v>
      </c>
      <c r="O18" s="19">
        <v>6341</v>
      </c>
      <c r="P18" s="19">
        <v>6875</v>
      </c>
      <c r="Q18" s="19">
        <v>6252</v>
      </c>
      <c r="R18" s="19">
        <v>11130</v>
      </c>
    </row>
    <row r="19" spans="1:18" s="38" customFormat="1" ht="31.5" customHeight="1">
      <c r="A19" s="373"/>
      <c r="B19" s="373"/>
      <c r="C19" s="25">
        <v>2014</v>
      </c>
      <c r="D19" s="35">
        <v>102481</v>
      </c>
      <c r="E19" s="48">
        <v>1.3918689461150422</v>
      </c>
      <c r="F19" s="108"/>
      <c r="G19" s="19">
        <v>10445</v>
      </c>
      <c r="H19" s="19">
        <v>6938</v>
      </c>
      <c r="I19" s="19">
        <v>8092</v>
      </c>
      <c r="J19" s="19">
        <v>6687</v>
      </c>
      <c r="K19" s="19">
        <v>9330</v>
      </c>
      <c r="L19" s="19">
        <v>9354</v>
      </c>
      <c r="M19" s="19">
        <v>12826</v>
      </c>
      <c r="N19" s="19">
        <v>7765</v>
      </c>
      <c r="O19" s="19">
        <v>6658</v>
      </c>
      <c r="P19" s="19">
        <v>6600</v>
      </c>
      <c r="Q19" s="19">
        <v>6496</v>
      </c>
      <c r="R19" s="19">
        <v>11290</v>
      </c>
    </row>
    <row r="20" spans="1:18" s="38" customFormat="1" ht="15" customHeight="1">
      <c r="A20" s="373" t="s">
        <v>117</v>
      </c>
      <c r="B20" s="373"/>
      <c r="C20" s="25">
        <v>2015</v>
      </c>
      <c r="D20" s="35">
        <v>175447</v>
      </c>
      <c r="E20" s="48">
        <v>2.5089530901406683</v>
      </c>
      <c r="F20" s="48">
        <v>-7.326825764058354</v>
      </c>
      <c r="G20" s="19">
        <v>14139</v>
      </c>
      <c r="H20" s="19">
        <v>10666</v>
      </c>
      <c r="I20" s="19">
        <v>16199</v>
      </c>
      <c r="J20" s="19">
        <v>9937</v>
      </c>
      <c r="K20" s="19">
        <v>15527</v>
      </c>
      <c r="L20" s="19">
        <v>13819</v>
      </c>
      <c r="M20" s="19">
        <v>12016</v>
      </c>
      <c r="N20" s="19">
        <v>15679</v>
      </c>
      <c r="O20" s="19">
        <v>20195</v>
      </c>
      <c r="P20" s="19">
        <v>14418</v>
      </c>
      <c r="Q20" s="19">
        <v>16742</v>
      </c>
      <c r="R20" s="19">
        <v>16110</v>
      </c>
    </row>
    <row r="21" spans="1:18" s="38" customFormat="1" ht="31.5" customHeight="1">
      <c r="A21" s="373"/>
      <c r="B21" s="373"/>
      <c r="C21" s="25">
        <v>2014</v>
      </c>
      <c r="D21" s="35">
        <v>189318</v>
      </c>
      <c r="E21" s="48">
        <v>2.5712653578771434</v>
      </c>
      <c r="F21" s="108"/>
      <c r="G21" s="19">
        <v>15643</v>
      </c>
      <c r="H21" s="19">
        <v>16815</v>
      </c>
      <c r="I21" s="19">
        <v>18761</v>
      </c>
      <c r="J21" s="19">
        <v>11905</v>
      </c>
      <c r="K21" s="19">
        <v>16313</v>
      </c>
      <c r="L21" s="19">
        <v>15512</v>
      </c>
      <c r="M21" s="19">
        <v>13591</v>
      </c>
      <c r="N21" s="19">
        <v>17782</v>
      </c>
      <c r="O21" s="19">
        <v>17772</v>
      </c>
      <c r="P21" s="19">
        <v>13589</v>
      </c>
      <c r="Q21" s="19">
        <v>16620</v>
      </c>
      <c r="R21" s="19">
        <v>15015</v>
      </c>
    </row>
    <row r="22" spans="1:18" s="38" customFormat="1" ht="15" customHeight="1">
      <c r="A22" s="373" t="s">
        <v>118</v>
      </c>
      <c r="B22" s="373"/>
      <c r="C22" s="25">
        <v>2015</v>
      </c>
      <c r="D22" s="35">
        <v>81556</v>
      </c>
      <c r="E22" s="48">
        <v>1.1662791510798836</v>
      </c>
      <c r="F22" s="48">
        <v>-8.6002465538496</v>
      </c>
      <c r="G22" s="19">
        <v>6344</v>
      </c>
      <c r="H22" s="19">
        <v>3416</v>
      </c>
      <c r="I22" s="19">
        <v>8247</v>
      </c>
      <c r="J22" s="19">
        <v>6085</v>
      </c>
      <c r="K22" s="19">
        <v>6557</v>
      </c>
      <c r="L22" s="19">
        <v>6125</v>
      </c>
      <c r="M22" s="19">
        <v>5329</v>
      </c>
      <c r="N22" s="19">
        <v>4694</v>
      </c>
      <c r="O22" s="19">
        <v>6102</v>
      </c>
      <c r="P22" s="19">
        <v>5585</v>
      </c>
      <c r="Q22" s="19">
        <v>9726</v>
      </c>
      <c r="R22" s="19">
        <v>13346</v>
      </c>
    </row>
    <row r="23" spans="1:18" s="38" customFormat="1" ht="33" customHeight="1">
      <c r="A23" s="373"/>
      <c r="B23" s="373"/>
      <c r="C23" s="25">
        <v>2014</v>
      </c>
      <c r="D23" s="35">
        <v>89230</v>
      </c>
      <c r="E23" s="48">
        <v>1.2118974840394336</v>
      </c>
      <c r="F23" s="108"/>
      <c r="G23" s="19">
        <v>5831</v>
      </c>
      <c r="H23" s="19">
        <v>6089</v>
      </c>
      <c r="I23" s="19">
        <v>10191</v>
      </c>
      <c r="J23" s="19">
        <v>6365</v>
      </c>
      <c r="K23" s="19">
        <v>7447</v>
      </c>
      <c r="L23" s="19">
        <v>7625</v>
      </c>
      <c r="M23" s="19">
        <v>6661</v>
      </c>
      <c r="N23" s="19">
        <v>3921</v>
      </c>
      <c r="O23" s="19">
        <v>5808</v>
      </c>
      <c r="P23" s="19">
        <v>7067</v>
      </c>
      <c r="Q23" s="19">
        <v>9165</v>
      </c>
      <c r="R23" s="19">
        <v>13060</v>
      </c>
    </row>
    <row r="24" spans="1:18" s="38" customFormat="1" ht="15" customHeight="1">
      <c r="A24" s="373" t="s">
        <v>119</v>
      </c>
      <c r="B24" s="373"/>
      <c r="C24" s="25">
        <v>2015</v>
      </c>
      <c r="D24" s="35">
        <v>266395</v>
      </c>
      <c r="E24" s="48">
        <v>3.8095411061347493</v>
      </c>
      <c r="F24" s="36" t="s">
        <v>489</v>
      </c>
      <c r="G24" s="19">
        <v>33240</v>
      </c>
      <c r="H24" s="19">
        <v>28323</v>
      </c>
      <c r="I24" s="19">
        <v>21122</v>
      </c>
      <c r="J24" s="19">
        <v>19404</v>
      </c>
      <c r="K24" s="19">
        <v>25554</v>
      </c>
      <c r="L24" s="19">
        <v>14179</v>
      </c>
      <c r="M24" s="19">
        <v>18238</v>
      </c>
      <c r="N24" s="19">
        <v>22874</v>
      </c>
      <c r="O24" s="19">
        <v>17449</v>
      </c>
      <c r="P24" s="19">
        <v>19820</v>
      </c>
      <c r="Q24" s="19">
        <v>20259</v>
      </c>
      <c r="R24" s="19">
        <v>25933</v>
      </c>
    </row>
    <row r="25" spans="1:18" s="38" customFormat="1" ht="31.5" customHeight="1">
      <c r="A25" s="373"/>
      <c r="B25" s="373"/>
      <c r="C25" s="25">
        <v>2014</v>
      </c>
      <c r="D25" s="35">
        <v>266290</v>
      </c>
      <c r="E25" s="48">
        <v>3.6166780345720144</v>
      </c>
      <c r="F25" s="108"/>
      <c r="G25" s="19">
        <v>26985</v>
      </c>
      <c r="H25" s="19">
        <v>23340</v>
      </c>
      <c r="I25" s="19">
        <v>18824</v>
      </c>
      <c r="J25" s="19">
        <v>15922</v>
      </c>
      <c r="K25" s="19">
        <v>19244</v>
      </c>
      <c r="L25" s="19">
        <v>20552</v>
      </c>
      <c r="M25" s="19">
        <v>22953</v>
      </c>
      <c r="N25" s="19">
        <v>30630</v>
      </c>
      <c r="O25" s="19">
        <v>23760</v>
      </c>
      <c r="P25" s="19">
        <v>22102</v>
      </c>
      <c r="Q25" s="19">
        <v>18888</v>
      </c>
      <c r="R25" s="19">
        <v>23090</v>
      </c>
    </row>
    <row r="26" spans="1:18" s="38" customFormat="1" ht="15" customHeight="1">
      <c r="A26" s="373" t="s">
        <v>120</v>
      </c>
      <c r="B26" s="373"/>
      <c r="C26" s="25">
        <v>2015</v>
      </c>
      <c r="D26" s="35">
        <v>61446</v>
      </c>
      <c r="E26" s="48">
        <v>0.8786991602978876</v>
      </c>
      <c r="F26" s="48">
        <v>-19.423535891316323</v>
      </c>
      <c r="G26" s="19">
        <v>4807</v>
      </c>
      <c r="H26" s="19">
        <v>2201</v>
      </c>
      <c r="I26" s="19">
        <v>5193</v>
      </c>
      <c r="J26" s="19">
        <v>3998</v>
      </c>
      <c r="K26" s="19">
        <v>5011</v>
      </c>
      <c r="L26" s="19">
        <v>5692</v>
      </c>
      <c r="M26" s="19">
        <v>3825</v>
      </c>
      <c r="N26" s="19">
        <v>3901</v>
      </c>
      <c r="O26" s="19">
        <v>4345</v>
      </c>
      <c r="P26" s="19">
        <v>4044</v>
      </c>
      <c r="Q26" s="19">
        <v>7200</v>
      </c>
      <c r="R26" s="19">
        <v>11229</v>
      </c>
    </row>
    <row r="27" spans="1:18" s="38" customFormat="1" ht="31.5" customHeight="1">
      <c r="A27" s="373"/>
      <c r="B27" s="373"/>
      <c r="C27" s="25">
        <v>2014</v>
      </c>
      <c r="D27" s="35">
        <v>76258</v>
      </c>
      <c r="E27" s="48">
        <v>1.0357153237462642</v>
      </c>
      <c r="F27" s="108"/>
      <c r="G27" s="19">
        <v>5751</v>
      </c>
      <c r="H27" s="19">
        <v>4986</v>
      </c>
      <c r="I27" s="19">
        <v>8582</v>
      </c>
      <c r="J27" s="19">
        <v>5317</v>
      </c>
      <c r="K27" s="19">
        <v>6634</v>
      </c>
      <c r="L27" s="19">
        <v>8271</v>
      </c>
      <c r="M27" s="19">
        <v>4693</v>
      </c>
      <c r="N27" s="19">
        <v>3835</v>
      </c>
      <c r="O27" s="19">
        <v>5127</v>
      </c>
      <c r="P27" s="19">
        <v>5714</v>
      </c>
      <c r="Q27" s="19">
        <v>6945</v>
      </c>
      <c r="R27" s="19">
        <v>10403</v>
      </c>
    </row>
    <row r="28" spans="1:18" s="38" customFormat="1" ht="15" customHeight="1">
      <c r="A28" s="373" t="s">
        <v>121</v>
      </c>
      <c r="B28" s="373"/>
      <c r="C28" s="25">
        <v>2015</v>
      </c>
      <c r="D28" s="35">
        <v>50969</v>
      </c>
      <c r="E28" s="48">
        <v>0.7288744182082322</v>
      </c>
      <c r="F28" s="48">
        <v>4.284398976982096</v>
      </c>
      <c r="G28" s="19">
        <v>4811</v>
      </c>
      <c r="H28" s="19">
        <v>2309</v>
      </c>
      <c r="I28" s="19">
        <v>4486</v>
      </c>
      <c r="J28" s="19">
        <v>5469</v>
      </c>
      <c r="K28" s="19">
        <v>4177</v>
      </c>
      <c r="L28" s="19">
        <v>3191</v>
      </c>
      <c r="M28" s="19">
        <v>3617</v>
      </c>
      <c r="N28" s="19">
        <v>3371</v>
      </c>
      <c r="O28" s="19">
        <v>3146</v>
      </c>
      <c r="P28" s="19">
        <v>4971</v>
      </c>
      <c r="Q28" s="19">
        <v>4257</v>
      </c>
      <c r="R28" s="19">
        <v>7164</v>
      </c>
    </row>
    <row r="29" spans="1:18" s="38" customFormat="1" ht="31.5" customHeight="1">
      <c r="A29" s="373"/>
      <c r="B29" s="373"/>
      <c r="C29" s="25">
        <v>2014</v>
      </c>
      <c r="D29" s="35">
        <v>48875</v>
      </c>
      <c r="E29" s="48">
        <v>0.663806898267705</v>
      </c>
      <c r="F29" s="108"/>
      <c r="G29" s="19">
        <v>4767</v>
      </c>
      <c r="H29" s="19">
        <v>3384</v>
      </c>
      <c r="I29" s="19">
        <v>5110</v>
      </c>
      <c r="J29" s="19">
        <v>5380</v>
      </c>
      <c r="K29" s="19">
        <v>4716</v>
      </c>
      <c r="L29" s="19">
        <v>3719</v>
      </c>
      <c r="M29" s="19">
        <v>4206</v>
      </c>
      <c r="N29" s="19">
        <v>3340</v>
      </c>
      <c r="O29" s="19">
        <v>2230</v>
      </c>
      <c r="P29" s="19">
        <v>3465</v>
      </c>
      <c r="Q29" s="19">
        <v>3478</v>
      </c>
      <c r="R29" s="19">
        <v>5080</v>
      </c>
    </row>
    <row r="30" spans="1:18" s="38" customFormat="1" ht="15" customHeight="1">
      <c r="A30" s="373" t="s">
        <v>122</v>
      </c>
      <c r="B30" s="373"/>
      <c r="C30" s="25">
        <v>2015</v>
      </c>
      <c r="D30" s="35">
        <v>3872</v>
      </c>
      <c r="E30" s="48">
        <v>0.05537094601232661</v>
      </c>
      <c r="F30" s="48">
        <v>-12.059959118782649</v>
      </c>
      <c r="G30" s="19">
        <v>315</v>
      </c>
      <c r="H30" s="19">
        <v>259</v>
      </c>
      <c r="I30" s="19">
        <v>339</v>
      </c>
      <c r="J30" s="19">
        <v>376</v>
      </c>
      <c r="K30" s="19">
        <v>375</v>
      </c>
      <c r="L30" s="19">
        <v>244</v>
      </c>
      <c r="M30" s="19">
        <v>400</v>
      </c>
      <c r="N30" s="19">
        <v>377</v>
      </c>
      <c r="O30" s="19">
        <v>363</v>
      </c>
      <c r="P30" s="19">
        <v>224</v>
      </c>
      <c r="Q30" s="19">
        <v>316</v>
      </c>
      <c r="R30" s="19">
        <v>284</v>
      </c>
    </row>
    <row r="31" spans="1:18" s="38" customFormat="1" ht="31.5" customHeight="1">
      <c r="A31" s="373"/>
      <c r="B31" s="373"/>
      <c r="C31" s="25">
        <v>2014</v>
      </c>
      <c r="D31" s="35">
        <v>4403</v>
      </c>
      <c r="E31" s="48">
        <v>0.05980034318307326</v>
      </c>
      <c r="F31" s="108"/>
      <c r="G31" s="19">
        <v>453</v>
      </c>
      <c r="H31" s="19">
        <v>345</v>
      </c>
      <c r="I31" s="19">
        <v>279</v>
      </c>
      <c r="J31" s="19">
        <v>429</v>
      </c>
      <c r="K31" s="19">
        <v>409</v>
      </c>
      <c r="L31" s="19">
        <v>418</v>
      </c>
      <c r="M31" s="19">
        <v>280</v>
      </c>
      <c r="N31" s="19">
        <v>349</v>
      </c>
      <c r="O31" s="19">
        <v>421</v>
      </c>
      <c r="P31" s="19">
        <v>331</v>
      </c>
      <c r="Q31" s="19">
        <v>399</v>
      </c>
      <c r="R31" s="19">
        <v>290</v>
      </c>
    </row>
    <row r="32" spans="1:18" s="38" customFormat="1" ht="15" customHeight="1">
      <c r="A32" s="373" t="s">
        <v>540</v>
      </c>
      <c r="B32" s="373"/>
      <c r="C32" s="25">
        <v>2015</v>
      </c>
      <c r="D32" s="35">
        <v>28525</v>
      </c>
      <c r="E32" s="48">
        <v>0.4079174160644671</v>
      </c>
      <c r="F32" s="48">
        <v>-2.375166843492249</v>
      </c>
      <c r="G32" s="19">
        <v>2634</v>
      </c>
      <c r="H32" s="19">
        <v>2065</v>
      </c>
      <c r="I32" s="19">
        <v>2375</v>
      </c>
      <c r="J32" s="19">
        <v>2603</v>
      </c>
      <c r="K32" s="19">
        <v>2334</v>
      </c>
      <c r="L32" s="19">
        <v>1843</v>
      </c>
      <c r="M32" s="19">
        <v>2146</v>
      </c>
      <c r="N32" s="19">
        <v>2514</v>
      </c>
      <c r="O32" s="19">
        <v>2503</v>
      </c>
      <c r="P32" s="19">
        <v>2561</v>
      </c>
      <c r="Q32" s="19">
        <v>2248</v>
      </c>
      <c r="R32" s="19">
        <v>2699</v>
      </c>
    </row>
    <row r="33" spans="1:18" s="38" customFormat="1" ht="31.5" customHeight="1">
      <c r="A33" s="373"/>
      <c r="B33" s="373"/>
      <c r="C33" s="25">
        <v>2014</v>
      </c>
      <c r="D33" s="35">
        <v>29219</v>
      </c>
      <c r="E33" s="48">
        <v>0.3968444759178328</v>
      </c>
      <c r="F33" s="108"/>
      <c r="G33" s="19">
        <v>3164</v>
      </c>
      <c r="H33" s="19">
        <v>2450</v>
      </c>
      <c r="I33" s="19">
        <v>2803</v>
      </c>
      <c r="J33" s="19">
        <v>2453</v>
      </c>
      <c r="K33" s="19">
        <v>2090</v>
      </c>
      <c r="L33" s="19">
        <v>1946</v>
      </c>
      <c r="M33" s="19">
        <v>1922</v>
      </c>
      <c r="N33" s="19">
        <v>2799</v>
      </c>
      <c r="O33" s="19">
        <v>2190</v>
      </c>
      <c r="P33" s="19">
        <v>2667</v>
      </c>
      <c r="Q33" s="19">
        <v>2227</v>
      </c>
      <c r="R33" s="19">
        <v>2508</v>
      </c>
    </row>
    <row r="34" spans="1:18" s="38" customFormat="1" ht="15" customHeight="1">
      <c r="A34" s="373" t="s">
        <v>123</v>
      </c>
      <c r="B34" s="373"/>
      <c r="C34" s="25">
        <v>2015</v>
      </c>
      <c r="D34" s="35">
        <v>5646</v>
      </c>
      <c r="E34" s="48">
        <v>0.08073976270289154</v>
      </c>
      <c r="F34" s="48">
        <v>-4.386113463166808</v>
      </c>
      <c r="G34" s="19">
        <v>496</v>
      </c>
      <c r="H34" s="19">
        <v>414</v>
      </c>
      <c r="I34" s="19">
        <v>560</v>
      </c>
      <c r="J34" s="19">
        <v>703</v>
      </c>
      <c r="K34" s="19">
        <v>504</v>
      </c>
      <c r="L34" s="19">
        <v>327</v>
      </c>
      <c r="M34" s="19">
        <v>396</v>
      </c>
      <c r="N34" s="19">
        <v>313</v>
      </c>
      <c r="O34" s="19">
        <v>474</v>
      </c>
      <c r="P34" s="19">
        <v>600</v>
      </c>
      <c r="Q34" s="19">
        <v>381</v>
      </c>
      <c r="R34" s="19">
        <v>478</v>
      </c>
    </row>
    <row r="35" spans="1:18" s="38" customFormat="1" ht="31.5" customHeight="1">
      <c r="A35" s="373"/>
      <c r="B35" s="373"/>
      <c r="C35" s="25">
        <v>2014</v>
      </c>
      <c r="D35" s="35">
        <v>5905</v>
      </c>
      <c r="E35" s="48">
        <v>0.08020009686487567</v>
      </c>
      <c r="F35" s="108"/>
      <c r="G35" s="19">
        <v>492</v>
      </c>
      <c r="H35" s="19">
        <v>340</v>
      </c>
      <c r="I35" s="19">
        <v>536</v>
      </c>
      <c r="J35" s="19">
        <v>714</v>
      </c>
      <c r="K35" s="19">
        <v>514</v>
      </c>
      <c r="L35" s="19">
        <v>333</v>
      </c>
      <c r="M35" s="19">
        <v>325</v>
      </c>
      <c r="N35" s="19">
        <v>424</v>
      </c>
      <c r="O35" s="19">
        <v>506</v>
      </c>
      <c r="P35" s="19">
        <v>788</v>
      </c>
      <c r="Q35" s="19">
        <v>405</v>
      </c>
      <c r="R35" s="19">
        <v>528</v>
      </c>
    </row>
    <row r="36" spans="1:18" s="38" customFormat="1" ht="15" customHeight="1">
      <c r="A36" s="373" t="s">
        <v>124</v>
      </c>
      <c r="B36" s="373"/>
      <c r="C36" s="25">
        <v>2015</v>
      </c>
      <c r="D36" s="35">
        <v>27940</v>
      </c>
      <c r="E36" s="48">
        <v>0.3995517127025841</v>
      </c>
      <c r="F36" s="48">
        <v>-7.280812371407707</v>
      </c>
      <c r="G36" s="19">
        <v>2378</v>
      </c>
      <c r="H36" s="19">
        <v>2069</v>
      </c>
      <c r="I36" s="19">
        <v>2747</v>
      </c>
      <c r="J36" s="19">
        <v>2504</v>
      </c>
      <c r="K36" s="19">
        <v>2543</v>
      </c>
      <c r="L36" s="19">
        <v>1830</v>
      </c>
      <c r="M36" s="19">
        <v>1915</v>
      </c>
      <c r="N36" s="19">
        <v>1812</v>
      </c>
      <c r="O36" s="19">
        <v>1914</v>
      </c>
      <c r="P36" s="19">
        <v>2423</v>
      </c>
      <c r="Q36" s="19">
        <v>3121</v>
      </c>
      <c r="R36" s="19">
        <v>2684</v>
      </c>
    </row>
    <row r="37" spans="1:18" s="38" customFormat="1" ht="31.5" customHeight="1">
      <c r="A37" s="373"/>
      <c r="B37" s="373"/>
      <c r="C37" s="25">
        <v>2014</v>
      </c>
      <c r="D37" s="35">
        <v>30134</v>
      </c>
      <c r="E37" s="48">
        <v>0.4092717559570133</v>
      </c>
      <c r="F37" s="108"/>
      <c r="G37" s="19">
        <v>2482</v>
      </c>
      <c r="H37" s="19">
        <v>2142</v>
      </c>
      <c r="I37" s="19">
        <v>2981</v>
      </c>
      <c r="J37" s="19">
        <v>2380</v>
      </c>
      <c r="K37" s="19">
        <v>2698</v>
      </c>
      <c r="L37" s="19">
        <v>1873</v>
      </c>
      <c r="M37" s="19">
        <v>2386</v>
      </c>
      <c r="N37" s="19">
        <v>2033</v>
      </c>
      <c r="O37" s="19">
        <v>2208</v>
      </c>
      <c r="P37" s="19">
        <v>2828</v>
      </c>
      <c r="Q37" s="19">
        <v>3186</v>
      </c>
      <c r="R37" s="19">
        <v>2937</v>
      </c>
    </row>
    <row r="38" spans="1:18" s="38" customFormat="1" ht="15" customHeight="1">
      <c r="A38" s="373" t="s">
        <v>125</v>
      </c>
      <c r="B38" s="373"/>
      <c r="C38" s="25">
        <v>2015</v>
      </c>
      <c r="D38" s="35">
        <v>83235</v>
      </c>
      <c r="E38" s="48">
        <v>1.1902894347458692</v>
      </c>
      <c r="F38" s="48">
        <v>-3.077621742471881</v>
      </c>
      <c r="G38" s="19">
        <v>6521</v>
      </c>
      <c r="H38" s="19">
        <v>5299</v>
      </c>
      <c r="I38" s="19">
        <v>7212</v>
      </c>
      <c r="J38" s="19">
        <v>7441</v>
      </c>
      <c r="K38" s="19">
        <v>7176</v>
      </c>
      <c r="L38" s="19">
        <v>6854</v>
      </c>
      <c r="M38" s="19">
        <v>6774</v>
      </c>
      <c r="N38" s="19">
        <v>5710</v>
      </c>
      <c r="O38" s="19">
        <v>6497</v>
      </c>
      <c r="P38" s="19">
        <v>7414</v>
      </c>
      <c r="Q38" s="19">
        <v>8608</v>
      </c>
      <c r="R38" s="19">
        <v>7729</v>
      </c>
    </row>
    <row r="39" spans="1:18" s="38" customFormat="1" ht="31.5" customHeight="1">
      <c r="A39" s="373"/>
      <c r="B39" s="373"/>
      <c r="C39" s="25">
        <v>2014</v>
      </c>
      <c r="D39" s="35">
        <v>85878</v>
      </c>
      <c r="E39" s="48">
        <v>1.1663715357428945</v>
      </c>
      <c r="F39" s="108"/>
      <c r="G39" s="19">
        <v>7074</v>
      </c>
      <c r="H39" s="19">
        <v>5745</v>
      </c>
      <c r="I39" s="19">
        <v>7930</v>
      </c>
      <c r="J39" s="19">
        <v>7311</v>
      </c>
      <c r="K39" s="19">
        <v>7595</v>
      </c>
      <c r="L39" s="19">
        <v>7392</v>
      </c>
      <c r="M39" s="19">
        <v>7513</v>
      </c>
      <c r="N39" s="19">
        <v>6078</v>
      </c>
      <c r="O39" s="19">
        <v>6601</v>
      </c>
      <c r="P39" s="19">
        <v>7236</v>
      </c>
      <c r="Q39" s="19">
        <v>8308</v>
      </c>
      <c r="R39" s="19">
        <v>7095</v>
      </c>
    </row>
    <row r="40" spans="1:18" s="38" customFormat="1" ht="15" customHeight="1">
      <c r="A40" s="373" t="s">
        <v>541</v>
      </c>
      <c r="B40" s="373"/>
      <c r="C40" s="25">
        <v>2015</v>
      </c>
      <c r="D40" s="35">
        <v>9624</v>
      </c>
      <c r="E40" s="48">
        <v>0.1376265455636961</v>
      </c>
      <c r="F40" s="48">
        <v>-0.18668326073428831</v>
      </c>
      <c r="G40" s="19">
        <v>747</v>
      </c>
      <c r="H40" s="19">
        <v>563</v>
      </c>
      <c r="I40" s="19">
        <v>739</v>
      </c>
      <c r="J40" s="19">
        <v>1053</v>
      </c>
      <c r="K40" s="19">
        <v>804</v>
      </c>
      <c r="L40" s="19">
        <v>784</v>
      </c>
      <c r="M40" s="19">
        <v>802</v>
      </c>
      <c r="N40" s="19">
        <v>682</v>
      </c>
      <c r="O40" s="19">
        <v>924</v>
      </c>
      <c r="P40" s="19">
        <v>1037</v>
      </c>
      <c r="Q40" s="19">
        <v>739</v>
      </c>
      <c r="R40" s="19">
        <v>750</v>
      </c>
    </row>
    <row r="41" spans="1:18" s="38" customFormat="1" ht="31.5" customHeight="1">
      <c r="A41" s="373"/>
      <c r="B41" s="373"/>
      <c r="C41" s="25">
        <v>2014</v>
      </c>
      <c r="D41" s="35">
        <v>9642</v>
      </c>
      <c r="E41" s="48">
        <v>0.13095500998664372</v>
      </c>
      <c r="F41" s="108"/>
      <c r="G41" s="19">
        <v>757</v>
      </c>
      <c r="H41" s="19">
        <v>589</v>
      </c>
      <c r="I41" s="19">
        <v>740</v>
      </c>
      <c r="J41" s="19">
        <v>1094</v>
      </c>
      <c r="K41" s="19">
        <v>957</v>
      </c>
      <c r="L41" s="19">
        <v>629</v>
      </c>
      <c r="M41" s="19">
        <v>836</v>
      </c>
      <c r="N41" s="19">
        <v>684</v>
      </c>
      <c r="O41" s="19">
        <v>796</v>
      </c>
      <c r="P41" s="19">
        <v>1093</v>
      </c>
      <c r="Q41" s="19">
        <v>782</v>
      </c>
      <c r="R41" s="19">
        <v>685</v>
      </c>
    </row>
    <row r="42" spans="1:18" s="38" customFormat="1" ht="15" customHeight="1">
      <c r="A42" s="373" t="s">
        <v>126</v>
      </c>
      <c r="B42" s="373"/>
      <c r="C42" s="25">
        <v>2015</v>
      </c>
      <c r="D42" s="35">
        <v>18211</v>
      </c>
      <c r="E42" s="48">
        <v>0.2604236306380372</v>
      </c>
      <c r="F42" s="48">
        <v>-4.006114595962263</v>
      </c>
      <c r="G42" s="19">
        <v>1493</v>
      </c>
      <c r="H42" s="19">
        <v>1226</v>
      </c>
      <c r="I42" s="19">
        <v>1667</v>
      </c>
      <c r="J42" s="19">
        <v>1484</v>
      </c>
      <c r="K42" s="19">
        <v>1483</v>
      </c>
      <c r="L42" s="19">
        <v>970</v>
      </c>
      <c r="M42" s="19">
        <v>919</v>
      </c>
      <c r="N42" s="19">
        <v>1329</v>
      </c>
      <c r="O42" s="19">
        <v>1632</v>
      </c>
      <c r="P42" s="19">
        <v>2116</v>
      </c>
      <c r="Q42" s="19">
        <v>2327</v>
      </c>
      <c r="R42" s="19">
        <v>1565</v>
      </c>
    </row>
    <row r="43" spans="1:18" s="38" customFormat="1" ht="31.5" customHeight="1">
      <c r="A43" s="373"/>
      <c r="B43" s="373"/>
      <c r="C43" s="25">
        <v>2014</v>
      </c>
      <c r="D43" s="35">
        <v>18971</v>
      </c>
      <c r="E43" s="48">
        <v>0.2576589394790104</v>
      </c>
      <c r="F43" s="108"/>
      <c r="G43" s="19">
        <v>1665</v>
      </c>
      <c r="H43" s="19">
        <v>1281</v>
      </c>
      <c r="I43" s="19">
        <v>1843</v>
      </c>
      <c r="J43" s="19">
        <v>1843</v>
      </c>
      <c r="K43" s="19">
        <v>1387</v>
      </c>
      <c r="L43" s="19">
        <v>1118</v>
      </c>
      <c r="M43" s="19">
        <v>994</v>
      </c>
      <c r="N43" s="19">
        <v>1446</v>
      </c>
      <c r="O43" s="19">
        <v>1513</v>
      </c>
      <c r="P43" s="19">
        <v>2167</v>
      </c>
      <c r="Q43" s="19">
        <v>2115</v>
      </c>
      <c r="R43" s="19">
        <v>1599</v>
      </c>
    </row>
    <row r="44" spans="1:18" s="38" customFormat="1" ht="15" customHeight="1">
      <c r="A44" s="373" t="s">
        <v>127</v>
      </c>
      <c r="B44" s="373"/>
      <c r="C44" s="25">
        <v>2015</v>
      </c>
      <c r="D44" s="35">
        <v>5648</v>
      </c>
      <c r="E44" s="48">
        <v>0.08076836339814585</v>
      </c>
      <c r="F44" s="48">
        <v>1.1280214861235427</v>
      </c>
      <c r="G44" s="19">
        <v>346</v>
      </c>
      <c r="H44" s="19">
        <v>353</v>
      </c>
      <c r="I44" s="19">
        <v>474</v>
      </c>
      <c r="J44" s="19">
        <v>467</v>
      </c>
      <c r="K44" s="19">
        <v>402</v>
      </c>
      <c r="L44" s="19">
        <v>310</v>
      </c>
      <c r="M44" s="19">
        <v>417</v>
      </c>
      <c r="N44" s="19">
        <v>850</v>
      </c>
      <c r="O44" s="19">
        <v>463</v>
      </c>
      <c r="P44" s="19">
        <v>496</v>
      </c>
      <c r="Q44" s="19">
        <v>613</v>
      </c>
      <c r="R44" s="19">
        <v>457</v>
      </c>
    </row>
    <row r="45" spans="1:18" s="38" customFormat="1" ht="31.5" customHeight="1">
      <c r="A45" s="373"/>
      <c r="B45" s="373"/>
      <c r="C45" s="25">
        <v>2014</v>
      </c>
      <c r="D45" s="35">
        <v>5585</v>
      </c>
      <c r="E45" s="48">
        <v>0.07585394428286717</v>
      </c>
      <c r="F45" s="108"/>
      <c r="G45" s="19">
        <v>422</v>
      </c>
      <c r="H45" s="19">
        <v>327</v>
      </c>
      <c r="I45" s="19">
        <v>402</v>
      </c>
      <c r="J45" s="19">
        <v>512</v>
      </c>
      <c r="K45" s="19">
        <v>434</v>
      </c>
      <c r="L45" s="19">
        <v>373</v>
      </c>
      <c r="M45" s="19">
        <v>433</v>
      </c>
      <c r="N45" s="19">
        <v>755</v>
      </c>
      <c r="O45" s="19">
        <v>450</v>
      </c>
      <c r="P45" s="19">
        <v>477</v>
      </c>
      <c r="Q45" s="19">
        <v>529</v>
      </c>
      <c r="R45" s="19">
        <v>471</v>
      </c>
    </row>
    <row r="46" spans="1:18" s="38" customFormat="1" ht="15" customHeight="1">
      <c r="A46" s="373" t="s">
        <v>128</v>
      </c>
      <c r="B46" s="373"/>
      <c r="C46" s="25">
        <v>2015</v>
      </c>
      <c r="D46" s="35">
        <v>13939</v>
      </c>
      <c r="E46" s="48">
        <v>0.1993325455748504</v>
      </c>
      <c r="F46" s="48">
        <v>-34.29339115678326</v>
      </c>
      <c r="G46" s="19">
        <v>1991</v>
      </c>
      <c r="H46" s="19">
        <v>919</v>
      </c>
      <c r="I46" s="19">
        <v>1242</v>
      </c>
      <c r="J46" s="19">
        <v>1292</v>
      </c>
      <c r="K46" s="19">
        <v>1383</v>
      </c>
      <c r="L46" s="19">
        <v>837</v>
      </c>
      <c r="M46" s="19">
        <v>868</v>
      </c>
      <c r="N46" s="19">
        <v>764</v>
      </c>
      <c r="O46" s="19">
        <v>893</v>
      </c>
      <c r="P46" s="19">
        <v>1151</v>
      </c>
      <c r="Q46" s="19">
        <v>1460</v>
      </c>
      <c r="R46" s="19">
        <v>1139</v>
      </c>
    </row>
    <row r="47" spans="1:18" s="38" customFormat="1" ht="31.5" customHeight="1">
      <c r="A47" s="373"/>
      <c r="B47" s="373"/>
      <c r="C47" s="25">
        <v>2014</v>
      </c>
      <c r="D47" s="35">
        <v>21214</v>
      </c>
      <c r="E47" s="48">
        <v>0.2881227527335262</v>
      </c>
      <c r="F47" s="108"/>
      <c r="G47" s="19">
        <v>3025</v>
      </c>
      <c r="H47" s="19">
        <v>1397</v>
      </c>
      <c r="I47" s="19">
        <v>2353</v>
      </c>
      <c r="J47" s="19">
        <v>1903</v>
      </c>
      <c r="K47" s="19">
        <v>2067</v>
      </c>
      <c r="L47" s="19">
        <v>1163</v>
      </c>
      <c r="M47" s="19">
        <v>1193</v>
      </c>
      <c r="N47" s="19">
        <v>1233</v>
      </c>
      <c r="O47" s="19">
        <v>1233</v>
      </c>
      <c r="P47" s="19">
        <v>2008</v>
      </c>
      <c r="Q47" s="19">
        <v>2146</v>
      </c>
      <c r="R47" s="19">
        <v>1493</v>
      </c>
    </row>
    <row r="48" spans="1:18" s="38" customFormat="1" ht="15" customHeight="1">
      <c r="A48" s="373" t="s">
        <v>129</v>
      </c>
      <c r="B48" s="373"/>
      <c r="C48" s="25">
        <v>2015</v>
      </c>
      <c r="D48" s="35">
        <v>25494</v>
      </c>
      <c r="E48" s="48">
        <v>0.36457306240657406</v>
      </c>
      <c r="F48" s="48">
        <v>-5.075026994824439</v>
      </c>
      <c r="G48" s="19">
        <v>1789</v>
      </c>
      <c r="H48" s="19">
        <v>1847</v>
      </c>
      <c r="I48" s="19">
        <v>2096</v>
      </c>
      <c r="J48" s="19">
        <v>2509</v>
      </c>
      <c r="K48" s="19">
        <v>2156</v>
      </c>
      <c r="L48" s="19">
        <v>1529</v>
      </c>
      <c r="M48" s="19">
        <v>1843</v>
      </c>
      <c r="N48" s="19">
        <v>2209</v>
      </c>
      <c r="O48" s="19">
        <v>1814</v>
      </c>
      <c r="P48" s="19">
        <v>2770</v>
      </c>
      <c r="Q48" s="19">
        <v>2473</v>
      </c>
      <c r="R48" s="19">
        <v>2459</v>
      </c>
    </row>
    <row r="49" spans="1:18" s="38" customFormat="1" ht="31.5" customHeight="1">
      <c r="A49" s="373"/>
      <c r="B49" s="373"/>
      <c r="C49" s="25">
        <v>2014</v>
      </c>
      <c r="D49" s="35">
        <v>26857</v>
      </c>
      <c r="E49" s="48">
        <v>0.36476443717188245</v>
      </c>
      <c r="F49" s="108"/>
      <c r="G49" s="19">
        <v>2085</v>
      </c>
      <c r="H49" s="19">
        <v>1748</v>
      </c>
      <c r="I49" s="19">
        <v>2499</v>
      </c>
      <c r="J49" s="19">
        <v>2369</v>
      </c>
      <c r="K49" s="19">
        <v>2719</v>
      </c>
      <c r="L49" s="19">
        <v>1651</v>
      </c>
      <c r="M49" s="19">
        <v>1941</v>
      </c>
      <c r="N49" s="19">
        <v>2595</v>
      </c>
      <c r="O49" s="19">
        <v>1844</v>
      </c>
      <c r="P49" s="19">
        <v>2620</v>
      </c>
      <c r="Q49" s="19">
        <v>2627</v>
      </c>
      <c r="R49" s="19">
        <v>2159</v>
      </c>
    </row>
    <row r="50" spans="1:18" s="38" customFormat="1" ht="15" customHeight="1">
      <c r="A50" s="373" t="s">
        <v>130</v>
      </c>
      <c r="B50" s="373"/>
      <c r="C50" s="25">
        <v>2015</v>
      </c>
      <c r="D50" s="35">
        <v>6580</v>
      </c>
      <c r="E50" s="48">
        <v>0.09409628738665007</v>
      </c>
      <c r="F50" s="48">
        <v>-11.523463762269737</v>
      </c>
      <c r="G50" s="19">
        <v>459</v>
      </c>
      <c r="H50" s="19">
        <v>340</v>
      </c>
      <c r="I50" s="19">
        <v>445</v>
      </c>
      <c r="J50" s="19">
        <v>529</v>
      </c>
      <c r="K50" s="19">
        <v>550</v>
      </c>
      <c r="L50" s="19">
        <v>413</v>
      </c>
      <c r="M50" s="19">
        <v>709</v>
      </c>
      <c r="N50" s="19">
        <v>631</v>
      </c>
      <c r="O50" s="19">
        <v>485</v>
      </c>
      <c r="P50" s="19">
        <v>689</v>
      </c>
      <c r="Q50" s="19">
        <v>761</v>
      </c>
      <c r="R50" s="19">
        <v>569</v>
      </c>
    </row>
    <row r="51" spans="1:18" s="38" customFormat="1" ht="31.5" customHeight="1">
      <c r="A51" s="373"/>
      <c r="B51" s="373"/>
      <c r="C51" s="25">
        <v>2014</v>
      </c>
      <c r="D51" s="35">
        <v>7437</v>
      </c>
      <c r="E51" s="48">
        <v>0.10100730235124138</v>
      </c>
      <c r="F51" s="108"/>
      <c r="G51" s="19">
        <v>523</v>
      </c>
      <c r="H51" s="19">
        <v>441</v>
      </c>
      <c r="I51" s="19">
        <v>669</v>
      </c>
      <c r="J51" s="19">
        <v>680</v>
      </c>
      <c r="K51" s="19">
        <v>600</v>
      </c>
      <c r="L51" s="19">
        <v>441</v>
      </c>
      <c r="M51" s="19">
        <v>773</v>
      </c>
      <c r="N51" s="19">
        <v>759</v>
      </c>
      <c r="O51" s="19">
        <v>460</v>
      </c>
      <c r="P51" s="19">
        <v>709</v>
      </c>
      <c r="Q51" s="19">
        <v>784</v>
      </c>
      <c r="R51" s="19">
        <v>598</v>
      </c>
    </row>
    <row r="52" spans="1:18" s="38" customFormat="1" ht="15" customHeight="1">
      <c r="A52" s="373" t="s">
        <v>131</v>
      </c>
      <c r="B52" s="373"/>
      <c r="C52" s="25">
        <v>2015</v>
      </c>
      <c r="D52" s="35">
        <v>9065</v>
      </c>
      <c r="E52" s="48">
        <v>0.129632651240119</v>
      </c>
      <c r="F52" s="48">
        <v>-3.7379207815652515</v>
      </c>
      <c r="G52" s="19">
        <v>809</v>
      </c>
      <c r="H52" s="19">
        <v>569</v>
      </c>
      <c r="I52" s="19">
        <v>701</v>
      </c>
      <c r="J52" s="19">
        <v>703</v>
      </c>
      <c r="K52" s="19">
        <v>722</v>
      </c>
      <c r="L52" s="19">
        <v>579</v>
      </c>
      <c r="M52" s="19">
        <v>571</v>
      </c>
      <c r="N52" s="19">
        <v>1054</v>
      </c>
      <c r="O52" s="19">
        <v>662</v>
      </c>
      <c r="P52" s="19">
        <v>891</v>
      </c>
      <c r="Q52" s="19">
        <v>992</v>
      </c>
      <c r="R52" s="19">
        <v>812</v>
      </c>
    </row>
    <row r="53" spans="1:18" s="38" customFormat="1" ht="31.5" customHeight="1">
      <c r="A53" s="373"/>
      <c r="B53" s="373"/>
      <c r="C53" s="25">
        <v>2014</v>
      </c>
      <c r="D53" s="35">
        <v>9417</v>
      </c>
      <c r="E53" s="48">
        <v>0.127899121452419</v>
      </c>
      <c r="F53" s="108"/>
      <c r="G53" s="19">
        <v>858</v>
      </c>
      <c r="H53" s="19">
        <v>613</v>
      </c>
      <c r="I53" s="19">
        <v>780</v>
      </c>
      <c r="J53" s="19">
        <v>904</v>
      </c>
      <c r="K53" s="19">
        <v>808</v>
      </c>
      <c r="L53" s="19">
        <v>470</v>
      </c>
      <c r="M53" s="19">
        <v>608</v>
      </c>
      <c r="N53" s="19">
        <v>994</v>
      </c>
      <c r="O53" s="19">
        <v>801</v>
      </c>
      <c r="P53" s="19">
        <v>751</v>
      </c>
      <c r="Q53" s="19">
        <v>1063</v>
      </c>
      <c r="R53" s="19">
        <v>767</v>
      </c>
    </row>
    <row r="54" spans="1:18" s="38" customFormat="1" ht="15" customHeight="1">
      <c r="A54" s="373" t="s">
        <v>132</v>
      </c>
      <c r="B54" s="373"/>
      <c r="C54" s="25">
        <v>2015</v>
      </c>
      <c r="D54" s="35">
        <v>9221</v>
      </c>
      <c r="E54" s="48">
        <v>0.13186350546995446</v>
      </c>
      <c r="F54" s="48">
        <v>-4.067831876820637</v>
      </c>
      <c r="G54" s="19">
        <v>545</v>
      </c>
      <c r="H54" s="19">
        <v>547</v>
      </c>
      <c r="I54" s="19">
        <v>1060</v>
      </c>
      <c r="J54" s="19">
        <v>745</v>
      </c>
      <c r="K54" s="19">
        <v>911</v>
      </c>
      <c r="L54" s="19">
        <v>645</v>
      </c>
      <c r="M54" s="19">
        <v>594</v>
      </c>
      <c r="N54" s="19">
        <v>832</v>
      </c>
      <c r="O54" s="19">
        <v>677</v>
      </c>
      <c r="P54" s="19">
        <v>988</v>
      </c>
      <c r="Q54" s="19">
        <v>826</v>
      </c>
      <c r="R54" s="19">
        <v>851</v>
      </c>
    </row>
    <row r="55" spans="1:18" s="38" customFormat="1" ht="31.5" customHeight="1">
      <c r="A55" s="373"/>
      <c r="B55" s="373"/>
      <c r="C55" s="25">
        <v>2014</v>
      </c>
      <c r="D55" s="35">
        <v>9612</v>
      </c>
      <c r="E55" s="48">
        <v>0.13054755818208044</v>
      </c>
      <c r="F55" s="108"/>
      <c r="G55" s="19">
        <v>706</v>
      </c>
      <c r="H55" s="19">
        <v>578</v>
      </c>
      <c r="I55" s="19">
        <v>768</v>
      </c>
      <c r="J55" s="19">
        <v>1008</v>
      </c>
      <c r="K55" s="19">
        <v>771</v>
      </c>
      <c r="L55" s="19">
        <v>658</v>
      </c>
      <c r="M55" s="19">
        <v>665</v>
      </c>
      <c r="N55" s="19">
        <v>1068</v>
      </c>
      <c r="O55" s="19">
        <v>732</v>
      </c>
      <c r="P55" s="19">
        <v>781</v>
      </c>
      <c r="Q55" s="19">
        <v>1124</v>
      </c>
      <c r="R55" s="19">
        <v>753</v>
      </c>
    </row>
    <row r="56" spans="1:18" s="38" customFormat="1" ht="15" customHeight="1">
      <c r="A56" s="373" t="s">
        <v>133</v>
      </c>
      <c r="B56" s="373"/>
      <c r="C56" s="25">
        <v>2015</v>
      </c>
      <c r="D56" s="35">
        <v>35807</v>
      </c>
      <c r="E56" s="48">
        <v>0.5120525474853768</v>
      </c>
      <c r="F56" s="48">
        <v>-6.477394415859172</v>
      </c>
      <c r="G56" s="19">
        <v>2274</v>
      </c>
      <c r="H56" s="19">
        <v>2362</v>
      </c>
      <c r="I56" s="19">
        <v>3368</v>
      </c>
      <c r="J56" s="19">
        <v>3499</v>
      </c>
      <c r="K56" s="19">
        <v>2825</v>
      </c>
      <c r="L56" s="19">
        <v>2442</v>
      </c>
      <c r="M56" s="19">
        <v>2783</v>
      </c>
      <c r="N56" s="19">
        <v>3102</v>
      </c>
      <c r="O56" s="19">
        <v>2865</v>
      </c>
      <c r="P56" s="19">
        <v>3428</v>
      </c>
      <c r="Q56" s="19">
        <v>3921</v>
      </c>
      <c r="R56" s="19">
        <v>2938</v>
      </c>
    </row>
    <row r="57" spans="1:18" s="38" customFormat="1" ht="31.5" customHeight="1">
      <c r="A57" s="373"/>
      <c r="B57" s="373"/>
      <c r="C57" s="25">
        <v>2014</v>
      </c>
      <c r="D57" s="35">
        <v>38287</v>
      </c>
      <c r="E57" s="48">
        <v>0.5200035747104986</v>
      </c>
      <c r="F57" s="108"/>
      <c r="G57" s="19">
        <v>2771</v>
      </c>
      <c r="H57" s="19">
        <v>2521</v>
      </c>
      <c r="I57" s="19">
        <v>4160</v>
      </c>
      <c r="J57" s="19">
        <v>3581</v>
      </c>
      <c r="K57" s="19">
        <v>2969</v>
      </c>
      <c r="L57" s="19">
        <v>2456</v>
      </c>
      <c r="M57" s="19">
        <v>3209</v>
      </c>
      <c r="N57" s="19">
        <v>3460</v>
      </c>
      <c r="O57" s="19">
        <v>2731</v>
      </c>
      <c r="P57" s="19">
        <v>3728</v>
      </c>
      <c r="Q57" s="19">
        <v>4050</v>
      </c>
      <c r="R57" s="19">
        <v>2651</v>
      </c>
    </row>
    <row r="58" spans="1:18" s="38" customFormat="1" ht="15" customHeight="1">
      <c r="A58" s="373" t="s">
        <v>134</v>
      </c>
      <c r="B58" s="373"/>
      <c r="C58" s="25">
        <v>2015</v>
      </c>
      <c r="D58" s="35">
        <v>5305</v>
      </c>
      <c r="E58" s="48">
        <v>0.07586334416203323</v>
      </c>
      <c r="F58" s="48">
        <v>2.3341049382715973</v>
      </c>
      <c r="G58" s="19">
        <v>303</v>
      </c>
      <c r="H58" s="19">
        <v>390</v>
      </c>
      <c r="I58" s="19">
        <v>409</v>
      </c>
      <c r="J58" s="19">
        <v>506</v>
      </c>
      <c r="K58" s="19">
        <v>448</v>
      </c>
      <c r="L58" s="19">
        <v>268</v>
      </c>
      <c r="M58" s="19">
        <v>426</v>
      </c>
      <c r="N58" s="19">
        <v>347</v>
      </c>
      <c r="O58" s="19">
        <v>418</v>
      </c>
      <c r="P58" s="19">
        <v>619</v>
      </c>
      <c r="Q58" s="19">
        <v>669</v>
      </c>
      <c r="R58" s="19">
        <v>502</v>
      </c>
    </row>
    <row r="59" spans="1:18" s="38" customFormat="1" ht="31.5" customHeight="1">
      <c r="A59" s="373"/>
      <c r="B59" s="373"/>
      <c r="C59" s="25">
        <v>2014</v>
      </c>
      <c r="D59" s="35">
        <v>5184</v>
      </c>
      <c r="E59" s="48">
        <v>0.07040767182853776</v>
      </c>
      <c r="F59" s="108"/>
      <c r="G59" s="19">
        <v>445</v>
      </c>
      <c r="H59" s="19">
        <v>359</v>
      </c>
      <c r="I59" s="19">
        <v>544</v>
      </c>
      <c r="J59" s="19">
        <v>552</v>
      </c>
      <c r="K59" s="19">
        <v>361</v>
      </c>
      <c r="L59" s="19">
        <v>323</v>
      </c>
      <c r="M59" s="19">
        <v>438</v>
      </c>
      <c r="N59" s="19">
        <v>330</v>
      </c>
      <c r="O59" s="19">
        <v>374</v>
      </c>
      <c r="P59" s="19">
        <v>571</v>
      </c>
      <c r="Q59" s="19">
        <v>491</v>
      </c>
      <c r="R59" s="19">
        <v>396</v>
      </c>
    </row>
    <row r="60" spans="1:18" s="38" customFormat="1" ht="15" customHeight="1">
      <c r="A60" s="388" t="s">
        <v>542</v>
      </c>
      <c r="B60" s="388"/>
      <c r="C60" s="25">
        <v>2015</v>
      </c>
      <c r="D60" s="35">
        <v>29587</v>
      </c>
      <c r="E60" s="48">
        <v>0.4231043852445009</v>
      </c>
      <c r="F60" s="48">
        <v>-5.084691389708718</v>
      </c>
      <c r="G60" s="19">
        <v>2366</v>
      </c>
      <c r="H60" s="19">
        <v>1885</v>
      </c>
      <c r="I60" s="19">
        <v>2231</v>
      </c>
      <c r="J60" s="19">
        <v>2759</v>
      </c>
      <c r="K60" s="19">
        <v>2325</v>
      </c>
      <c r="L60" s="19">
        <v>1670</v>
      </c>
      <c r="M60" s="19">
        <v>2000</v>
      </c>
      <c r="N60" s="19">
        <v>1948</v>
      </c>
      <c r="O60" s="19">
        <v>2529</v>
      </c>
      <c r="P60" s="19">
        <v>3320</v>
      </c>
      <c r="Q60" s="19">
        <v>3774</v>
      </c>
      <c r="R60" s="19">
        <v>2780</v>
      </c>
    </row>
    <row r="61" spans="1:18" s="38" customFormat="1" ht="31.5" customHeight="1">
      <c r="A61" s="388"/>
      <c r="B61" s="388"/>
      <c r="C61" s="25">
        <v>2014</v>
      </c>
      <c r="D61" s="35">
        <v>31172</v>
      </c>
      <c r="E61" s="48">
        <v>0.42336958839490335</v>
      </c>
      <c r="F61" s="108"/>
      <c r="G61" s="19">
        <v>2902</v>
      </c>
      <c r="H61" s="19">
        <v>2297</v>
      </c>
      <c r="I61" s="19">
        <v>2999</v>
      </c>
      <c r="J61" s="19">
        <v>3138</v>
      </c>
      <c r="K61" s="19">
        <v>2491</v>
      </c>
      <c r="L61" s="19">
        <v>1849</v>
      </c>
      <c r="M61" s="19">
        <v>2408</v>
      </c>
      <c r="N61" s="19">
        <v>2115</v>
      </c>
      <c r="O61" s="19">
        <v>2257</v>
      </c>
      <c r="P61" s="19">
        <v>2989</v>
      </c>
      <c r="Q61" s="19">
        <v>3231</v>
      </c>
      <c r="R61" s="19">
        <v>2496</v>
      </c>
    </row>
    <row r="62" spans="1:18" s="38" customFormat="1" ht="15" customHeight="1">
      <c r="A62" s="388" t="s">
        <v>135</v>
      </c>
      <c r="B62" s="388"/>
      <c r="C62" s="25">
        <v>2015</v>
      </c>
      <c r="D62" s="35">
        <v>51394</v>
      </c>
      <c r="E62" s="48">
        <v>0.7349520659497711</v>
      </c>
      <c r="F62" s="48">
        <v>-16.348188417591714</v>
      </c>
      <c r="G62" s="19">
        <v>5683</v>
      </c>
      <c r="H62" s="19">
        <v>2938</v>
      </c>
      <c r="I62" s="19">
        <v>4157</v>
      </c>
      <c r="J62" s="19">
        <v>4615</v>
      </c>
      <c r="K62" s="19">
        <v>4002</v>
      </c>
      <c r="L62" s="19">
        <v>3543</v>
      </c>
      <c r="M62" s="19">
        <v>3590</v>
      </c>
      <c r="N62" s="19">
        <v>3073</v>
      </c>
      <c r="O62" s="19">
        <v>4568</v>
      </c>
      <c r="P62" s="19">
        <v>4796</v>
      </c>
      <c r="Q62" s="19">
        <v>4989</v>
      </c>
      <c r="R62" s="19">
        <v>5440</v>
      </c>
    </row>
    <row r="63" spans="1:18" s="38" customFormat="1" ht="31.5" customHeight="1">
      <c r="A63" s="388"/>
      <c r="B63" s="388"/>
      <c r="C63" s="25">
        <v>2014</v>
      </c>
      <c r="D63" s="35">
        <v>61438</v>
      </c>
      <c r="E63" s="48">
        <v>0.8344341322919951</v>
      </c>
      <c r="F63" s="108"/>
      <c r="G63" s="19">
        <v>6836</v>
      </c>
      <c r="H63" s="19">
        <v>3899</v>
      </c>
      <c r="I63" s="19">
        <v>5273</v>
      </c>
      <c r="J63" s="19">
        <v>7114</v>
      </c>
      <c r="K63" s="19">
        <v>4586</v>
      </c>
      <c r="L63" s="19">
        <v>3976</v>
      </c>
      <c r="M63" s="19">
        <v>5100</v>
      </c>
      <c r="N63" s="19">
        <v>3738</v>
      </c>
      <c r="O63" s="19">
        <v>5164</v>
      </c>
      <c r="P63" s="19">
        <v>5407</v>
      </c>
      <c r="Q63" s="19">
        <v>4823</v>
      </c>
      <c r="R63" s="19">
        <v>5522</v>
      </c>
    </row>
    <row r="64" spans="1:18" s="38" customFormat="1" ht="15" customHeight="1">
      <c r="A64" s="388" t="s">
        <v>136</v>
      </c>
      <c r="B64" s="388"/>
      <c r="C64" s="25">
        <v>2015</v>
      </c>
      <c r="D64" s="35">
        <v>6797</v>
      </c>
      <c r="E64" s="48">
        <v>0.09719946282174173</v>
      </c>
      <c r="F64" s="48">
        <v>-12.058481045413384</v>
      </c>
      <c r="G64" s="19">
        <v>644</v>
      </c>
      <c r="H64" s="19">
        <v>304</v>
      </c>
      <c r="I64" s="19">
        <v>563</v>
      </c>
      <c r="J64" s="19">
        <v>583</v>
      </c>
      <c r="K64" s="19">
        <v>574</v>
      </c>
      <c r="L64" s="19">
        <v>539</v>
      </c>
      <c r="M64" s="19">
        <v>565</v>
      </c>
      <c r="N64" s="19">
        <v>500</v>
      </c>
      <c r="O64" s="19">
        <v>605</v>
      </c>
      <c r="P64" s="19">
        <v>603</v>
      </c>
      <c r="Q64" s="19">
        <v>582</v>
      </c>
      <c r="R64" s="19">
        <v>735</v>
      </c>
    </row>
    <row r="65" spans="1:18" s="38" customFormat="1" ht="31.5" customHeight="1">
      <c r="A65" s="388"/>
      <c r="B65" s="388"/>
      <c r="C65" s="25">
        <v>2014</v>
      </c>
      <c r="D65" s="35">
        <v>7729</v>
      </c>
      <c r="E65" s="48">
        <v>0.10497316658232415</v>
      </c>
      <c r="F65" s="108"/>
      <c r="G65" s="19">
        <v>774</v>
      </c>
      <c r="H65" s="19">
        <v>432</v>
      </c>
      <c r="I65" s="19">
        <v>559</v>
      </c>
      <c r="J65" s="19">
        <v>752</v>
      </c>
      <c r="K65" s="19">
        <v>583</v>
      </c>
      <c r="L65" s="19">
        <v>575</v>
      </c>
      <c r="M65" s="19">
        <v>839</v>
      </c>
      <c r="N65" s="19">
        <v>551</v>
      </c>
      <c r="O65" s="19">
        <v>614</v>
      </c>
      <c r="P65" s="19">
        <v>682</v>
      </c>
      <c r="Q65" s="19">
        <v>576</v>
      </c>
      <c r="R65" s="19">
        <v>792</v>
      </c>
    </row>
    <row r="66" spans="1:18" s="38" customFormat="1" ht="15" customHeight="1">
      <c r="A66" s="388" t="s">
        <v>137</v>
      </c>
      <c r="B66" s="388"/>
      <c r="C66" s="25">
        <v>2015</v>
      </c>
      <c r="D66" s="35">
        <v>612</v>
      </c>
      <c r="E66" s="36" t="s">
        <v>489</v>
      </c>
      <c r="F66" s="48">
        <v>7.557117750439368</v>
      </c>
      <c r="G66" s="19">
        <v>36</v>
      </c>
      <c r="H66" s="19">
        <v>35</v>
      </c>
      <c r="I66" s="19">
        <v>82</v>
      </c>
      <c r="J66" s="19">
        <v>42</v>
      </c>
      <c r="K66" s="19">
        <v>67</v>
      </c>
      <c r="L66" s="19">
        <v>46</v>
      </c>
      <c r="M66" s="19">
        <v>40</v>
      </c>
      <c r="N66" s="19">
        <v>58</v>
      </c>
      <c r="O66" s="19">
        <v>46</v>
      </c>
      <c r="P66" s="19">
        <v>48</v>
      </c>
      <c r="Q66" s="19">
        <v>28</v>
      </c>
      <c r="R66" s="19">
        <v>84</v>
      </c>
    </row>
    <row r="67" spans="1:18" s="38" customFormat="1" ht="31.5" customHeight="1">
      <c r="A67" s="388"/>
      <c r="B67" s="388"/>
      <c r="C67" s="25">
        <v>2014</v>
      </c>
      <c r="D67" s="35">
        <v>569</v>
      </c>
      <c r="E67" s="36" t="s">
        <v>489</v>
      </c>
      <c r="F67" s="108"/>
      <c r="G67" s="19">
        <v>29</v>
      </c>
      <c r="H67" s="19">
        <v>27</v>
      </c>
      <c r="I67" s="19">
        <v>46</v>
      </c>
      <c r="J67" s="19">
        <v>58</v>
      </c>
      <c r="K67" s="19">
        <v>61</v>
      </c>
      <c r="L67" s="19">
        <v>32</v>
      </c>
      <c r="M67" s="19">
        <v>57</v>
      </c>
      <c r="N67" s="19">
        <v>50</v>
      </c>
      <c r="O67" s="19">
        <v>59</v>
      </c>
      <c r="P67" s="19">
        <v>34</v>
      </c>
      <c r="Q67" s="19">
        <v>47</v>
      </c>
      <c r="R67" s="19">
        <v>69</v>
      </c>
    </row>
    <row r="68" spans="1:18" s="38" customFormat="1" ht="15" customHeight="1">
      <c r="A68" s="388" t="s">
        <v>138</v>
      </c>
      <c r="B68" s="388"/>
      <c r="C68" s="25">
        <v>2015</v>
      </c>
      <c r="D68" s="35">
        <v>3446</v>
      </c>
      <c r="E68" s="36" t="s">
        <v>489</v>
      </c>
      <c r="F68" s="48">
        <v>0.4664723032069995</v>
      </c>
      <c r="G68" s="19">
        <v>314</v>
      </c>
      <c r="H68" s="19">
        <v>147</v>
      </c>
      <c r="I68" s="19">
        <v>275</v>
      </c>
      <c r="J68" s="19">
        <v>291</v>
      </c>
      <c r="K68" s="19">
        <v>280</v>
      </c>
      <c r="L68" s="19">
        <v>261</v>
      </c>
      <c r="M68" s="19">
        <v>251</v>
      </c>
      <c r="N68" s="19">
        <v>267</v>
      </c>
      <c r="O68" s="19">
        <v>265</v>
      </c>
      <c r="P68" s="19">
        <v>271</v>
      </c>
      <c r="Q68" s="19">
        <v>260</v>
      </c>
      <c r="R68" s="19">
        <v>564</v>
      </c>
    </row>
    <row r="69" spans="1:18" s="38" customFormat="1" ht="31.5" customHeight="1">
      <c r="A69" s="388"/>
      <c r="B69" s="388"/>
      <c r="C69" s="25">
        <v>2014</v>
      </c>
      <c r="D69" s="35">
        <v>3430</v>
      </c>
      <c r="E69" s="36" t="s">
        <v>489</v>
      </c>
      <c r="F69" s="108"/>
      <c r="G69" s="19">
        <v>363</v>
      </c>
      <c r="H69" s="19">
        <v>190</v>
      </c>
      <c r="I69" s="19">
        <v>281</v>
      </c>
      <c r="J69" s="19">
        <v>288</v>
      </c>
      <c r="K69" s="19">
        <v>263</v>
      </c>
      <c r="L69" s="19">
        <v>191</v>
      </c>
      <c r="M69" s="19">
        <v>402</v>
      </c>
      <c r="N69" s="19">
        <v>249</v>
      </c>
      <c r="O69" s="19">
        <v>270</v>
      </c>
      <c r="P69" s="19">
        <v>252</v>
      </c>
      <c r="Q69" s="19">
        <v>233</v>
      </c>
      <c r="R69" s="19">
        <v>448</v>
      </c>
    </row>
    <row r="70" spans="1:18" s="38" customFormat="1" ht="15" customHeight="1">
      <c r="A70" s="388" t="s">
        <v>139</v>
      </c>
      <c r="B70" s="388"/>
      <c r="C70" s="25">
        <v>2015</v>
      </c>
      <c r="D70" s="35">
        <v>4722</v>
      </c>
      <c r="E70" s="48">
        <v>0.06752624149540451</v>
      </c>
      <c r="F70" s="48">
        <v>-3.691617377116052</v>
      </c>
      <c r="G70" s="19">
        <v>315</v>
      </c>
      <c r="H70" s="19">
        <v>270</v>
      </c>
      <c r="I70" s="19">
        <v>336</v>
      </c>
      <c r="J70" s="19">
        <v>371</v>
      </c>
      <c r="K70" s="19">
        <v>381</v>
      </c>
      <c r="L70" s="19">
        <v>354</v>
      </c>
      <c r="M70" s="19">
        <v>355</v>
      </c>
      <c r="N70" s="19">
        <v>453</v>
      </c>
      <c r="O70" s="19">
        <v>381</v>
      </c>
      <c r="P70" s="19">
        <v>487</v>
      </c>
      <c r="Q70" s="19">
        <v>452</v>
      </c>
      <c r="R70" s="19">
        <v>567</v>
      </c>
    </row>
    <row r="71" spans="1:18" s="38" customFormat="1" ht="31.5" customHeight="1">
      <c r="A71" s="389"/>
      <c r="B71" s="389"/>
      <c r="C71" s="26">
        <v>2014</v>
      </c>
      <c r="D71" s="23">
        <v>4903</v>
      </c>
      <c r="E71" s="39">
        <v>0.06659120659246154</v>
      </c>
      <c r="F71" s="109"/>
      <c r="G71" s="23">
        <v>427</v>
      </c>
      <c r="H71" s="23">
        <v>307</v>
      </c>
      <c r="I71" s="23">
        <v>409</v>
      </c>
      <c r="J71" s="23">
        <v>451</v>
      </c>
      <c r="K71" s="23">
        <v>458</v>
      </c>
      <c r="L71" s="23">
        <v>311</v>
      </c>
      <c r="M71" s="23">
        <v>361</v>
      </c>
      <c r="N71" s="23">
        <v>442</v>
      </c>
      <c r="O71" s="23">
        <v>411</v>
      </c>
      <c r="P71" s="23">
        <v>457</v>
      </c>
      <c r="Q71" s="23">
        <v>405</v>
      </c>
      <c r="R71" s="23">
        <v>464</v>
      </c>
    </row>
    <row r="72" spans="1:18" s="8" customFormat="1" ht="12" customHeight="1">
      <c r="A72" s="7" t="s">
        <v>140</v>
      </c>
      <c r="B72" s="7"/>
      <c r="C72" s="7"/>
      <c r="F72" s="51"/>
      <c r="G72" s="12"/>
      <c r="H72" s="10" t="s">
        <v>495</v>
      </c>
      <c r="I72" s="11" t="s">
        <v>496</v>
      </c>
      <c r="J72" s="42"/>
      <c r="M72" s="9"/>
      <c r="N72" s="9"/>
      <c r="O72" s="9"/>
      <c r="P72" s="9"/>
      <c r="Q72" s="9"/>
      <c r="R72" s="9"/>
    </row>
    <row r="73" spans="1:10" s="9" customFormat="1" ht="12" customHeight="1">
      <c r="A73" s="7" t="s">
        <v>53</v>
      </c>
      <c r="B73" s="7"/>
      <c r="C73" s="7"/>
      <c r="F73" s="45"/>
      <c r="H73" s="12"/>
      <c r="I73" s="12" t="s">
        <v>509</v>
      </c>
      <c r="J73" s="12"/>
    </row>
    <row r="74" spans="1:10" s="9" customFormat="1" ht="12" customHeight="1">
      <c r="A74" s="7" t="s">
        <v>48</v>
      </c>
      <c r="B74" s="7"/>
      <c r="C74" s="7"/>
      <c r="G74" s="7"/>
      <c r="H74" s="12"/>
      <c r="I74" s="12" t="s">
        <v>498</v>
      </c>
      <c r="J74" s="12"/>
    </row>
  </sheetData>
  <sheetProtection/>
  <mergeCells count="38">
    <mergeCell ref="A20:B21"/>
    <mergeCell ref="A22:B23"/>
    <mergeCell ref="B1:R1"/>
    <mergeCell ref="A6:B7"/>
    <mergeCell ref="A3:C5"/>
    <mergeCell ref="D3:D5"/>
    <mergeCell ref="E3:E5"/>
    <mergeCell ref="F3:F5"/>
    <mergeCell ref="A48:B49"/>
    <mergeCell ref="A42:B43"/>
    <mergeCell ref="A14:B15"/>
    <mergeCell ref="A8:B9"/>
    <mergeCell ref="A10:B11"/>
    <mergeCell ref="A12:B13"/>
    <mergeCell ref="A16:B17"/>
    <mergeCell ref="A26:B27"/>
    <mergeCell ref="A24:B25"/>
    <mergeCell ref="A18:B19"/>
    <mergeCell ref="A52:B53"/>
    <mergeCell ref="A54:B55"/>
    <mergeCell ref="A28:B29"/>
    <mergeCell ref="A30:B31"/>
    <mergeCell ref="A50:B51"/>
    <mergeCell ref="A46:B47"/>
    <mergeCell ref="A44:B45"/>
    <mergeCell ref="A40:B41"/>
    <mergeCell ref="A36:B37"/>
    <mergeCell ref="A38:B39"/>
    <mergeCell ref="A32:B33"/>
    <mergeCell ref="A34:B35"/>
    <mergeCell ref="A70:B71"/>
    <mergeCell ref="A60:B61"/>
    <mergeCell ref="A62:B63"/>
    <mergeCell ref="A64:B65"/>
    <mergeCell ref="A66:B67"/>
    <mergeCell ref="A68:B69"/>
    <mergeCell ref="A58:B59"/>
    <mergeCell ref="A56:B57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3" manualBreakCount="3">
    <brk id="23" max="255" man="1"/>
    <brk id="43" max="255" man="1"/>
    <brk id="63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S61"/>
  <sheetViews>
    <sheetView showGridLines="0" zoomScale="120" zoomScaleNormal="120" zoomScaleSheetLayoutView="115" zoomScalePageLayoutView="0" workbookViewId="0" topLeftCell="A1">
      <selection activeCell="A10" sqref="A10:B11"/>
    </sheetView>
  </sheetViews>
  <sheetFormatPr defaultColWidth="8.00390625" defaultRowHeight="16.5"/>
  <cols>
    <col min="1" max="1" width="3.625" style="140" customWidth="1"/>
    <col min="2" max="2" width="20.625" style="140" customWidth="1"/>
    <col min="3" max="3" width="5.125" style="316" customWidth="1"/>
    <col min="4" max="5" width="8.625" style="140" customWidth="1"/>
    <col min="6" max="6" width="11.625" style="140" customWidth="1"/>
    <col min="7" max="16" width="8.625" style="140" customWidth="1"/>
    <col min="17" max="17" width="8.625" style="317" customWidth="1"/>
    <col min="18" max="18" width="8.625" style="140" customWidth="1"/>
    <col min="19" max="16384" width="8.00390625" style="140" customWidth="1"/>
  </cols>
  <sheetData>
    <row r="1" spans="1:19" s="125" customFormat="1" ht="45" customHeight="1">
      <c r="A1" s="124">
        <v>55</v>
      </c>
      <c r="B1" s="431" t="s">
        <v>644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318"/>
    </row>
    <row r="2" spans="3:19" s="126" customFormat="1" ht="15" customHeight="1">
      <c r="C2" s="158"/>
      <c r="E2" s="127"/>
      <c r="R2" s="129" t="s">
        <v>212</v>
      </c>
      <c r="S2" s="318"/>
    </row>
    <row r="3" spans="1:19" s="135" customFormat="1" ht="74.25" customHeight="1">
      <c r="A3" s="434" t="s">
        <v>426</v>
      </c>
      <c r="B3" s="435"/>
      <c r="C3" s="436"/>
      <c r="D3" s="131" t="s">
        <v>279</v>
      </c>
      <c r="E3" s="131" t="s">
        <v>302</v>
      </c>
      <c r="F3" s="130" t="s">
        <v>281</v>
      </c>
      <c r="G3" s="132" t="s">
        <v>282</v>
      </c>
      <c r="H3" s="132" t="s">
        <v>283</v>
      </c>
      <c r="I3" s="133" t="s">
        <v>284</v>
      </c>
      <c r="J3" s="133" t="s">
        <v>285</v>
      </c>
      <c r="K3" s="133" t="s">
        <v>286</v>
      </c>
      <c r="L3" s="133" t="s">
        <v>287</v>
      </c>
      <c r="M3" s="133" t="s">
        <v>288</v>
      </c>
      <c r="N3" s="133" t="s">
        <v>289</v>
      </c>
      <c r="O3" s="133" t="s">
        <v>205</v>
      </c>
      <c r="P3" s="133" t="s">
        <v>290</v>
      </c>
      <c r="Q3" s="133" t="s">
        <v>291</v>
      </c>
      <c r="R3" s="134" t="s">
        <v>292</v>
      </c>
      <c r="S3" s="318"/>
    </row>
    <row r="4" spans="1:18" s="309" customFormat="1" ht="15" customHeight="1">
      <c r="A4" s="443" t="s">
        <v>427</v>
      </c>
      <c r="B4" s="432"/>
      <c r="C4" s="320">
        <v>2015</v>
      </c>
      <c r="D4" s="305">
        <v>900674</v>
      </c>
      <c r="E4" s="306">
        <v>100</v>
      </c>
      <c r="F4" s="307">
        <v>-5.262814660232163</v>
      </c>
      <c r="G4" s="305">
        <v>71580</v>
      </c>
      <c r="H4" s="305">
        <v>79507</v>
      </c>
      <c r="I4" s="305">
        <v>75710</v>
      </c>
      <c r="J4" s="305">
        <v>70851</v>
      </c>
      <c r="K4" s="305">
        <v>75858</v>
      </c>
      <c r="L4" s="305">
        <v>75627</v>
      </c>
      <c r="M4" s="305">
        <v>78616</v>
      </c>
      <c r="N4" s="305">
        <v>78746</v>
      </c>
      <c r="O4" s="305">
        <v>70166</v>
      </c>
      <c r="P4" s="305">
        <v>74696</v>
      </c>
      <c r="Q4" s="305">
        <v>70561</v>
      </c>
      <c r="R4" s="305">
        <v>78756</v>
      </c>
    </row>
    <row r="5" spans="1:18" s="310" customFormat="1" ht="31.5" customHeight="1">
      <c r="A5" s="432"/>
      <c r="B5" s="432"/>
      <c r="C5" s="25">
        <v>2014</v>
      </c>
      <c r="D5" s="305">
        <v>950708</v>
      </c>
      <c r="E5" s="306">
        <v>100</v>
      </c>
      <c r="F5" s="49"/>
      <c r="G5" s="305">
        <v>70310</v>
      </c>
      <c r="H5" s="305">
        <v>78937</v>
      </c>
      <c r="I5" s="305">
        <v>70737</v>
      </c>
      <c r="J5" s="305">
        <v>68622</v>
      </c>
      <c r="K5" s="305">
        <v>69223</v>
      </c>
      <c r="L5" s="305">
        <v>71915</v>
      </c>
      <c r="M5" s="305">
        <v>91142</v>
      </c>
      <c r="N5" s="305">
        <v>100666</v>
      </c>
      <c r="O5" s="305">
        <v>78451</v>
      </c>
      <c r="P5" s="305">
        <v>83529</v>
      </c>
      <c r="Q5" s="305">
        <v>82208</v>
      </c>
      <c r="R5" s="305">
        <v>84968</v>
      </c>
    </row>
    <row r="6" spans="1:18" s="309" customFormat="1" ht="15" customHeight="1">
      <c r="A6" s="443" t="s">
        <v>331</v>
      </c>
      <c r="B6" s="432"/>
      <c r="C6" s="25">
        <v>2015</v>
      </c>
      <c r="D6" s="305">
        <v>443792</v>
      </c>
      <c r="E6" s="306">
        <v>49.2733219788736</v>
      </c>
      <c r="F6" s="49">
        <v>-11.507255219830071</v>
      </c>
      <c r="G6" s="305">
        <v>39334</v>
      </c>
      <c r="H6" s="305">
        <v>45855</v>
      </c>
      <c r="I6" s="305">
        <v>43016</v>
      </c>
      <c r="J6" s="305">
        <v>37149</v>
      </c>
      <c r="K6" s="305">
        <v>38215</v>
      </c>
      <c r="L6" s="305">
        <v>37471</v>
      </c>
      <c r="M6" s="305">
        <v>36332</v>
      </c>
      <c r="N6" s="305">
        <v>35609</v>
      </c>
      <c r="O6" s="305">
        <v>33203</v>
      </c>
      <c r="P6" s="305">
        <v>33990</v>
      </c>
      <c r="Q6" s="305">
        <v>30725</v>
      </c>
      <c r="R6" s="305">
        <v>32893</v>
      </c>
    </row>
    <row r="7" spans="1:18" s="310" customFormat="1" ht="31.5" customHeight="1">
      <c r="A7" s="432"/>
      <c r="B7" s="432"/>
      <c r="C7" s="25">
        <v>2014</v>
      </c>
      <c r="D7" s="305">
        <v>501501</v>
      </c>
      <c r="E7" s="306">
        <v>52.75026611746193</v>
      </c>
      <c r="F7" s="49"/>
      <c r="G7" s="305">
        <v>36257</v>
      </c>
      <c r="H7" s="305">
        <v>39354</v>
      </c>
      <c r="I7" s="305">
        <v>34794</v>
      </c>
      <c r="J7" s="305">
        <v>33806</v>
      </c>
      <c r="K7" s="305">
        <v>34423</v>
      </c>
      <c r="L7" s="305">
        <v>35573</v>
      </c>
      <c r="M7" s="305">
        <v>49363</v>
      </c>
      <c r="N7" s="305">
        <v>58220</v>
      </c>
      <c r="O7" s="305">
        <v>43393</v>
      </c>
      <c r="P7" s="305">
        <v>47043</v>
      </c>
      <c r="Q7" s="305">
        <v>44250</v>
      </c>
      <c r="R7" s="305">
        <v>45025</v>
      </c>
    </row>
    <row r="8" spans="1:18" s="309" customFormat="1" ht="15" customHeight="1">
      <c r="A8" s="493" t="s">
        <v>428</v>
      </c>
      <c r="B8" s="433"/>
      <c r="C8" s="25">
        <v>2015</v>
      </c>
      <c r="D8" s="305">
        <v>159085</v>
      </c>
      <c r="E8" s="306">
        <v>17.66288357385691</v>
      </c>
      <c r="F8" s="49">
        <v>-4.9262526295658855</v>
      </c>
      <c r="G8" s="305">
        <v>13550</v>
      </c>
      <c r="H8" s="305">
        <v>16638</v>
      </c>
      <c r="I8" s="305">
        <v>15893</v>
      </c>
      <c r="J8" s="305">
        <v>13684</v>
      </c>
      <c r="K8" s="305">
        <v>14952</v>
      </c>
      <c r="L8" s="305">
        <v>14288</v>
      </c>
      <c r="M8" s="305">
        <v>13366</v>
      </c>
      <c r="N8" s="305">
        <v>13038</v>
      </c>
      <c r="O8" s="305">
        <v>10809</v>
      </c>
      <c r="P8" s="305">
        <v>11207</v>
      </c>
      <c r="Q8" s="305">
        <v>10308</v>
      </c>
      <c r="R8" s="305">
        <v>11352</v>
      </c>
    </row>
    <row r="9" spans="1:18" s="310" customFormat="1" ht="31.5" customHeight="1">
      <c r="A9" s="433"/>
      <c r="B9" s="433"/>
      <c r="C9" s="25">
        <v>2014</v>
      </c>
      <c r="D9" s="305">
        <v>167328</v>
      </c>
      <c r="E9" s="306">
        <v>17.60035678673157</v>
      </c>
      <c r="F9" s="49"/>
      <c r="G9" s="305">
        <v>12365</v>
      </c>
      <c r="H9" s="305">
        <v>13157</v>
      </c>
      <c r="I9" s="305">
        <v>11731</v>
      </c>
      <c r="J9" s="305">
        <v>11750</v>
      </c>
      <c r="K9" s="305">
        <v>11852</v>
      </c>
      <c r="L9" s="305">
        <v>12679</v>
      </c>
      <c r="M9" s="305">
        <v>14117</v>
      </c>
      <c r="N9" s="305">
        <v>18959</v>
      </c>
      <c r="O9" s="305">
        <v>13976</v>
      </c>
      <c r="P9" s="305">
        <v>15564</v>
      </c>
      <c r="Q9" s="305">
        <v>14957</v>
      </c>
      <c r="R9" s="305">
        <v>16221</v>
      </c>
    </row>
    <row r="10" spans="1:18" s="309" customFormat="1" ht="15" customHeight="1">
      <c r="A10" s="443" t="s">
        <v>332</v>
      </c>
      <c r="B10" s="432"/>
      <c r="C10" s="25">
        <v>2015</v>
      </c>
      <c r="D10" s="305">
        <v>218298</v>
      </c>
      <c r="E10" s="306">
        <v>24.23718237675341</v>
      </c>
      <c r="F10" s="49">
        <v>24.061855318568526</v>
      </c>
      <c r="G10" s="305">
        <v>13094</v>
      </c>
      <c r="H10" s="305">
        <v>13843</v>
      </c>
      <c r="I10" s="305">
        <v>14147</v>
      </c>
      <c r="J10" s="305">
        <v>13642</v>
      </c>
      <c r="K10" s="305">
        <v>19664</v>
      </c>
      <c r="L10" s="305">
        <v>20037</v>
      </c>
      <c r="M10" s="305">
        <v>21771</v>
      </c>
      <c r="N10" s="305">
        <v>20711</v>
      </c>
      <c r="O10" s="305">
        <v>17272</v>
      </c>
      <c r="P10" s="305">
        <v>19929</v>
      </c>
      <c r="Q10" s="305">
        <v>20404</v>
      </c>
      <c r="R10" s="305">
        <v>23784</v>
      </c>
    </row>
    <row r="11" spans="1:18" s="310" customFormat="1" ht="31.5" customHeight="1">
      <c r="A11" s="432"/>
      <c r="B11" s="432"/>
      <c r="C11" s="25">
        <v>2014</v>
      </c>
      <c r="D11" s="305">
        <v>175959</v>
      </c>
      <c r="E11" s="306">
        <v>18.50820651556524</v>
      </c>
      <c r="F11" s="49"/>
      <c r="G11" s="305">
        <v>12714</v>
      </c>
      <c r="H11" s="305">
        <v>18163</v>
      </c>
      <c r="I11" s="305">
        <v>14657</v>
      </c>
      <c r="J11" s="305">
        <v>13364</v>
      </c>
      <c r="K11" s="305">
        <v>13478</v>
      </c>
      <c r="L11" s="305">
        <v>13698</v>
      </c>
      <c r="M11" s="305">
        <v>15770</v>
      </c>
      <c r="N11" s="305">
        <v>13293</v>
      </c>
      <c r="O11" s="305">
        <v>13746</v>
      </c>
      <c r="P11" s="305">
        <v>14139</v>
      </c>
      <c r="Q11" s="305">
        <v>15354</v>
      </c>
      <c r="R11" s="305">
        <v>17583</v>
      </c>
    </row>
    <row r="12" spans="1:18" s="309" customFormat="1" ht="15" customHeight="1">
      <c r="A12" s="443" t="s">
        <v>232</v>
      </c>
      <c r="B12" s="432"/>
      <c r="C12" s="25">
        <v>2015</v>
      </c>
      <c r="D12" s="305">
        <v>112452</v>
      </c>
      <c r="E12" s="306">
        <v>12.485316551826743</v>
      </c>
      <c r="F12" s="49">
        <v>-20.31857830181326</v>
      </c>
      <c r="G12" s="305">
        <v>9541</v>
      </c>
      <c r="H12" s="305">
        <v>9143</v>
      </c>
      <c r="I12" s="305">
        <v>7845</v>
      </c>
      <c r="J12" s="305">
        <v>8792</v>
      </c>
      <c r="K12" s="305">
        <v>7858</v>
      </c>
      <c r="L12" s="305">
        <v>8448</v>
      </c>
      <c r="M12" s="305">
        <v>9063</v>
      </c>
      <c r="N12" s="305">
        <v>11330</v>
      </c>
      <c r="O12" s="305">
        <v>10319</v>
      </c>
      <c r="P12" s="305">
        <v>10352</v>
      </c>
      <c r="Q12" s="305">
        <v>9523</v>
      </c>
      <c r="R12" s="305">
        <v>10238</v>
      </c>
    </row>
    <row r="13" spans="1:18" s="310" customFormat="1" ht="31.5" customHeight="1">
      <c r="A13" s="432"/>
      <c r="B13" s="432"/>
      <c r="C13" s="25">
        <v>2014</v>
      </c>
      <c r="D13" s="305">
        <v>141127</v>
      </c>
      <c r="E13" s="306">
        <v>14.844410691821253</v>
      </c>
      <c r="F13" s="49"/>
      <c r="G13" s="305">
        <v>10880</v>
      </c>
      <c r="H13" s="305">
        <v>10875</v>
      </c>
      <c r="I13" s="305">
        <v>10185</v>
      </c>
      <c r="J13" s="305">
        <v>11532</v>
      </c>
      <c r="K13" s="305">
        <v>11604</v>
      </c>
      <c r="L13" s="305">
        <v>11843</v>
      </c>
      <c r="M13" s="305">
        <v>13704</v>
      </c>
      <c r="N13" s="305">
        <v>15770</v>
      </c>
      <c r="O13" s="305">
        <v>10815</v>
      </c>
      <c r="P13" s="305">
        <v>11087</v>
      </c>
      <c r="Q13" s="305">
        <v>11596</v>
      </c>
      <c r="R13" s="305">
        <v>11236</v>
      </c>
    </row>
    <row r="14" spans="1:18" s="309" customFormat="1" ht="15" customHeight="1">
      <c r="A14" s="443" t="s">
        <v>334</v>
      </c>
      <c r="B14" s="432"/>
      <c r="C14" s="25">
        <v>2015</v>
      </c>
      <c r="D14" s="305">
        <v>6061</v>
      </c>
      <c r="E14" s="306">
        <v>0.6729404867910032</v>
      </c>
      <c r="F14" s="311">
        <v>-18.545894369036418</v>
      </c>
      <c r="G14" s="305">
        <v>443</v>
      </c>
      <c r="H14" s="305">
        <v>298</v>
      </c>
      <c r="I14" s="305">
        <v>653</v>
      </c>
      <c r="J14" s="305">
        <v>872</v>
      </c>
      <c r="K14" s="305">
        <v>603</v>
      </c>
      <c r="L14" s="305">
        <v>431</v>
      </c>
      <c r="M14" s="305">
        <v>493</v>
      </c>
      <c r="N14" s="305">
        <v>304</v>
      </c>
      <c r="O14" s="305">
        <v>469</v>
      </c>
      <c r="P14" s="305">
        <v>592</v>
      </c>
      <c r="Q14" s="305">
        <v>478</v>
      </c>
      <c r="R14" s="305">
        <v>425</v>
      </c>
    </row>
    <row r="15" spans="1:18" s="310" customFormat="1" ht="31.5" customHeight="1">
      <c r="A15" s="432"/>
      <c r="B15" s="432"/>
      <c r="C15" s="25">
        <v>2014</v>
      </c>
      <c r="D15" s="305">
        <v>7441</v>
      </c>
      <c r="E15" s="306">
        <v>0.7826798554340554</v>
      </c>
      <c r="F15" s="49"/>
      <c r="G15" s="319">
        <v>756</v>
      </c>
      <c r="H15" s="319">
        <v>474</v>
      </c>
      <c r="I15" s="319">
        <v>625</v>
      </c>
      <c r="J15" s="319">
        <v>475</v>
      </c>
      <c r="K15" s="319">
        <v>425</v>
      </c>
      <c r="L15" s="319">
        <v>542</v>
      </c>
      <c r="M15" s="319">
        <v>676</v>
      </c>
      <c r="N15" s="319">
        <v>1163</v>
      </c>
      <c r="O15" s="319">
        <v>654</v>
      </c>
      <c r="P15" s="319">
        <v>579</v>
      </c>
      <c r="Q15" s="319">
        <v>584</v>
      </c>
      <c r="R15" s="319">
        <v>488</v>
      </c>
    </row>
    <row r="16" spans="1:18" s="309" customFormat="1" ht="15" customHeight="1">
      <c r="A16" s="443" t="s">
        <v>233</v>
      </c>
      <c r="B16" s="432"/>
      <c r="C16" s="25">
        <v>2015</v>
      </c>
      <c r="D16" s="305">
        <v>706</v>
      </c>
      <c r="E16" s="306">
        <v>0.0783857422330388</v>
      </c>
      <c r="F16" s="49">
        <v>-17.523364485981308</v>
      </c>
      <c r="G16" s="305">
        <v>29</v>
      </c>
      <c r="H16" s="305">
        <v>35</v>
      </c>
      <c r="I16" s="305">
        <v>69</v>
      </c>
      <c r="J16" s="305">
        <v>62</v>
      </c>
      <c r="K16" s="305">
        <v>60</v>
      </c>
      <c r="L16" s="305">
        <v>75</v>
      </c>
      <c r="M16" s="305">
        <v>46</v>
      </c>
      <c r="N16" s="305">
        <v>69</v>
      </c>
      <c r="O16" s="305">
        <v>73</v>
      </c>
      <c r="P16" s="305">
        <v>88</v>
      </c>
      <c r="Q16" s="305">
        <v>52</v>
      </c>
      <c r="R16" s="305">
        <v>48</v>
      </c>
    </row>
    <row r="17" spans="1:18" s="310" customFormat="1" ht="31.5" customHeight="1">
      <c r="A17" s="432"/>
      <c r="B17" s="432"/>
      <c r="C17" s="25">
        <v>2014</v>
      </c>
      <c r="D17" s="305">
        <v>856</v>
      </c>
      <c r="E17" s="306">
        <v>0.09003816103367175</v>
      </c>
      <c r="F17" s="49"/>
      <c r="G17" s="305">
        <v>38</v>
      </c>
      <c r="H17" s="305">
        <v>100</v>
      </c>
      <c r="I17" s="305">
        <v>67</v>
      </c>
      <c r="J17" s="305">
        <v>58</v>
      </c>
      <c r="K17" s="305">
        <v>52</v>
      </c>
      <c r="L17" s="305">
        <v>65</v>
      </c>
      <c r="M17" s="305">
        <v>105</v>
      </c>
      <c r="N17" s="305">
        <v>74</v>
      </c>
      <c r="O17" s="305">
        <v>73</v>
      </c>
      <c r="P17" s="305">
        <v>91</v>
      </c>
      <c r="Q17" s="305">
        <v>64</v>
      </c>
      <c r="R17" s="305">
        <v>69</v>
      </c>
    </row>
    <row r="18" spans="1:18" s="309" customFormat="1" ht="15" customHeight="1">
      <c r="A18" s="443" t="s">
        <v>336</v>
      </c>
      <c r="B18" s="432"/>
      <c r="C18" s="25">
        <v>2015</v>
      </c>
      <c r="D18" s="305">
        <v>24411</v>
      </c>
      <c r="E18" s="306">
        <v>2.7103036170689947</v>
      </c>
      <c r="F18" s="49">
        <v>38.32946109820365</v>
      </c>
      <c r="G18" s="305">
        <v>1277</v>
      </c>
      <c r="H18" s="305">
        <v>1397</v>
      </c>
      <c r="I18" s="305">
        <v>1333</v>
      </c>
      <c r="J18" s="305">
        <v>1646</v>
      </c>
      <c r="K18" s="305">
        <v>1267</v>
      </c>
      <c r="L18" s="305">
        <v>1481</v>
      </c>
      <c r="M18" s="305">
        <v>2953</v>
      </c>
      <c r="N18" s="305">
        <v>3456</v>
      </c>
      <c r="O18" s="305">
        <v>2100</v>
      </c>
      <c r="P18" s="305">
        <v>2040</v>
      </c>
      <c r="Q18" s="305">
        <v>2467</v>
      </c>
      <c r="R18" s="305">
        <v>2994</v>
      </c>
    </row>
    <row r="19" spans="1:18" s="310" customFormat="1" ht="31.5" customHeight="1">
      <c r="A19" s="432"/>
      <c r="B19" s="432"/>
      <c r="C19" s="25">
        <v>2014</v>
      </c>
      <c r="D19" s="305">
        <v>17647</v>
      </c>
      <c r="E19" s="306">
        <v>1.8561955931789782</v>
      </c>
      <c r="F19" s="49"/>
      <c r="G19" s="305">
        <v>1185</v>
      </c>
      <c r="H19" s="305">
        <v>1072</v>
      </c>
      <c r="I19" s="305">
        <v>1307</v>
      </c>
      <c r="J19" s="305">
        <v>1304</v>
      </c>
      <c r="K19" s="305">
        <v>1148</v>
      </c>
      <c r="L19" s="305">
        <v>1510</v>
      </c>
      <c r="M19" s="305">
        <v>1925</v>
      </c>
      <c r="N19" s="305">
        <v>2005</v>
      </c>
      <c r="O19" s="305">
        <v>1233</v>
      </c>
      <c r="P19" s="305">
        <v>1412</v>
      </c>
      <c r="Q19" s="305">
        <v>1385</v>
      </c>
      <c r="R19" s="305">
        <v>2161</v>
      </c>
    </row>
    <row r="20" spans="1:18" s="309" customFormat="1" ht="15" customHeight="1">
      <c r="A20" s="443" t="s">
        <v>337</v>
      </c>
      <c r="B20" s="432"/>
      <c r="C20" s="25">
        <v>2015</v>
      </c>
      <c r="D20" s="305">
        <v>12004</v>
      </c>
      <c r="E20" s="306">
        <v>1.3327796738886657</v>
      </c>
      <c r="F20" s="49">
        <v>-9.067494886751003</v>
      </c>
      <c r="G20" s="305">
        <v>994</v>
      </c>
      <c r="H20" s="305">
        <v>938</v>
      </c>
      <c r="I20" s="305">
        <v>1008</v>
      </c>
      <c r="J20" s="305">
        <v>1070</v>
      </c>
      <c r="K20" s="305">
        <v>1027</v>
      </c>
      <c r="L20" s="305">
        <v>972</v>
      </c>
      <c r="M20" s="305">
        <v>981</v>
      </c>
      <c r="N20" s="305">
        <v>1081</v>
      </c>
      <c r="O20" s="305">
        <v>870</v>
      </c>
      <c r="P20" s="305">
        <v>925</v>
      </c>
      <c r="Q20" s="305">
        <v>1000</v>
      </c>
      <c r="R20" s="305">
        <v>1138</v>
      </c>
    </row>
    <row r="21" spans="1:18" s="310" customFormat="1" ht="31.5" customHeight="1">
      <c r="A21" s="432"/>
      <c r="B21" s="432"/>
      <c r="C21" s="25">
        <v>2014</v>
      </c>
      <c r="D21" s="305">
        <v>13201</v>
      </c>
      <c r="E21" s="306">
        <v>1.3885441165952113</v>
      </c>
      <c r="F21" s="49"/>
      <c r="G21" s="305">
        <v>993</v>
      </c>
      <c r="H21" s="305">
        <v>1343</v>
      </c>
      <c r="I21" s="305">
        <v>1130</v>
      </c>
      <c r="J21" s="305">
        <v>1016</v>
      </c>
      <c r="K21" s="305">
        <v>1037</v>
      </c>
      <c r="L21" s="305">
        <v>1221</v>
      </c>
      <c r="M21" s="305">
        <v>841</v>
      </c>
      <c r="N21" s="305">
        <v>934</v>
      </c>
      <c r="O21" s="305">
        <v>1236</v>
      </c>
      <c r="P21" s="305">
        <v>1163</v>
      </c>
      <c r="Q21" s="305">
        <v>1262</v>
      </c>
      <c r="R21" s="305">
        <v>1025</v>
      </c>
    </row>
    <row r="22" spans="1:18" s="309" customFormat="1" ht="15" customHeight="1">
      <c r="A22" s="443" t="s">
        <v>234</v>
      </c>
      <c r="B22" s="432"/>
      <c r="C22" s="25">
        <v>2015</v>
      </c>
      <c r="D22" s="305">
        <v>18009</v>
      </c>
      <c r="E22" s="312">
        <v>1.9995025947235072</v>
      </c>
      <c r="F22" s="49">
        <v>-16.60183384273409</v>
      </c>
      <c r="G22" s="305">
        <v>1905</v>
      </c>
      <c r="H22" s="305">
        <v>2536</v>
      </c>
      <c r="I22" s="305">
        <v>1951</v>
      </c>
      <c r="J22" s="305">
        <v>2041</v>
      </c>
      <c r="K22" s="305">
        <v>1903</v>
      </c>
      <c r="L22" s="305">
        <v>816</v>
      </c>
      <c r="M22" s="305">
        <v>546</v>
      </c>
      <c r="N22" s="305">
        <v>834</v>
      </c>
      <c r="O22" s="305">
        <v>1077</v>
      </c>
      <c r="P22" s="305">
        <v>1567</v>
      </c>
      <c r="Q22" s="305">
        <v>1225</v>
      </c>
      <c r="R22" s="305">
        <v>1608</v>
      </c>
    </row>
    <row r="23" spans="1:18" s="310" customFormat="1" ht="31.5" customHeight="1">
      <c r="A23" s="432"/>
      <c r="B23" s="432"/>
      <c r="C23" s="25">
        <v>2014</v>
      </c>
      <c r="D23" s="305">
        <v>21594</v>
      </c>
      <c r="E23" s="312">
        <v>2.2713598707489577</v>
      </c>
      <c r="F23" s="49"/>
      <c r="G23" s="305">
        <v>1737</v>
      </c>
      <c r="H23" s="305">
        <v>1622</v>
      </c>
      <c r="I23" s="305">
        <v>1677</v>
      </c>
      <c r="J23" s="305">
        <v>1587</v>
      </c>
      <c r="K23" s="305">
        <v>1637</v>
      </c>
      <c r="L23" s="305">
        <v>2047</v>
      </c>
      <c r="M23" s="305">
        <v>1867</v>
      </c>
      <c r="N23" s="305">
        <v>2173</v>
      </c>
      <c r="O23" s="305">
        <v>1438</v>
      </c>
      <c r="P23" s="305">
        <v>1791</v>
      </c>
      <c r="Q23" s="305">
        <v>1927</v>
      </c>
      <c r="R23" s="305">
        <v>2091</v>
      </c>
    </row>
    <row r="24" spans="1:18" s="309" customFormat="1" ht="15" customHeight="1">
      <c r="A24" s="443" t="s">
        <v>235</v>
      </c>
      <c r="B24" s="432"/>
      <c r="C24" s="25">
        <v>2015</v>
      </c>
      <c r="D24" s="305">
        <v>10313</v>
      </c>
      <c r="E24" s="306">
        <v>1.1450313876052822</v>
      </c>
      <c r="F24" s="49">
        <v>-28.55064431204102</v>
      </c>
      <c r="G24" s="305">
        <v>938</v>
      </c>
      <c r="H24" s="305">
        <v>794</v>
      </c>
      <c r="I24" s="305">
        <v>908</v>
      </c>
      <c r="J24" s="305">
        <v>1337</v>
      </c>
      <c r="K24" s="305">
        <v>951</v>
      </c>
      <c r="L24" s="305">
        <v>872</v>
      </c>
      <c r="M24" s="305">
        <v>1042</v>
      </c>
      <c r="N24" s="305">
        <v>664</v>
      </c>
      <c r="O24" s="305">
        <v>723</v>
      </c>
      <c r="P24" s="305">
        <v>700</v>
      </c>
      <c r="Q24" s="305">
        <v>688</v>
      </c>
      <c r="R24" s="305">
        <v>696</v>
      </c>
    </row>
    <row r="25" spans="1:18" s="310" customFormat="1" ht="31.5" customHeight="1">
      <c r="A25" s="432"/>
      <c r="B25" s="432"/>
      <c r="C25" s="25">
        <v>2014</v>
      </c>
      <c r="D25" s="305">
        <v>14434</v>
      </c>
      <c r="E25" s="306">
        <v>1.518236935000021</v>
      </c>
      <c r="F25" s="49"/>
      <c r="G25" s="305">
        <v>1140</v>
      </c>
      <c r="H25" s="305">
        <v>1208</v>
      </c>
      <c r="I25" s="305">
        <v>1346</v>
      </c>
      <c r="J25" s="305">
        <v>1136</v>
      </c>
      <c r="K25" s="305">
        <v>1015</v>
      </c>
      <c r="L25" s="305">
        <v>1193</v>
      </c>
      <c r="M25" s="305">
        <v>1406</v>
      </c>
      <c r="N25" s="305">
        <v>1393</v>
      </c>
      <c r="O25" s="305">
        <v>1361</v>
      </c>
      <c r="P25" s="305">
        <v>1021</v>
      </c>
      <c r="Q25" s="305">
        <v>1247</v>
      </c>
      <c r="R25" s="305">
        <v>968</v>
      </c>
    </row>
    <row r="26" spans="1:18" s="310" customFormat="1" ht="15" customHeight="1">
      <c r="A26" s="443" t="s">
        <v>240</v>
      </c>
      <c r="B26" s="432"/>
      <c r="C26" s="25">
        <v>2015</v>
      </c>
      <c r="D26" s="305">
        <v>27201</v>
      </c>
      <c r="E26" s="306">
        <v>3.020071635242052</v>
      </c>
      <c r="F26" s="49">
        <v>-18.667025475421607</v>
      </c>
      <c r="G26" s="305">
        <v>2466</v>
      </c>
      <c r="H26" s="305">
        <v>2900</v>
      </c>
      <c r="I26" s="305">
        <v>2482</v>
      </c>
      <c r="J26" s="305">
        <v>2080</v>
      </c>
      <c r="K26" s="305">
        <v>2022</v>
      </c>
      <c r="L26" s="305">
        <v>2301</v>
      </c>
      <c r="M26" s="305">
        <v>2682</v>
      </c>
      <c r="N26" s="305">
        <v>2489</v>
      </c>
      <c r="O26" s="305">
        <v>1571</v>
      </c>
      <c r="P26" s="305">
        <v>2242</v>
      </c>
      <c r="Q26" s="305">
        <v>1823</v>
      </c>
      <c r="R26" s="305">
        <v>2143</v>
      </c>
    </row>
    <row r="27" spans="1:18" s="310" customFormat="1" ht="31.5" customHeight="1">
      <c r="A27" s="432"/>
      <c r="B27" s="432"/>
      <c r="C27" s="25">
        <v>2014</v>
      </c>
      <c r="D27" s="305">
        <v>33444</v>
      </c>
      <c r="E27" s="306">
        <v>3.5177993663669604</v>
      </c>
      <c r="F27" s="49"/>
      <c r="G27" s="305">
        <v>2912</v>
      </c>
      <c r="H27" s="305">
        <v>2812</v>
      </c>
      <c r="I27" s="305">
        <v>2788</v>
      </c>
      <c r="J27" s="305">
        <v>2729</v>
      </c>
      <c r="K27" s="305">
        <v>2652</v>
      </c>
      <c r="L27" s="305">
        <v>2374</v>
      </c>
      <c r="M27" s="305">
        <v>3177</v>
      </c>
      <c r="N27" s="305">
        <v>3243</v>
      </c>
      <c r="O27" s="305">
        <v>2354</v>
      </c>
      <c r="P27" s="305">
        <v>3053</v>
      </c>
      <c r="Q27" s="305">
        <v>2824</v>
      </c>
      <c r="R27" s="305">
        <v>2526</v>
      </c>
    </row>
    <row r="28" spans="1:18" s="309" customFormat="1" ht="15" customHeight="1">
      <c r="A28" s="443" t="s">
        <v>241</v>
      </c>
      <c r="B28" s="432"/>
      <c r="C28" s="25">
        <v>2015</v>
      </c>
      <c r="D28" s="305">
        <v>11275</v>
      </c>
      <c r="E28" s="306">
        <v>1.2518402884950603</v>
      </c>
      <c r="F28" s="49">
        <v>18.934599156118146</v>
      </c>
      <c r="G28" s="305">
        <v>795</v>
      </c>
      <c r="H28" s="305">
        <v>1046</v>
      </c>
      <c r="I28" s="305">
        <v>1176</v>
      </c>
      <c r="J28" s="305">
        <v>1187</v>
      </c>
      <c r="K28" s="305">
        <v>993</v>
      </c>
      <c r="L28" s="305">
        <v>966</v>
      </c>
      <c r="M28" s="305">
        <v>927</v>
      </c>
      <c r="N28" s="305">
        <v>759</v>
      </c>
      <c r="O28" s="305">
        <v>826</v>
      </c>
      <c r="P28" s="305">
        <v>726</v>
      </c>
      <c r="Q28" s="305">
        <v>847</v>
      </c>
      <c r="R28" s="305">
        <v>1027</v>
      </c>
    </row>
    <row r="29" spans="1:18" s="310" customFormat="1" ht="31.5" customHeight="1">
      <c r="A29" s="432"/>
      <c r="B29" s="432"/>
      <c r="C29" s="25">
        <v>2014</v>
      </c>
      <c r="D29" s="305">
        <v>9480</v>
      </c>
      <c r="E29" s="306">
        <v>0.9971515964944021</v>
      </c>
      <c r="F29" s="49"/>
      <c r="G29" s="305">
        <v>469</v>
      </c>
      <c r="H29" s="305">
        <v>676</v>
      </c>
      <c r="I29" s="305">
        <v>915</v>
      </c>
      <c r="J29" s="305">
        <v>685</v>
      </c>
      <c r="K29" s="305">
        <v>487</v>
      </c>
      <c r="L29" s="305">
        <v>566</v>
      </c>
      <c r="M29" s="305">
        <v>988</v>
      </c>
      <c r="N29" s="305">
        <v>1059</v>
      </c>
      <c r="O29" s="305">
        <v>986</v>
      </c>
      <c r="P29" s="305">
        <v>1009</v>
      </c>
      <c r="Q29" s="305">
        <v>803</v>
      </c>
      <c r="R29" s="305">
        <v>837</v>
      </c>
    </row>
    <row r="30" spans="1:18" s="310" customFormat="1" ht="15" customHeight="1">
      <c r="A30" s="432" t="s">
        <v>544</v>
      </c>
      <c r="B30" s="432"/>
      <c r="C30" s="25">
        <v>2015</v>
      </c>
      <c r="D30" s="305">
        <v>4111</v>
      </c>
      <c r="E30" s="312">
        <v>0.4564359579603719</v>
      </c>
      <c r="F30" s="49">
        <v>236.6912366912367</v>
      </c>
      <c r="G30" s="143">
        <v>97</v>
      </c>
      <c r="H30" s="143">
        <v>44</v>
      </c>
      <c r="I30" s="143">
        <v>144</v>
      </c>
      <c r="J30" s="143">
        <v>90</v>
      </c>
      <c r="K30" s="143">
        <v>314</v>
      </c>
      <c r="L30" s="143">
        <v>362</v>
      </c>
      <c r="M30" s="143">
        <v>344</v>
      </c>
      <c r="N30" s="143">
        <v>282</v>
      </c>
      <c r="O30" s="143">
        <v>563</v>
      </c>
      <c r="P30" s="143">
        <v>637</v>
      </c>
      <c r="Q30" s="143">
        <v>470</v>
      </c>
      <c r="R30" s="143">
        <v>764</v>
      </c>
    </row>
    <row r="31" spans="1:18" s="310" customFormat="1" ht="31.5" customHeight="1">
      <c r="A31" s="432"/>
      <c r="B31" s="432"/>
      <c r="C31" s="25">
        <v>2014</v>
      </c>
      <c r="D31" s="305">
        <v>1221</v>
      </c>
      <c r="E31" s="312">
        <v>0.1284306011940575</v>
      </c>
      <c r="F31" s="49"/>
      <c r="G31" s="143">
        <v>88</v>
      </c>
      <c r="H31" s="143">
        <v>58</v>
      </c>
      <c r="I31" s="143">
        <v>128</v>
      </c>
      <c r="J31" s="143">
        <v>67</v>
      </c>
      <c r="K31" s="143">
        <v>98</v>
      </c>
      <c r="L31" s="143">
        <v>144</v>
      </c>
      <c r="M31" s="143">
        <v>174</v>
      </c>
      <c r="N31" s="143">
        <v>123</v>
      </c>
      <c r="O31" s="143">
        <v>87</v>
      </c>
      <c r="P31" s="143">
        <v>81</v>
      </c>
      <c r="Q31" s="143">
        <v>75</v>
      </c>
      <c r="R31" s="143">
        <v>98</v>
      </c>
    </row>
    <row r="32" spans="1:18" s="309" customFormat="1" ht="15" customHeight="1">
      <c r="A32" s="495" t="s">
        <v>425</v>
      </c>
      <c r="B32" s="495"/>
      <c r="C32" s="25">
        <v>2015</v>
      </c>
      <c r="D32" s="305">
        <v>2914</v>
      </c>
      <c r="E32" s="312">
        <v>0.3235354856474152</v>
      </c>
      <c r="F32" s="49">
        <v>-14.419970631424373</v>
      </c>
      <c r="G32" s="143">
        <v>221</v>
      </c>
      <c r="H32" s="143">
        <v>187</v>
      </c>
      <c r="I32" s="143">
        <v>250</v>
      </c>
      <c r="J32" s="143">
        <v>209</v>
      </c>
      <c r="K32" s="143">
        <v>220</v>
      </c>
      <c r="L32" s="143">
        <v>333</v>
      </c>
      <c r="M32" s="143">
        <v>360</v>
      </c>
      <c r="N32" s="143">
        <v>254</v>
      </c>
      <c r="O32" s="143">
        <v>301</v>
      </c>
      <c r="P32" s="143">
        <v>200</v>
      </c>
      <c r="Q32" s="143">
        <v>182</v>
      </c>
      <c r="R32" s="143">
        <v>197</v>
      </c>
    </row>
    <row r="33" spans="1:18" s="310" customFormat="1" ht="31.5" customHeight="1">
      <c r="A33" s="495"/>
      <c r="B33" s="495"/>
      <c r="C33" s="25">
        <v>2014</v>
      </c>
      <c r="D33" s="305">
        <v>3405</v>
      </c>
      <c r="E33" s="312">
        <v>0.3581541335509957</v>
      </c>
      <c r="F33" s="49"/>
      <c r="G33" s="143">
        <v>288</v>
      </c>
      <c r="H33" s="143">
        <v>319</v>
      </c>
      <c r="I33" s="143">
        <v>318</v>
      </c>
      <c r="J33" s="143">
        <v>192</v>
      </c>
      <c r="K33" s="143">
        <v>345</v>
      </c>
      <c r="L33" s="143">
        <v>261</v>
      </c>
      <c r="M33" s="143">
        <v>249</v>
      </c>
      <c r="N33" s="143">
        <v>327</v>
      </c>
      <c r="O33" s="143">
        <v>287</v>
      </c>
      <c r="P33" s="143">
        <v>312</v>
      </c>
      <c r="Q33" s="143">
        <v>239</v>
      </c>
      <c r="R33" s="143">
        <v>268</v>
      </c>
    </row>
    <row r="34" spans="1:18" s="310" customFormat="1" ht="15" customHeight="1">
      <c r="A34" s="432" t="s">
        <v>545</v>
      </c>
      <c r="B34" s="432"/>
      <c r="C34" s="25">
        <v>2015</v>
      </c>
      <c r="D34" s="305">
        <v>1453</v>
      </c>
      <c r="E34" s="312">
        <v>0.161323630969696</v>
      </c>
      <c r="F34" s="49">
        <v>-3.711066931742879</v>
      </c>
      <c r="G34" s="143">
        <v>98</v>
      </c>
      <c r="H34" s="143">
        <v>69</v>
      </c>
      <c r="I34" s="143">
        <v>94</v>
      </c>
      <c r="J34" s="143">
        <v>117</v>
      </c>
      <c r="K34" s="143">
        <v>114</v>
      </c>
      <c r="L34" s="143">
        <v>148</v>
      </c>
      <c r="M34" s="143">
        <v>131</v>
      </c>
      <c r="N34" s="143">
        <v>126</v>
      </c>
      <c r="O34" s="143">
        <v>162</v>
      </c>
      <c r="P34" s="143">
        <v>128</v>
      </c>
      <c r="Q34" s="143">
        <v>132</v>
      </c>
      <c r="R34" s="143">
        <v>134</v>
      </c>
    </row>
    <row r="35" spans="1:18" s="310" customFormat="1" ht="31.5" customHeight="1">
      <c r="A35" s="432"/>
      <c r="B35" s="432"/>
      <c r="C35" s="25">
        <v>2014</v>
      </c>
      <c r="D35" s="305">
        <v>1509</v>
      </c>
      <c r="E35" s="312">
        <v>0.15872381425211526</v>
      </c>
      <c r="F35" s="49"/>
      <c r="G35" s="143">
        <v>115</v>
      </c>
      <c r="H35" s="143">
        <v>147</v>
      </c>
      <c r="I35" s="143">
        <v>153</v>
      </c>
      <c r="J35" s="143">
        <v>87</v>
      </c>
      <c r="K35" s="143">
        <v>104</v>
      </c>
      <c r="L35" s="143">
        <v>126</v>
      </c>
      <c r="M35" s="143">
        <v>166</v>
      </c>
      <c r="N35" s="143">
        <v>136</v>
      </c>
      <c r="O35" s="143">
        <v>127</v>
      </c>
      <c r="P35" s="143">
        <v>142</v>
      </c>
      <c r="Q35" s="143">
        <v>120</v>
      </c>
      <c r="R35" s="143">
        <v>86</v>
      </c>
    </row>
    <row r="36" spans="1:18" s="310" customFormat="1" ht="15" customHeight="1">
      <c r="A36" s="494" t="s">
        <v>554</v>
      </c>
      <c r="B36" s="494"/>
      <c r="C36" s="25">
        <v>2015</v>
      </c>
      <c r="D36" s="305">
        <v>285</v>
      </c>
      <c r="E36" s="313" t="s">
        <v>429</v>
      </c>
      <c r="F36" s="49">
        <v>-24.20212765957447</v>
      </c>
      <c r="G36" s="143">
        <v>10</v>
      </c>
      <c r="H36" s="143">
        <v>16</v>
      </c>
      <c r="I36" s="143">
        <v>17</v>
      </c>
      <c r="J36" s="143">
        <v>33</v>
      </c>
      <c r="K36" s="143">
        <v>49</v>
      </c>
      <c r="L36" s="143">
        <v>10</v>
      </c>
      <c r="M36" s="143">
        <v>25</v>
      </c>
      <c r="N36" s="143">
        <v>68</v>
      </c>
      <c r="O36" s="143">
        <v>13</v>
      </c>
      <c r="P36" s="143">
        <v>15</v>
      </c>
      <c r="Q36" s="143">
        <v>18</v>
      </c>
      <c r="R36" s="143">
        <v>11</v>
      </c>
    </row>
    <row r="37" spans="1:18" s="310" customFormat="1" ht="31.5" customHeight="1">
      <c r="A37" s="494"/>
      <c r="B37" s="494"/>
      <c r="C37" s="25">
        <v>2014</v>
      </c>
      <c r="D37" s="305">
        <v>376</v>
      </c>
      <c r="E37" s="313" t="s">
        <v>429</v>
      </c>
      <c r="F37" s="49"/>
      <c r="G37" s="143">
        <v>31</v>
      </c>
      <c r="H37" s="143">
        <v>19</v>
      </c>
      <c r="I37" s="143">
        <v>32</v>
      </c>
      <c r="J37" s="143">
        <v>21</v>
      </c>
      <c r="K37" s="143">
        <v>78</v>
      </c>
      <c r="L37" s="143">
        <v>24</v>
      </c>
      <c r="M37" s="143">
        <v>38</v>
      </c>
      <c r="N37" s="143">
        <v>11</v>
      </c>
      <c r="O37" s="143">
        <v>22</v>
      </c>
      <c r="P37" s="143">
        <v>51</v>
      </c>
      <c r="Q37" s="143">
        <v>21</v>
      </c>
      <c r="R37" s="143">
        <v>28</v>
      </c>
    </row>
    <row r="38" spans="1:18" s="310" customFormat="1" ht="15" customHeight="1">
      <c r="A38" s="494" t="s">
        <v>555</v>
      </c>
      <c r="B38" s="494"/>
      <c r="C38" s="25">
        <v>2015</v>
      </c>
      <c r="D38" s="305">
        <v>377</v>
      </c>
      <c r="E38" s="313" t="s">
        <v>429</v>
      </c>
      <c r="F38" s="49">
        <v>-50.45992115637319</v>
      </c>
      <c r="G38" s="143">
        <v>18</v>
      </c>
      <c r="H38" s="143">
        <v>17</v>
      </c>
      <c r="I38" s="143">
        <v>30</v>
      </c>
      <c r="J38" s="143">
        <v>37</v>
      </c>
      <c r="K38" s="143">
        <v>29</v>
      </c>
      <c r="L38" s="143">
        <v>59</v>
      </c>
      <c r="M38" s="143">
        <v>18</v>
      </c>
      <c r="N38" s="143">
        <v>44</v>
      </c>
      <c r="O38" s="143">
        <v>41</v>
      </c>
      <c r="P38" s="143">
        <v>43</v>
      </c>
      <c r="Q38" s="143">
        <v>19</v>
      </c>
      <c r="R38" s="143">
        <v>22</v>
      </c>
    </row>
    <row r="39" spans="1:18" s="310" customFormat="1" ht="31.5" customHeight="1">
      <c r="A39" s="494"/>
      <c r="B39" s="494"/>
      <c r="C39" s="25">
        <v>2014</v>
      </c>
      <c r="D39" s="305">
        <v>761</v>
      </c>
      <c r="E39" s="312">
        <v>0.08004560811521519</v>
      </c>
      <c r="F39" s="49"/>
      <c r="G39" s="143">
        <v>56</v>
      </c>
      <c r="H39" s="143">
        <v>85</v>
      </c>
      <c r="I39" s="143">
        <v>71</v>
      </c>
      <c r="J39" s="143">
        <v>73</v>
      </c>
      <c r="K39" s="143">
        <v>83</v>
      </c>
      <c r="L39" s="143">
        <v>66</v>
      </c>
      <c r="M39" s="143">
        <v>106</v>
      </c>
      <c r="N39" s="143">
        <v>73</v>
      </c>
      <c r="O39" s="143">
        <v>70</v>
      </c>
      <c r="P39" s="143">
        <v>31</v>
      </c>
      <c r="Q39" s="143">
        <v>20</v>
      </c>
      <c r="R39" s="143">
        <v>27</v>
      </c>
    </row>
    <row r="40" spans="1:18" s="310" customFormat="1" ht="15" customHeight="1">
      <c r="A40" s="494" t="s">
        <v>556</v>
      </c>
      <c r="B40" s="494"/>
      <c r="C40" s="25">
        <v>2015</v>
      </c>
      <c r="D40" s="305">
        <v>267</v>
      </c>
      <c r="E40" s="313" t="s">
        <v>429</v>
      </c>
      <c r="F40" s="49">
        <v>-44.72049689440993</v>
      </c>
      <c r="G40" s="143">
        <v>47</v>
      </c>
      <c r="H40" s="143">
        <v>9</v>
      </c>
      <c r="I40" s="143">
        <v>23</v>
      </c>
      <c r="J40" s="143">
        <v>21</v>
      </c>
      <c r="K40" s="143">
        <v>7</v>
      </c>
      <c r="L40" s="143">
        <v>29</v>
      </c>
      <c r="M40" s="143">
        <v>26</v>
      </c>
      <c r="N40" s="143">
        <v>41</v>
      </c>
      <c r="O40" s="143">
        <v>33</v>
      </c>
      <c r="P40" s="143">
        <v>12</v>
      </c>
      <c r="Q40" s="143">
        <v>16</v>
      </c>
      <c r="R40" s="143">
        <v>3</v>
      </c>
    </row>
    <row r="41" spans="1:18" s="310" customFormat="1" ht="31.5" customHeight="1">
      <c r="A41" s="494"/>
      <c r="B41" s="494"/>
      <c r="C41" s="25">
        <v>2014</v>
      </c>
      <c r="D41" s="305">
        <v>483</v>
      </c>
      <c r="E41" s="312">
        <v>0.05080424273278441</v>
      </c>
      <c r="F41" s="49"/>
      <c r="G41" s="143">
        <v>69</v>
      </c>
      <c r="H41" s="143">
        <v>76</v>
      </c>
      <c r="I41" s="143">
        <v>86</v>
      </c>
      <c r="J41" s="143">
        <v>43</v>
      </c>
      <c r="K41" s="143">
        <v>23</v>
      </c>
      <c r="L41" s="143">
        <v>40</v>
      </c>
      <c r="M41" s="143">
        <v>30</v>
      </c>
      <c r="N41" s="143">
        <v>37</v>
      </c>
      <c r="O41" s="143">
        <v>14</v>
      </c>
      <c r="P41" s="143">
        <v>34</v>
      </c>
      <c r="Q41" s="143">
        <v>15</v>
      </c>
      <c r="R41" s="143">
        <v>16</v>
      </c>
    </row>
    <row r="42" spans="1:18" s="310" customFormat="1" ht="15" customHeight="1">
      <c r="A42" s="494" t="s">
        <v>557</v>
      </c>
      <c r="B42" s="494"/>
      <c r="C42" s="25">
        <v>2015</v>
      </c>
      <c r="D42" s="305">
        <v>2249</v>
      </c>
      <c r="E42" s="312">
        <v>0.24970188991799477</v>
      </c>
      <c r="F42" s="49">
        <v>24.80577136514983</v>
      </c>
      <c r="G42" s="143">
        <v>50</v>
      </c>
      <c r="H42" s="143">
        <v>167</v>
      </c>
      <c r="I42" s="143">
        <v>221</v>
      </c>
      <c r="J42" s="143">
        <v>173</v>
      </c>
      <c r="K42" s="143">
        <v>238</v>
      </c>
      <c r="L42" s="143">
        <v>303</v>
      </c>
      <c r="M42" s="143">
        <v>294</v>
      </c>
      <c r="N42" s="143">
        <v>183</v>
      </c>
      <c r="O42" s="143">
        <v>130</v>
      </c>
      <c r="P42" s="143">
        <v>133</v>
      </c>
      <c r="Q42" s="143">
        <v>134</v>
      </c>
      <c r="R42" s="143">
        <v>223</v>
      </c>
    </row>
    <row r="43" spans="1:18" s="310" customFormat="1" ht="31.5" customHeight="1">
      <c r="A43" s="494"/>
      <c r="B43" s="494"/>
      <c r="C43" s="25">
        <v>2014</v>
      </c>
      <c r="D43" s="305">
        <v>1802</v>
      </c>
      <c r="E43" s="312">
        <v>0.18954295114798655</v>
      </c>
      <c r="F43" s="49"/>
      <c r="G43" s="143">
        <v>94</v>
      </c>
      <c r="H43" s="143">
        <v>147</v>
      </c>
      <c r="I43" s="143">
        <v>124</v>
      </c>
      <c r="J43" s="143">
        <v>99</v>
      </c>
      <c r="K43" s="143">
        <v>144</v>
      </c>
      <c r="L43" s="143">
        <v>253</v>
      </c>
      <c r="M43" s="143">
        <v>187</v>
      </c>
      <c r="N43" s="143">
        <v>255</v>
      </c>
      <c r="O43" s="143">
        <v>168</v>
      </c>
      <c r="P43" s="143">
        <v>90</v>
      </c>
      <c r="Q43" s="143">
        <v>117</v>
      </c>
      <c r="R43" s="143">
        <v>124</v>
      </c>
    </row>
    <row r="44" spans="1:18" s="310" customFormat="1" ht="15" customHeight="1">
      <c r="A44" s="494" t="s">
        <v>558</v>
      </c>
      <c r="B44" s="494"/>
      <c r="C44" s="25">
        <v>2015</v>
      </c>
      <c r="D44" s="305">
        <v>1487</v>
      </c>
      <c r="E44" s="312">
        <v>0.1650985817287942</v>
      </c>
      <c r="F44" s="49">
        <v>-5.766793409378956</v>
      </c>
      <c r="G44" s="143">
        <v>63</v>
      </c>
      <c r="H44" s="143">
        <v>42</v>
      </c>
      <c r="I44" s="143">
        <v>133</v>
      </c>
      <c r="J44" s="143">
        <v>86</v>
      </c>
      <c r="K44" s="143">
        <v>101</v>
      </c>
      <c r="L44" s="143">
        <v>196</v>
      </c>
      <c r="M44" s="143">
        <v>246</v>
      </c>
      <c r="N44" s="143">
        <v>158</v>
      </c>
      <c r="O44" s="143">
        <v>151</v>
      </c>
      <c r="P44" s="143">
        <v>109</v>
      </c>
      <c r="Q44" s="143">
        <v>89</v>
      </c>
      <c r="R44" s="143">
        <v>113</v>
      </c>
    </row>
    <row r="45" spans="1:18" s="310" customFormat="1" ht="31.5" customHeight="1">
      <c r="A45" s="494"/>
      <c r="B45" s="494"/>
      <c r="C45" s="25">
        <v>2014</v>
      </c>
      <c r="D45" s="305">
        <v>1578</v>
      </c>
      <c r="E45" s="312">
        <v>0.1659815632139416</v>
      </c>
      <c r="F45" s="49"/>
      <c r="G45" s="143">
        <v>225</v>
      </c>
      <c r="H45" s="143">
        <v>122</v>
      </c>
      <c r="I45" s="143">
        <v>118</v>
      </c>
      <c r="J45" s="143">
        <v>131</v>
      </c>
      <c r="K45" s="143">
        <v>114</v>
      </c>
      <c r="L45" s="143">
        <v>151</v>
      </c>
      <c r="M45" s="143">
        <v>165</v>
      </c>
      <c r="N45" s="143">
        <v>179</v>
      </c>
      <c r="O45" s="143">
        <v>110</v>
      </c>
      <c r="P45" s="143">
        <v>94</v>
      </c>
      <c r="Q45" s="143">
        <v>70</v>
      </c>
      <c r="R45" s="143">
        <v>99</v>
      </c>
    </row>
    <row r="46" spans="1:18" s="310" customFormat="1" ht="15" customHeight="1">
      <c r="A46" s="432" t="s">
        <v>543</v>
      </c>
      <c r="B46" s="432"/>
      <c r="C46" s="25">
        <v>2015</v>
      </c>
      <c r="D46" s="305">
        <v>683</v>
      </c>
      <c r="E46" s="312">
        <v>0.07583209907247239</v>
      </c>
      <c r="F46" s="49">
        <v>24.40801457194899</v>
      </c>
      <c r="G46" s="143">
        <v>47</v>
      </c>
      <c r="H46" s="143">
        <v>23</v>
      </c>
      <c r="I46" s="143">
        <v>24</v>
      </c>
      <c r="J46" s="143">
        <v>36</v>
      </c>
      <c r="K46" s="143">
        <v>51</v>
      </c>
      <c r="L46" s="143">
        <v>80</v>
      </c>
      <c r="M46" s="143">
        <v>86</v>
      </c>
      <c r="N46" s="143">
        <v>103</v>
      </c>
      <c r="O46" s="143">
        <v>72</v>
      </c>
      <c r="P46" s="143">
        <v>77</v>
      </c>
      <c r="Q46" s="143">
        <v>48</v>
      </c>
      <c r="R46" s="143">
        <v>36</v>
      </c>
    </row>
    <row r="47" spans="1:18" s="310" customFormat="1" ht="31.5" customHeight="1">
      <c r="A47" s="432"/>
      <c r="B47" s="432"/>
      <c r="C47" s="25">
        <v>2014</v>
      </c>
      <c r="D47" s="305">
        <v>549</v>
      </c>
      <c r="E47" s="312">
        <v>0.05774643739192265</v>
      </c>
      <c r="F47" s="49"/>
      <c r="G47" s="143">
        <v>49</v>
      </c>
      <c r="H47" s="143">
        <v>45</v>
      </c>
      <c r="I47" s="143">
        <v>39</v>
      </c>
      <c r="J47" s="143">
        <v>28</v>
      </c>
      <c r="K47" s="143">
        <v>30</v>
      </c>
      <c r="L47" s="143">
        <v>59</v>
      </c>
      <c r="M47" s="143">
        <v>46</v>
      </c>
      <c r="N47" s="143">
        <v>25</v>
      </c>
      <c r="O47" s="143">
        <v>37</v>
      </c>
      <c r="P47" s="143">
        <v>90</v>
      </c>
      <c r="Q47" s="143">
        <v>41</v>
      </c>
      <c r="R47" s="143">
        <v>60</v>
      </c>
    </row>
    <row r="48" spans="1:18" s="309" customFormat="1" ht="15" customHeight="1">
      <c r="A48" s="494" t="s">
        <v>135</v>
      </c>
      <c r="B48" s="494"/>
      <c r="C48" s="25">
        <v>2015</v>
      </c>
      <c r="D48" s="305">
        <v>2071</v>
      </c>
      <c r="E48" s="312">
        <v>0.2299389124144807</v>
      </c>
      <c r="F48" s="49">
        <v>-1.6152019002375284</v>
      </c>
      <c r="G48" s="143">
        <v>101</v>
      </c>
      <c r="H48" s="143">
        <v>133</v>
      </c>
      <c r="I48" s="143">
        <v>174</v>
      </c>
      <c r="J48" s="143">
        <v>149</v>
      </c>
      <c r="K48" s="143">
        <v>151</v>
      </c>
      <c r="L48" s="143">
        <v>226</v>
      </c>
      <c r="M48" s="143">
        <v>225</v>
      </c>
      <c r="N48" s="143">
        <v>159</v>
      </c>
      <c r="O48" s="143">
        <v>175</v>
      </c>
      <c r="P48" s="143">
        <v>177</v>
      </c>
      <c r="Q48" s="143">
        <v>186</v>
      </c>
      <c r="R48" s="143">
        <v>215</v>
      </c>
    </row>
    <row r="49" spans="1:18" s="310" customFormat="1" ht="31.5" customHeight="1">
      <c r="A49" s="494"/>
      <c r="B49" s="494"/>
      <c r="C49" s="25">
        <v>2014</v>
      </c>
      <c r="D49" s="305">
        <v>2105</v>
      </c>
      <c r="E49" s="312">
        <v>0.22141393571948484</v>
      </c>
      <c r="F49" s="49"/>
      <c r="G49" s="143">
        <v>196</v>
      </c>
      <c r="H49" s="143">
        <v>216</v>
      </c>
      <c r="I49" s="143">
        <v>164</v>
      </c>
      <c r="J49" s="143">
        <v>160</v>
      </c>
      <c r="K49" s="143">
        <v>239</v>
      </c>
      <c r="L49" s="143">
        <v>140</v>
      </c>
      <c r="M49" s="143">
        <v>152</v>
      </c>
      <c r="N49" s="143">
        <v>147</v>
      </c>
      <c r="O49" s="143">
        <v>211</v>
      </c>
      <c r="P49" s="143">
        <v>203</v>
      </c>
      <c r="Q49" s="143">
        <v>136</v>
      </c>
      <c r="R49" s="143">
        <v>141</v>
      </c>
    </row>
    <row r="50" spans="1:18" s="310" customFormat="1" ht="15" customHeight="1">
      <c r="A50" s="432" t="s">
        <v>559</v>
      </c>
      <c r="B50" s="432"/>
      <c r="C50" s="25">
        <v>2015</v>
      </c>
      <c r="D50" s="305">
        <v>74</v>
      </c>
      <c r="E50" s="313" t="s">
        <v>429</v>
      </c>
      <c r="F50" s="49">
        <v>138.70967741935485</v>
      </c>
      <c r="G50" s="143">
        <v>2</v>
      </c>
      <c r="H50" s="143">
        <v>3</v>
      </c>
      <c r="I50" s="143">
        <v>2</v>
      </c>
      <c r="J50" s="143">
        <v>7</v>
      </c>
      <c r="K50" s="143">
        <v>5</v>
      </c>
      <c r="L50" s="143">
        <v>1</v>
      </c>
      <c r="M50" s="143">
        <v>19</v>
      </c>
      <c r="N50" s="143">
        <v>3</v>
      </c>
      <c r="O50" s="143">
        <v>0</v>
      </c>
      <c r="P50" s="143">
        <v>0</v>
      </c>
      <c r="Q50" s="143">
        <v>14</v>
      </c>
      <c r="R50" s="143">
        <v>18</v>
      </c>
    </row>
    <row r="51" spans="1:18" s="310" customFormat="1" ht="31.5" customHeight="1">
      <c r="A51" s="432"/>
      <c r="B51" s="432"/>
      <c r="C51" s="25">
        <v>2014</v>
      </c>
      <c r="D51" s="305">
        <v>31</v>
      </c>
      <c r="E51" s="313" t="s">
        <v>429</v>
      </c>
      <c r="F51" s="49"/>
      <c r="G51" s="143">
        <v>5</v>
      </c>
      <c r="H51" s="143">
        <v>0</v>
      </c>
      <c r="I51" s="143">
        <v>1</v>
      </c>
      <c r="J51" s="143">
        <v>8</v>
      </c>
      <c r="K51" s="143">
        <v>1</v>
      </c>
      <c r="L51" s="143">
        <v>0</v>
      </c>
      <c r="M51" s="143">
        <v>1</v>
      </c>
      <c r="N51" s="143">
        <v>1</v>
      </c>
      <c r="O51" s="143">
        <v>1</v>
      </c>
      <c r="P51" s="143">
        <v>8</v>
      </c>
      <c r="Q51" s="143">
        <v>4</v>
      </c>
      <c r="R51" s="143">
        <v>1</v>
      </c>
    </row>
    <row r="52" spans="1:18" s="310" customFormat="1" ht="15" customHeight="1">
      <c r="A52" s="494" t="s">
        <v>560</v>
      </c>
      <c r="B52" s="494"/>
      <c r="C52" s="25">
        <v>2015</v>
      </c>
      <c r="D52" s="305">
        <v>140</v>
      </c>
      <c r="E52" s="313" t="s">
        <v>429</v>
      </c>
      <c r="F52" s="49">
        <v>12.903225806451623</v>
      </c>
      <c r="G52" s="143">
        <v>6</v>
      </c>
      <c r="H52" s="143">
        <v>11</v>
      </c>
      <c r="I52" s="143">
        <v>10</v>
      </c>
      <c r="J52" s="143">
        <v>13</v>
      </c>
      <c r="K52" s="143">
        <v>13</v>
      </c>
      <c r="L52" s="143">
        <v>6</v>
      </c>
      <c r="M52" s="143">
        <v>5</v>
      </c>
      <c r="N52" s="143">
        <v>12</v>
      </c>
      <c r="O52" s="143">
        <v>8</v>
      </c>
      <c r="P52" s="143">
        <v>12</v>
      </c>
      <c r="Q52" s="143">
        <v>19</v>
      </c>
      <c r="R52" s="143">
        <v>25</v>
      </c>
    </row>
    <row r="53" spans="1:18" s="310" customFormat="1" ht="31.5" customHeight="1">
      <c r="A53" s="494"/>
      <c r="B53" s="494"/>
      <c r="C53" s="25">
        <v>2014</v>
      </c>
      <c r="D53" s="305">
        <v>124</v>
      </c>
      <c r="E53" s="313" t="s">
        <v>429</v>
      </c>
      <c r="F53" s="49"/>
      <c r="G53" s="143">
        <v>5</v>
      </c>
      <c r="H53" s="143">
        <v>1</v>
      </c>
      <c r="I53" s="143">
        <v>12</v>
      </c>
      <c r="J53" s="143">
        <v>21</v>
      </c>
      <c r="K53" s="143">
        <v>5</v>
      </c>
      <c r="L53" s="143">
        <v>6</v>
      </c>
      <c r="M53" s="143">
        <v>4</v>
      </c>
      <c r="N53" s="143">
        <v>25</v>
      </c>
      <c r="O53" s="143">
        <v>1</v>
      </c>
      <c r="P53" s="143">
        <v>2</v>
      </c>
      <c r="Q53" s="143">
        <v>31</v>
      </c>
      <c r="R53" s="143">
        <v>11</v>
      </c>
    </row>
    <row r="54" spans="1:18" s="309" customFormat="1" ht="15" customHeight="1">
      <c r="A54" s="494" t="s">
        <v>139</v>
      </c>
      <c r="B54" s="494"/>
      <c r="C54" s="25">
        <v>2015</v>
      </c>
      <c r="D54" s="305">
        <v>41</v>
      </c>
      <c r="E54" s="313" t="s">
        <v>429</v>
      </c>
      <c r="F54" s="49">
        <v>-48.75000000000001</v>
      </c>
      <c r="G54" s="143">
        <v>4</v>
      </c>
      <c r="H54" s="143">
        <v>1</v>
      </c>
      <c r="I54" s="143">
        <v>0</v>
      </c>
      <c r="J54" s="143">
        <v>2</v>
      </c>
      <c r="K54" s="143">
        <v>3</v>
      </c>
      <c r="L54" s="143">
        <v>4</v>
      </c>
      <c r="M54" s="143">
        <v>1</v>
      </c>
      <c r="N54" s="143">
        <v>7</v>
      </c>
      <c r="O54" s="143">
        <v>14</v>
      </c>
      <c r="P54" s="143">
        <v>2</v>
      </c>
      <c r="Q54" s="143">
        <v>2</v>
      </c>
      <c r="R54" s="143">
        <v>1</v>
      </c>
    </row>
    <row r="55" spans="1:18" s="310" customFormat="1" ht="31.5" customHeight="1">
      <c r="A55" s="499"/>
      <c r="B55" s="499"/>
      <c r="C55" s="26">
        <v>2014</v>
      </c>
      <c r="D55" s="198">
        <v>80</v>
      </c>
      <c r="E55" s="314" t="s">
        <v>429</v>
      </c>
      <c r="F55" s="77"/>
      <c r="G55" s="150">
        <v>8</v>
      </c>
      <c r="H55" s="150">
        <v>3</v>
      </c>
      <c r="I55" s="150">
        <v>0</v>
      </c>
      <c r="J55" s="150">
        <v>0</v>
      </c>
      <c r="K55" s="150">
        <v>1</v>
      </c>
      <c r="L55" s="150">
        <v>13</v>
      </c>
      <c r="M55" s="150">
        <v>2</v>
      </c>
      <c r="N55" s="150">
        <v>0</v>
      </c>
      <c r="O55" s="150">
        <v>27</v>
      </c>
      <c r="P55" s="150">
        <v>3</v>
      </c>
      <c r="Q55" s="150">
        <v>23</v>
      </c>
      <c r="R55" s="150">
        <v>0</v>
      </c>
    </row>
    <row r="56" spans="1:15" s="126" customFormat="1" ht="12.75" customHeight="1">
      <c r="A56" s="335" t="s">
        <v>561</v>
      </c>
      <c r="B56" s="193"/>
      <c r="F56" s="166" t="s">
        <v>209</v>
      </c>
      <c r="G56" s="155" t="s">
        <v>293</v>
      </c>
      <c r="H56" s="160"/>
      <c r="J56" s="167" t="s">
        <v>446</v>
      </c>
      <c r="K56" s="155" t="s">
        <v>294</v>
      </c>
      <c r="N56" s="127"/>
      <c r="O56" s="315"/>
    </row>
    <row r="57" spans="1:11" s="126" customFormat="1" ht="12.75" customHeight="1">
      <c r="A57" s="193" t="s">
        <v>207</v>
      </c>
      <c r="B57" s="193"/>
      <c r="F57" s="164"/>
      <c r="G57" s="160" t="s">
        <v>295</v>
      </c>
      <c r="H57" s="160"/>
      <c r="J57" s="164"/>
      <c r="K57" s="160" t="s">
        <v>296</v>
      </c>
    </row>
    <row r="58" spans="1:11" s="126" customFormat="1" ht="12.75" customHeight="1">
      <c r="A58" s="335" t="s">
        <v>208</v>
      </c>
      <c r="B58" s="193"/>
      <c r="F58" s="164"/>
      <c r="G58" s="159" t="s">
        <v>297</v>
      </c>
      <c r="H58" s="160"/>
      <c r="J58" s="164"/>
      <c r="K58" s="159" t="s">
        <v>298</v>
      </c>
    </row>
    <row r="59" spans="1:2" ht="18.75">
      <c r="A59" s="192"/>
      <c r="B59" s="192"/>
    </row>
    <row r="60" spans="1:2" ht="18.75">
      <c r="A60" s="192"/>
      <c r="B60" s="192"/>
    </row>
    <row r="61" spans="1:2" ht="18.75">
      <c r="A61" s="192"/>
      <c r="B61" s="192"/>
    </row>
  </sheetData>
  <sheetProtection/>
  <mergeCells count="28">
    <mergeCell ref="A34:B35"/>
    <mergeCell ref="A50:B51"/>
    <mergeCell ref="A52:B53"/>
    <mergeCell ref="A54:B55"/>
    <mergeCell ref="A42:B43"/>
    <mergeCell ref="A44:B45"/>
    <mergeCell ref="A48:B49"/>
    <mergeCell ref="A46:B47"/>
    <mergeCell ref="A10:B11"/>
    <mergeCell ref="A12:B13"/>
    <mergeCell ref="A40:B41"/>
    <mergeCell ref="A24:B25"/>
    <mergeCell ref="A26:B27"/>
    <mergeCell ref="A28:B29"/>
    <mergeCell ref="A30:B31"/>
    <mergeCell ref="A32:B33"/>
    <mergeCell ref="A38:B39"/>
    <mergeCell ref="A36:B37"/>
    <mergeCell ref="A16:B17"/>
    <mergeCell ref="A14:B15"/>
    <mergeCell ref="B1:R1"/>
    <mergeCell ref="A22:B23"/>
    <mergeCell ref="A3:C3"/>
    <mergeCell ref="A4:B5"/>
    <mergeCell ref="A6:B7"/>
    <mergeCell ref="A18:B19"/>
    <mergeCell ref="A20:B21"/>
    <mergeCell ref="A8:B9"/>
  </mergeCells>
  <printOptions horizontalCentered="1"/>
  <pageMargins left="0.7874015748031497" right="0.5905511811023623" top="1.1811023622047245" bottom="0.58" header="0.984251968503937" footer="0.5905511811023623"/>
  <pageSetup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23" max="17" man="1"/>
    <brk id="45" max="17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="120" zoomScaleNormal="120" zoomScaleSheetLayoutView="70" zoomScalePageLayoutView="0" workbookViewId="0" topLeftCell="A1">
      <selection activeCell="A10" sqref="A10:B11"/>
    </sheetView>
  </sheetViews>
  <sheetFormatPr defaultColWidth="9.00390625" defaultRowHeight="16.5"/>
  <cols>
    <col min="1" max="1" width="3.625" style="333" customWidth="1"/>
    <col min="2" max="2" width="22.625" style="333" customWidth="1"/>
    <col min="3" max="10" width="15.625" style="333" customWidth="1"/>
    <col min="11" max="16384" width="9.00390625" style="322" customWidth="1"/>
  </cols>
  <sheetData>
    <row r="1" spans="1:10" ht="45" customHeight="1">
      <c r="A1" s="321" t="s">
        <v>431</v>
      </c>
      <c r="B1" s="502" t="s">
        <v>645</v>
      </c>
      <c r="C1" s="503"/>
      <c r="D1" s="503"/>
      <c r="E1" s="503"/>
      <c r="F1" s="503"/>
      <c r="G1" s="503"/>
      <c r="H1" s="503"/>
      <c r="I1" s="503"/>
      <c r="J1" s="503"/>
    </row>
    <row r="2" spans="1:10" ht="15">
      <c r="A2" s="323"/>
      <c r="B2" s="324"/>
      <c r="C2" s="325"/>
      <c r="D2" s="325"/>
      <c r="E2" s="325"/>
      <c r="F2" s="325"/>
      <c r="G2" s="325"/>
      <c r="H2" s="325"/>
      <c r="I2" s="325"/>
      <c r="J2" s="326" t="s">
        <v>342</v>
      </c>
    </row>
    <row r="3" spans="1:10" ht="45" customHeight="1">
      <c r="A3" s="456" t="s">
        <v>345</v>
      </c>
      <c r="B3" s="457"/>
      <c r="C3" s="327" t="s">
        <v>432</v>
      </c>
      <c r="D3" s="328"/>
      <c r="E3" s="327" t="s">
        <v>433</v>
      </c>
      <c r="F3" s="328"/>
      <c r="G3" s="327" t="s">
        <v>434</v>
      </c>
      <c r="H3" s="329"/>
      <c r="I3" s="327" t="s">
        <v>435</v>
      </c>
      <c r="J3" s="330"/>
    </row>
    <row r="4" spans="1:10" ht="15" customHeight="1">
      <c r="A4" s="458"/>
      <c r="B4" s="459"/>
      <c r="C4" s="221">
        <v>2015</v>
      </c>
      <c r="D4" s="221">
        <v>2014</v>
      </c>
      <c r="E4" s="221">
        <v>2015</v>
      </c>
      <c r="F4" s="221">
        <v>2014</v>
      </c>
      <c r="G4" s="221">
        <v>2015</v>
      </c>
      <c r="H4" s="221">
        <v>2014</v>
      </c>
      <c r="I4" s="221">
        <v>2015</v>
      </c>
      <c r="J4" s="222">
        <v>2014</v>
      </c>
    </row>
    <row r="5" spans="1:11" s="332" customFormat="1" ht="40.5" customHeight="1">
      <c r="A5" s="500" t="s">
        <v>391</v>
      </c>
      <c r="B5" s="501"/>
      <c r="C5" s="246">
        <v>83.2</v>
      </c>
      <c r="D5" s="247">
        <v>83.8</v>
      </c>
      <c r="E5" s="247">
        <v>9.8</v>
      </c>
      <c r="F5" s="247">
        <v>11.1</v>
      </c>
      <c r="G5" s="247">
        <v>3.2</v>
      </c>
      <c r="H5" s="247">
        <v>2.5</v>
      </c>
      <c r="I5" s="247">
        <v>3.8</v>
      </c>
      <c r="J5" s="247">
        <v>2.6</v>
      </c>
      <c r="K5" s="331"/>
    </row>
    <row r="6" spans="1:11" s="332" customFormat="1" ht="40.5" customHeight="1">
      <c r="A6" s="500" t="s">
        <v>392</v>
      </c>
      <c r="B6" s="501"/>
      <c r="C6" s="248">
        <v>84.9</v>
      </c>
      <c r="D6" s="249">
        <v>86.1</v>
      </c>
      <c r="E6" s="249">
        <v>7.9</v>
      </c>
      <c r="F6" s="249">
        <v>9.6</v>
      </c>
      <c r="G6" s="249">
        <v>4.4</v>
      </c>
      <c r="H6" s="249">
        <v>3.1</v>
      </c>
      <c r="I6" s="249">
        <v>2.8</v>
      </c>
      <c r="J6" s="249">
        <v>1.2</v>
      </c>
      <c r="K6" s="331"/>
    </row>
    <row r="7" spans="1:11" s="332" customFormat="1" ht="40.5" customHeight="1">
      <c r="A7" s="500" t="s">
        <v>396</v>
      </c>
      <c r="B7" s="501"/>
      <c r="C7" s="248">
        <v>60</v>
      </c>
      <c r="D7" s="249">
        <v>64.3</v>
      </c>
      <c r="E7" s="249">
        <v>20</v>
      </c>
      <c r="F7" s="249">
        <v>7.1</v>
      </c>
      <c r="G7" s="249">
        <v>0</v>
      </c>
      <c r="H7" s="249">
        <v>0</v>
      </c>
      <c r="I7" s="249">
        <v>20</v>
      </c>
      <c r="J7" s="249">
        <v>28.6</v>
      </c>
      <c r="K7" s="331"/>
    </row>
    <row r="8" spans="1:11" s="332" customFormat="1" ht="40.5" customHeight="1">
      <c r="A8" s="500" t="s">
        <v>397</v>
      </c>
      <c r="B8" s="501"/>
      <c r="C8" s="248">
        <v>78.3</v>
      </c>
      <c r="D8" s="249">
        <v>79.5</v>
      </c>
      <c r="E8" s="249">
        <v>17.4</v>
      </c>
      <c r="F8" s="249">
        <v>17.9</v>
      </c>
      <c r="G8" s="249">
        <v>0</v>
      </c>
      <c r="H8" s="249">
        <v>0</v>
      </c>
      <c r="I8" s="249">
        <v>4.3</v>
      </c>
      <c r="J8" s="249">
        <v>2.6</v>
      </c>
      <c r="K8" s="331"/>
    </row>
    <row r="9" spans="1:11" s="332" customFormat="1" ht="40.5" customHeight="1">
      <c r="A9" s="500" t="s">
        <v>398</v>
      </c>
      <c r="B9" s="501"/>
      <c r="C9" s="248">
        <v>73.7</v>
      </c>
      <c r="D9" s="249">
        <v>68.4</v>
      </c>
      <c r="E9" s="249">
        <v>26.3</v>
      </c>
      <c r="F9" s="249">
        <v>31.6</v>
      </c>
      <c r="G9" s="249">
        <v>0</v>
      </c>
      <c r="H9" s="249">
        <v>0</v>
      </c>
      <c r="I9" s="249">
        <v>0</v>
      </c>
      <c r="J9" s="249">
        <v>0</v>
      </c>
      <c r="K9" s="331"/>
    </row>
    <row r="10" spans="1:11" s="332" customFormat="1" ht="40.5" customHeight="1">
      <c r="A10" s="500" t="s">
        <v>399</v>
      </c>
      <c r="B10" s="501"/>
      <c r="C10" s="248">
        <v>72.9</v>
      </c>
      <c r="D10" s="249">
        <v>80.8</v>
      </c>
      <c r="E10" s="249">
        <v>20.8</v>
      </c>
      <c r="F10" s="249">
        <v>13.5</v>
      </c>
      <c r="G10" s="249">
        <v>2.1</v>
      </c>
      <c r="H10" s="249">
        <v>1.9</v>
      </c>
      <c r="I10" s="249">
        <v>4.2</v>
      </c>
      <c r="J10" s="249">
        <v>3.8</v>
      </c>
      <c r="K10" s="331"/>
    </row>
    <row r="11" spans="1:11" s="332" customFormat="1" ht="40.5" customHeight="1">
      <c r="A11" s="500" t="s">
        <v>404</v>
      </c>
      <c r="B11" s="501"/>
      <c r="C11" s="248">
        <v>85.7</v>
      </c>
      <c r="D11" s="249">
        <v>85.7</v>
      </c>
      <c r="E11" s="249">
        <v>0</v>
      </c>
      <c r="F11" s="249">
        <v>0</v>
      </c>
      <c r="G11" s="249">
        <v>0</v>
      </c>
      <c r="H11" s="249">
        <v>0</v>
      </c>
      <c r="I11" s="249">
        <v>14.3</v>
      </c>
      <c r="J11" s="249">
        <v>14.3</v>
      </c>
      <c r="K11" s="331"/>
    </row>
    <row r="12" spans="1:11" s="332" customFormat="1" ht="40.5" customHeight="1">
      <c r="A12" s="500" t="s">
        <v>406</v>
      </c>
      <c r="B12" s="501"/>
      <c r="C12" s="248">
        <v>100</v>
      </c>
      <c r="D12" s="249">
        <v>60</v>
      </c>
      <c r="E12" s="249">
        <v>0</v>
      </c>
      <c r="F12" s="249">
        <v>0</v>
      </c>
      <c r="G12" s="249">
        <v>0</v>
      </c>
      <c r="H12" s="249">
        <v>0</v>
      </c>
      <c r="I12" s="249">
        <v>0</v>
      </c>
      <c r="J12" s="249">
        <v>40</v>
      </c>
      <c r="K12" s="331"/>
    </row>
    <row r="13" spans="1:11" s="332" customFormat="1" ht="40.5" customHeight="1">
      <c r="A13" s="500" t="s">
        <v>407</v>
      </c>
      <c r="B13" s="501"/>
      <c r="C13" s="248">
        <v>50</v>
      </c>
      <c r="D13" s="249">
        <v>100</v>
      </c>
      <c r="E13" s="249">
        <v>0</v>
      </c>
      <c r="F13" s="249">
        <v>0</v>
      </c>
      <c r="G13" s="249">
        <v>0</v>
      </c>
      <c r="H13" s="249">
        <v>0</v>
      </c>
      <c r="I13" s="249">
        <v>50</v>
      </c>
      <c r="J13" s="249">
        <v>0</v>
      </c>
      <c r="K13" s="331"/>
    </row>
    <row r="14" spans="1:11" s="332" customFormat="1" ht="40.5" customHeight="1">
      <c r="A14" s="504" t="s">
        <v>410</v>
      </c>
      <c r="B14" s="505"/>
      <c r="C14" s="250">
        <v>93.3</v>
      </c>
      <c r="D14" s="251">
        <v>82.5</v>
      </c>
      <c r="E14" s="251">
        <v>2.2</v>
      </c>
      <c r="F14" s="251">
        <v>12.5</v>
      </c>
      <c r="G14" s="251">
        <v>0</v>
      </c>
      <c r="H14" s="251">
        <v>2.5</v>
      </c>
      <c r="I14" s="251">
        <v>4.5</v>
      </c>
      <c r="J14" s="251">
        <v>2.5</v>
      </c>
      <c r="K14" s="331"/>
    </row>
    <row r="15" spans="1:7" s="236" customFormat="1" ht="12" customHeight="1">
      <c r="A15" s="261" t="s">
        <v>370</v>
      </c>
      <c r="B15" s="262"/>
      <c r="F15" s="264" t="s">
        <v>386</v>
      </c>
      <c r="G15" s="265" t="s">
        <v>508</v>
      </c>
    </row>
    <row r="16" spans="1:7" s="236" customFormat="1" ht="12" customHeight="1">
      <c r="A16" s="266" t="s">
        <v>341</v>
      </c>
      <c r="B16" s="262"/>
      <c r="F16" s="262"/>
      <c r="G16" s="262" t="s">
        <v>505</v>
      </c>
    </row>
    <row r="17" spans="1:7" s="236" customFormat="1" ht="12" customHeight="1">
      <c r="A17" s="266" t="s">
        <v>372</v>
      </c>
      <c r="B17" s="262"/>
      <c r="F17" s="264"/>
      <c r="G17" s="262" t="s">
        <v>387</v>
      </c>
    </row>
    <row r="18" spans="2:9" s="236" customFormat="1" ht="12" customHeight="1">
      <c r="B18" s="262"/>
      <c r="D18" s="275"/>
      <c r="F18" s="262"/>
      <c r="G18" s="262"/>
      <c r="I18" s="300"/>
    </row>
    <row r="19" spans="2:9" s="236" customFormat="1" ht="12" customHeight="1">
      <c r="B19" s="262"/>
      <c r="D19" s="275"/>
      <c r="F19" s="262"/>
      <c r="G19" s="262"/>
      <c r="I19" s="300"/>
    </row>
    <row r="20" s="236" customFormat="1" ht="12" customHeight="1">
      <c r="B20" s="262"/>
    </row>
  </sheetData>
  <sheetProtection/>
  <mergeCells count="12">
    <mergeCell ref="A7:B7"/>
    <mergeCell ref="A8:B8"/>
    <mergeCell ref="A9:B9"/>
    <mergeCell ref="A14:B14"/>
    <mergeCell ref="A10:B10"/>
    <mergeCell ref="A11:B11"/>
    <mergeCell ref="A12:B12"/>
    <mergeCell ref="A13:B13"/>
    <mergeCell ref="A3:B4"/>
    <mergeCell ref="A5:B5"/>
    <mergeCell ref="B1:J1"/>
    <mergeCell ref="A6:B6"/>
  </mergeCells>
  <printOptions horizontalCentered="1"/>
  <pageMargins left="0.7874015748031497" right="0.5905511811023623" top="1.1811023622047245" bottom="0.7874015748031497" header="0.984251968503937" footer="0.5905511811023623"/>
  <pageSetup horizontalDpi="600" verticalDpi="600" orientation="landscape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="120" zoomScaleNormal="120" zoomScaleSheetLayoutView="70" zoomScalePageLayoutView="0" workbookViewId="0" topLeftCell="A1">
      <selection activeCell="A10" sqref="A10:B11"/>
    </sheetView>
  </sheetViews>
  <sheetFormatPr defaultColWidth="9.00390625" defaultRowHeight="16.5"/>
  <cols>
    <col min="1" max="1" width="3.625" style="333" customWidth="1"/>
    <col min="2" max="2" width="22.625" style="333" customWidth="1"/>
    <col min="3" max="10" width="15.625" style="333" customWidth="1"/>
    <col min="11" max="16384" width="9.00390625" style="322" customWidth="1"/>
  </cols>
  <sheetData>
    <row r="1" spans="1:10" ht="45" customHeight="1">
      <c r="A1" s="321" t="s">
        <v>436</v>
      </c>
      <c r="B1" s="502" t="s">
        <v>646</v>
      </c>
      <c r="C1" s="506"/>
      <c r="D1" s="506"/>
      <c r="E1" s="506"/>
      <c r="F1" s="506"/>
      <c r="G1" s="506"/>
      <c r="H1" s="506"/>
      <c r="I1" s="506"/>
      <c r="J1" s="506"/>
    </row>
    <row r="2" spans="1:10" ht="15">
      <c r="A2" s="323"/>
      <c r="B2" s="324"/>
      <c r="C2" s="325"/>
      <c r="D2" s="325"/>
      <c r="E2" s="325"/>
      <c r="F2" s="325"/>
      <c r="G2" s="325"/>
      <c r="H2" s="325"/>
      <c r="I2" s="325"/>
      <c r="J2" s="326" t="s">
        <v>342</v>
      </c>
    </row>
    <row r="3" spans="1:10" ht="45" customHeight="1">
      <c r="A3" s="456" t="s">
        <v>345</v>
      </c>
      <c r="B3" s="457"/>
      <c r="C3" s="327" t="s">
        <v>432</v>
      </c>
      <c r="D3" s="328"/>
      <c r="E3" s="327" t="s">
        <v>433</v>
      </c>
      <c r="F3" s="328"/>
      <c r="G3" s="327" t="s">
        <v>434</v>
      </c>
      <c r="H3" s="329"/>
      <c r="I3" s="327" t="s">
        <v>435</v>
      </c>
      <c r="J3" s="330"/>
    </row>
    <row r="4" spans="1:10" ht="15" customHeight="1">
      <c r="A4" s="458"/>
      <c r="B4" s="459"/>
      <c r="C4" s="221">
        <v>2015</v>
      </c>
      <c r="D4" s="221">
        <v>2014</v>
      </c>
      <c r="E4" s="221">
        <v>2015</v>
      </c>
      <c r="F4" s="221">
        <v>2014</v>
      </c>
      <c r="G4" s="221">
        <v>2015</v>
      </c>
      <c r="H4" s="221">
        <v>2014</v>
      </c>
      <c r="I4" s="221">
        <v>2015</v>
      </c>
      <c r="J4" s="222">
        <v>2014</v>
      </c>
    </row>
    <row r="5" spans="1:11" s="332" customFormat="1" ht="40.5" customHeight="1">
      <c r="A5" s="500" t="s">
        <v>391</v>
      </c>
      <c r="B5" s="501"/>
      <c r="C5" s="246">
        <v>88.6</v>
      </c>
      <c r="D5" s="247">
        <v>87.6</v>
      </c>
      <c r="E5" s="247">
        <v>8.8</v>
      </c>
      <c r="F5" s="247">
        <v>10.1</v>
      </c>
      <c r="G5" s="247">
        <v>2</v>
      </c>
      <c r="H5" s="247">
        <v>1.7</v>
      </c>
      <c r="I5" s="247">
        <v>0.6</v>
      </c>
      <c r="J5" s="247">
        <v>0.6</v>
      </c>
      <c r="K5" s="331"/>
    </row>
    <row r="6" spans="1:11" s="332" customFormat="1" ht="40.5" customHeight="1">
      <c r="A6" s="500" t="s">
        <v>392</v>
      </c>
      <c r="B6" s="501"/>
      <c r="C6" s="248">
        <v>90</v>
      </c>
      <c r="D6" s="249">
        <v>89.7</v>
      </c>
      <c r="E6" s="249">
        <v>7.6</v>
      </c>
      <c r="F6" s="249">
        <v>8.5</v>
      </c>
      <c r="G6" s="249">
        <v>2</v>
      </c>
      <c r="H6" s="249">
        <v>1.6</v>
      </c>
      <c r="I6" s="249">
        <v>0.4</v>
      </c>
      <c r="J6" s="249">
        <v>0.2</v>
      </c>
      <c r="K6" s="331"/>
    </row>
    <row r="7" spans="1:11" s="332" customFormat="1" ht="40.5" customHeight="1">
      <c r="A7" s="500" t="s">
        <v>396</v>
      </c>
      <c r="B7" s="501"/>
      <c r="C7" s="248">
        <v>85.5</v>
      </c>
      <c r="D7" s="249">
        <v>85.2</v>
      </c>
      <c r="E7" s="249">
        <v>11.3</v>
      </c>
      <c r="F7" s="249">
        <v>11.1</v>
      </c>
      <c r="G7" s="249">
        <v>2.3</v>
      </c>
      <c r="H7" s="249">
        <v>2.5</v>
      </c>
      <c r="I7" s="249">
        <v>0.9</v>
      </c>
      <c r="J7" s="249">
        <v>1.2</v>
      </c>
      <c r="K7" s="331"/>
    </row>
    <row r="8" spans="1:11" s="332" customFormat="1" ht="40.5" customHeight="1">
      <c r="A8" s="500" t="s">
        <v>397</v>
      </c>
      <c r="B8" s="501"/>
      <c r="C8" s="248">
        <v>84.4</v>
      </c>
      <c r="D8" s="249">
        <v>84.5</v>
      </c>
      <c r="E8" s="249">
        <v>13.1</v>
      </c>
      <c r="F8" s="249">
        <v>13.8</v>
      </c>
      <c r="G8" s="249">
        <v>1.8</v>
      </c>
      <c r="H8" s="249">
        <v>0.8</v>
      </c>
      <c r="I8" s="249">
        <v>0.7</v>
      </c>
      <c r="J8" s="249">
        <v>0.9</v>
      </c>
      <c r="K8" s="331"/>
    </row>
    <row r="9" spans="1:11" s="332" customFormat="1" ht="40.5" customHeight="1">
      <c r="A9" s="500" t="s">
        <v>398</v>
      </c>
      <c r="B9" s="501"/>
      <c r="C9" s="248">
        <v>84.5</v>
      </c>
      <c r="D9" s="249">
        <v>71.9</v>
      </c>
      <c r="E9" s="249">
        <v>13.8</v>
      </c>
      <c r="F9" s="249">
        <v>25</v>
      </c>
      <c r="G9" s="249">
        <v>0</v>
      </c>
      <c r="H9" s="249">
        <v>0</v>
      </c>
      <c r="I9" s="249">
        <v>1.7</v>
      </c>
      <c r="J9" s="249">
        <v>3.1</v>
      </c>
      <c r="K9" s="331"/>
    </row>
    <row r="10" spans="1:11" s="332" customFormat="1" ht="40.5" customHeight="1">
      <c r="A10" s="500" t="s">
        <v>399</v>
      </c>
      <c r="B10" s="501"/>
      <c r="C10" s="248">
        <v>90.1</v>
      </c>
      <c r="D10" s="249">
        <v>87.8</v>
      </c>
      <c r="E10" s="249">
        <v>6.7</v>
      </c>
      <c r="F10" s="249">
        <v>9.8</v>
      </c>
      <c r="G10" s="249">
        <v>2.7</v>
      </c>
      <c r="H10" s="249">
        <v>1.8</v>
      </c>
      <c r="I10" s="249">
        <v>0.5</v>
      </c>
      <c r="J10" s="249">
        <v>0.6</v>
      </c>
      <c r="K10" s="331"/>
    </row>
    <row r="11" spans="1:11" s="332" customFormat="1" ht="40.5" customHeight="1">
      <c r="A11" s="500" t="s">
        <v>404</v>
      </c>
      <c r="B11" s="501"/>
      <c r="C11" s="248">
        <v>98.1</v>
      </c>
      <c r="D11" s="249">
        <v>86.3</v>
      </c>
      <c r="E11" s="249">
        <v>1.9</v>
      </c>
      <c r="F11" s="249">
        <v>9.1</v>
      </c>
      <c r="G11" s="249">
        <v>0</v>
      </c>
      <c r="H11" s="249">
        <v>2.3</v>
      </c>
      <c r="I11" s="249">
        <v>0</v>
      </c>
      <c r="J11" s="249">
        <v>2.3</v>
      </c>
      <c r="K11" s="331"/>
    </row>
    <row r="12" spans="1:11" s="332" customFormat="1" ht="40.5" customHeight="1">
      <c r="A12" s="500" t="s">
        <v>406</v>
      </c>
      <c r="B12" s="501"/>
      <c r="C12" s="248">
        <v>89.7</v>
      </c>
      <c r="D12" s="249">
        <v>88.5</v>
      </c>
      <c r="E12" s="249">
        <v>10.3</v>
      </c>
      <c r="F12" s="249">
        <v>11.5</v>
      </c>
      <c r="G12" s="249">
        <v>0</v>
      </c>
      <c r="H12" s="249">
        <v>0</v>
      </c>
      <c r="I12" s="249">
        <v>0</v>
      </c>
      <c r="J12" s="249">
        <v>0</v>
      </c>
      <c r="K12" s="331"/>
    </row>
    <row r="13" spans="1:11" s="332" customFormat="1" ht="40.5" customHeight="1">
      <c r="A13" s="500" t="s">
        <v>407</v>
      </c>
      <c r="B13" s="501"/>
      <c r="C13" s="248">
        <v>89.3</v>
      </c>
      <c r="D13" s="249">
        <v>67.5</v>
      </c>
      <c r="E13" s="249">
        <v>7.1</v>
      </c>
      <c r="F13" s="249">
        <v>30</v>
      </c>
      <c r="G13" s="249">
        <v>0</v>
      </c>
      <c r="H13" s="249">
        <v>2.5</v>
      </c>
      <c r="I13" s="249">
        <v>3.6</v>
      </c>
      <c r="J13" s="249">
        <v>0</v>
      </c>
      <c r="K13" s="331"/>
    </row>
    <row r="14" spans="1:11" s="332" customFormat="1" ht="40.5" customHeight="1">
      <c r="A14" s="504" t="s">
        <v>410</v>
      </c>
      <c r="B14" s="505"/>
      <c r="C14" s="250">
        <v>89.1</v>
      </c>
      <c r="D14" s="251">
        <v>88</v>
      </c>
      <c r="E14" s="251">
        <v>7.8</v>
      </c>
      <c r="F14" s="251">
        <v>10.9</v>
      </c>
      <c r="G14" s="251">
        <v>1.6</v>
      </c>
      <c r="H14" s="251">
        <v>0</v>
      </c>
      <c r="I14" s="251">
        <v>1.5</v>
      </c>
      <c r="J14" s="251">
        <v>1.1</v>
      </c>
      <c r="K14" s="331"/>
    </row>
    <row r="15" spans="1:7" s="236" customFormat="1" ht="12" customHeight="1">
      <c r="A15" s="261" t="s">
        <v>370</v>
      </c>
      <c r="B15" s="262"/>
      <c r="F15" s="264" t="s">
        <v>386</v>
      </c>
      <c r="G15" s="265" t="s">
        <v>508</v>
      </c>
    </row>
    <row r="16" spans="1:7" s="236" customFormat="1" ht="12" customHeight="1">
      <c r="A16" s="266" t="s">
        <v>341</v>
      </c>
      <c r="B16" s="262"/>
      <c r="F16" s="262"/>
      <c r="G16" s="262" t="s">
        <v>505</v>
      </c>
    </row>
    <row r="17" spans="1:7" s="236" customFormat="1" ht="12" customHeight="1">
      <c r="A17" s="266" t="s">
        <v>372</v>
      </c>
      <c r="B17" s="262"/>
      <c r="F17" s="264"/>
      <c r="G17" s="262" t="s">
        <v>387</v>
      </c>
    </row>
    <row r="18" spans="2:9" s="236" customFormat="1" ht="12" customHeight="1">
      <c r="B18" s="262"/>
      <c r="D18" s="275"/>
      <c r="F18" s="262"/>
      <c r="G18" s="262"/>
      <c r="I18" s="300"/>
    </row>
    <row r="19" spans="2:9" s="236" customFormat="1" ht="12" customHeight="1">
      <c r="B19" s="262"/>
      <c r="D19" s="275"/>
      <c r="F19" s="262"/>
      <c r="G19" s="262"/>
      <c r="I19" s="300"/>
    </row>
    <row r="20" s="236" customFormat="1" ht="12" customHeight="1">
      <c r="B20" s="262"/>
    </row>
  </sheetData>
  <sheetProtection/>
  <mergeCells count="12">
    <mergeCell ref="B1:J1"/>
    <mergeCell ref="A6:B6"/>
    <mergeCell ref="A7:B7"/>
    <mergeCell ref="A8:B8"/>
    <mergeCell ref="A3:B4"/>
    <mergeCell ref="A5:B5"/>
    <mergeCell ref="A9:B9"/>
    <mergeCell ref="A14:B14"/>
    <mergeCell ref="A10:B10"/>
    <mergeCell ref="A11:B11"/>
    <mergeCell ref="A12:B12"/>
    <mergeCell ref="A13:B13"/>
  </mergeCells>
  <printOptions horizontalCentered="1"/>
  <pageMargins left="0.7874015748031497" right="0.5905511811023623" top="1.1811023622047245" bottom="0.7874015748031497" header="0.984251968503937" footer="0.5905511811023623"/>
  <pageSetup horizontalDpi="600" verticalDpi="600" orientation="landscape" paperSize="9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="120" zoomScaleNormal="120" zoomScaleSheetLayoutView="70" zoomScalePageLayoutView="0" workbookViewId="0" topLeftCell="A1">
      <selection activeCell="A10" sqref="A10:B11"/>
    </sheetView>
  </sheetViews>
  <sheetFormatPr defaultColWidth="9.00390625" defaultRowHeight="16.5"/>
  <cols>
    <col min="1" max="1" width="3.625" style="333" customWidth="1"/>
    <col min="2" max="2" width="22.625" style="333" customWidth="1"/>
    <col min="3" max="10" width="15.625" style="333" customWidth="1"/>
    <col min="11" max="16384" width="9.00390625" style="322" customWidth="1"/>
  </cols>
  <sheetData>
    <row r="1" spans="1:10" ht="45" customHeight="1">
      <c r="A1" s="321" t="s">
        <v>437</v>
      </c>
      <c r="B1" s="502" t="s">
        <v>647</v>
      </c>
      <c r="C1" s="503"/>
      <c r="D1" s="503"/>
      <c r="E1" s="503"/>
      <c r="F1" s="503"/>
      <c r="G1" s="503"/>
      <c r="H1" s="503"/>
      <c r="I1" s="503"/>
      <c r="J1" s="503"/>
    </row>
    <row r="2" spans="1:10" ht="15">
      <c r="A2" s="323"/>
      <c r="B2" s="324"/>
      <c r="C2" s="325"/>
      <c r="D2" s="325"/>
      <c r="E2" s="325"/>
      <c r="F2" s="325"/>
      <c r="G2" s="325"/>
      <c r="H2" s="325"/>
      <c r="I2" s="325"/>
      <c r="J2" s="326" t="s">
        <v>342</v>
      </c>
    </row>
    <row r="3" spans="1:10" ht="45" customHeight="1">
      <c r="A3" s="456" t="s">
        <v>345</v>
      </c>
      <c r="B3" s="457"/>
      <c r="C3" s="327" t="s">
        <v>432</v>
      </c>
      <c r="D3" s="328"/>
      <c r="E3" s="327" t="s">
        <v>433</v>
      </c>
      <c r="F3" s="328"/>
      <c r="G3" s="327" t="s">
        <v>434</v>
      </c>
      <c r="H3" s="329"/>
      <c r="I3" s="327" t="s">
        <v>435</v>
      </c>
      <c r="J3" s="330"/>
    </row>
    <row r="4" spans="1:10" ht="15" customHeight="1">
      <c r="A4" s="458"/>
      <c r="B4" s="459"/>
      <c r="C4" s="221">
        <v>2015</v>
      </c>
      <c r="D4" s="221">
        <v>2014</v>
      </c>
      <c r="E4" s="221">
        <v>2015</v>
      </c>
      <c r="F4" s="221">
        <v>2014</v>
      </c>
      <c r="G4" s="221">
        <v>2015</v>
      </c>
      <c r="H4" s="221">
        <v>2014</v>
      </c>
      <c r="I4" s="221">
        <v>2015</v>
      </c>
      <c r="J4" s="222">
        <v>2014</v>
      </c>
    </row>
    <row r="5" spans="1:11" s="332" customFormat="1" ht="40.5" customHeight="1">
      <c r="A5" s="500" t="s">
        <v>391</v>
      </c>
      <c r="B5" s="501"/>
      <c r="C5" s="246">
        <v>84.2</v>
      </c>
      <c r="D5" s="247">
        <v>82</v>
      </c>
      <c r="E5" s="247">
        <v>11.1</v>
      </c>
      <c r="F5" s="247">
        <v>13.4</v>
      </c>
      <c r="G5" s="247">
        <v>2.2</v>
      </c>
      <c r="H5" s="247">
        <v>2.2</v>
      </c>
      <c r="I5" s="247">
        <v>2.5</v>
      </c>
      <c r="J5" s="247">
        <v>2.4</v>
      </c>
      <c r="K5" s="331"/>
    </row>
    <row r="6" spans="1:11" s="332" customFormat="1" ht="40.5" customHeight="1">
      <c r="A6" s="500" t="s">
        <v>392</v>
      </c>
      <c r="B6" s="501"/>
      <c r="C6" s="248">
        <v>86.5</v>
      </c>
      <c r="D6" s="249">
        <v>87.1</v>
      </c>
      <c r="E6" s="249">
        <v>8.7</v>
      </c>
      <c r="F6" s="249">
        <v>9.3</v>
      </c>
      <c r="G6" s="249">
        <v>2.3</v>
      </c>
      <c r="H6" s="249">
        <v>1.6</v>
      </c>
      <c r="I6" s="249">
        <v>2.5</v>
      </c>
      <c r="J6" s="249">
        <v>2</v>
      </c>
      <c r="K6" s="331"/>
    </row>
    <row r="7" spans="1:11" s="332" customFormat="1" ht="40.5" customHeight="1">
      <c r="A7" s="500" t="s">
        <v>396</v>
      </c>
      <c r="B7" s="501"/>
      <c r="C7" s="248">
        <v>82.3</v>
      </c>
      <c r="D7" s="249">
        <v>74.7</v>
      </c>
      <c r="E7" s="249">
        <v>13.8</v>
      </c>
      <c r="F7" s="249">
        <v>19.9</v>
      </c>
      <c r="G7" s="249">
        <v>1.5</v>
      </c>
      <c r="H7" s="249">
        <v>2.9</v>
      </c>
      <c r="I7" s="249">
        <v>2.4</v>
      </c>
      <c r="J7" s="249">
        <v>2.5</v>
      </c>
      <c r="K7" s="331"/>
    </row>
    <row r="8" spans="1:11" s="332" customFormat="1" ht="40.5" customHeight="1">
      <c r="A8" s="500" t="s">
        <v>397</v>
      </c>
      <c r="B8" s="501"/>
      <c r="C8" s="248">
        <v>81.9</v>
      </c>
      <c r="D8" s="249">
        <v>79.5</v>
      </c>
      <c r="E8" s="249">
        <v>13</v>
      </c>
      <c r="F8" s="249">
        <v>16.2</v>
      </c>
      <c r="G8" s="249">
        <v>3.2</v>
      </c>
      <c r="H8" s="249">
        <v>1.6</v>
      </c>
      <c r="I8" s="249">
        <v>1.9</v>
      </c>
      <c r="J8" s="249">
        <v>2.7</v>
      </c>
      <c r="K8" s="331"/>
    </row>
    <row r="9" spans="1:11" s="332" customFormat="1" ht="40.5" customHeight="1">
      <c r="A9" s="500" t="s">
        <v>398</v>
      </c>
      <c r="B9" s="501"/>
      <c r="C9" s="248">
        <v>77.8</v>
      </c>
      <c r="D9" s="249">
        <v>64.7</v>
      </c>
      <c r="E9" s="249">
        <v>15.5</v>
      </c>
      <c r="F9" s="249">
        <v>29.4</v>
      </c>
      <c r="G9" s="249">
        <v>0</v>
      </c>
      <c r="H9" s="249">
        <v>0</v>
      </c>
      <c r="I9" s="249">
        <v>6.7</v>
      </c>
      <c r="J9" s="249">
        <v>5.9</v>
      </c>
      <c r="K9" s="331"/>
    </row>
    <row r="10" spans="1:11" s="332" customFormat="1" ht="40.5" customHeight="1">
      <c r="A10" s="500" t="s">
        <v>399</v>
      </c>
      <c r="B10" s="501"/>
      <c r="C10" s="248">
        <v>80.3</v>
      </c>
      <c r="D10" s="249">
        <v>81.7</v>
      </c>
      <c r="E10" s="249">
        <v>14</v>
      </c>
      <c r="F10" s="249">
        <v>13</v>
      </c>
      <c r="G10" s="249">
        <v>3.9</v>
      </c>
      <c r="H10" s="249">
        <v>2.2</v>
      </c>
      <c r="I10" s="249">
        <v>1.8</v>
      </c>
      <c r="J10" s="249">
        <v>3.1</v>
      </c>
      <c r="K10" s="331"/>
    </row>
    <row r="11" spans="1:11" s="332" customFormat="1" ht="40.5" customHeight="1">
      <c r="A11" s="500" t="s">
        <v>404</v>
      </c>
      <c r="B11" s="501"/>
      <c r="C11" s="248">
        <v>77.2</v>
      </c>
      <c r="D11" s="249">
        <v>80</v>
      </c>
      <c r="E11" s="249">
        <v>18.2</v>
      </c>
      <c r="F11" s="249">
        <v>11.4</v>
      </c>
      <c r="G11" s="249">
        <v>2.3</v>
      </c>
      <c r="H11" s="249">
        <v>8.6</v>
      </c>
      <c r="I11" s="249">
        <v>2.3</v>
      </c>
      <c r="J11" s="249">
        <v>0</v>
      </c>
      <c r="K11" s="331"/>
    </row>
    <row r="12" spans="1:11" s="332" customFormat="1" ht="40.5" customHeight="1">
      <c r="A12" s="500" t="s">
        <v>406</v>
      </c>
      <c r="B12" s="501"/>
      <c r="C12" s="248">
        <v>78.3</v>
      </c>
      <c r="D12" s="249">
        <v>87.5</v>
      </c>
      <c r="E12" s="249">
        <v>21.7</v>
      </c>
      <c r="F12" s="249">
        <v>12.5</v>
      </c>
      <c r="G12" s="249">
        <v>0</v>
      </c>
      <c r="H12" s="249">
        <v>0</v>
      </c>
      <c r="I12" s="249">
        <v>0</v>
      </c>
      <c r="J12" s="249">
        <v>0</v>
      </c>
      <c r="K12" s="331"/>
    </row>
    <row r="13" spans="1:11" s="332" customFormat="1" ht="40.5" customHeight="1">
      <c r="A13" s="500" t="s">
        <v>407</v>
      </c>
      <c r="B13" s="501"/>
      <c r="C13" s="248">
        <v>78.9</v>
      </c>
      <c r="D13" s="249">
        <v>61.9</v>
      </c>
      <c r="E13" s="249">
        <v>5.3</v>
      </c>
      <c r="F13" s="249">
        <v>23.8</v>
      </c>
      <c r="G13" s="249">
        <v>5.3</v>
      </c>
      <c r="H13" s="249">
        <v>14.3</v>
      </c>
      <c r="I13" s="249">
        <v>10.5</v>
      </c>
      <c r="J13" s="249">
        <v>0</v>
      </c>
      <c r="K13" s="331"/>
    </row>
    <row r="14" spans="1:11" s="332" customFormat="1" ht="40.5" customHeight="1">
      <c r="A14" s="504" t="s">
        <v>410</v>
      </c>
      <c r="B14" s="505"/>
      <c r="C14" s="250">
        <v>83.1</v>
      </c>
      <c r="D14" s="251">
        <v>77.9</v>
      </c>
      <c r="E14" s="251">
        <v>12.1</v>
      </c>
      <c r="F14" s="251">
        <v>10.2</v>
      </c>
      <c r="G14" s="251">
        <v>1.2</v>
      </c>
      <c r="H14" s="251">
        <v>3.4</v>
      </c>
      <c r="I14" s="251">
        <v>3.6</v>
      </c>
      <c r="J14" s="251">
        <v>8.5</v>
      </c>
      <c r="K14" s="331"/>
    </row>
    <row r="15" spans="1:7" s="236" customFormat="1" ht="12" customHeight="1">
      <c r="A15" s="261" t="s">
        <v>370</v>
      </c>
      <c r="B15" s="262"/>
      <c r="F15" s="264" t="s">
        <v>386</v>
      </c>
      <c r="G15" s="265" t="s">
        <v>508</v>
      </c>
    </row>
    <row r="16" spans="1:7" s="236" customFormat="1" ht="12" customHeight="1">
      <c r="A16" s="266" t="s">
        <v>341</v>
      </c>
      <c r="B16" s="262"/>
      <c r="F16" s="262"/>
      <c r="G16" s="262" t="s">
        <v>505</v>
      </c>
    </row>
    <row r="17" spans="1:7" s="236" customFormat="1" ht="12" customHeight="1">
      <c r="A17" s="266" t="s">
        <v>372</v>
      </c>
      <c r="B17" s="262"/>
      <c r="F17" s="264"/>
      <c r="G17" s="262" t="s">
        <v>387</v>
      </c>
    </row>
    <row r="18" spans="2:9" s="236" customFormat="1" ht="12" customHeight="1">
      <c r="B18" s="262"/>
      <c r="D18" s="275"/>
      <c r="F18" s="262"/>
      <c r="G18" s="262"/>
      <c r="I18" s="300"/>
    </row>
    <row r="19" spans="2:9" s="236" customFormat="1" ht="12" customHeight="1">
      <c r="B19" s="262"/>
      <c r="D19" s="275"/>
      <c r="F19" s="262"/>
      <c r="G19" s="262"/>
      <c r="I19" s="300"/>
    </row>
    <row r="20" s="236" customFormat="1" ht="12" customHeight="1">
      <c r="B20" s="262"/>
    </row>
  </sheetData>
  <sheetProtection/>
  <mergeCells count="12">
    <mergeCell ref="A7:B7"/>
    <mergeCell ref="A8:B8"/>
    <mergeCell ref="A9:B9"/>
    <mergeCell ref="A14:B14"/>
    <mergeCell ref="A10:B10"/>
    <mergeCell ref="A11:B11"/>
    <mergeCell ref="A12:B12"/>
    <mergeCell ref="A13:B13"/>
    <mergeCell ref="A3:B4"/>
    <mergeCell ref="A5:B5"/>
    <mergeCell ref="B1:J1"/>
    <mergeCell ref="A6:B6"/>
  </mergeCells>
  <printOptions horizontalCentered="1"/>
  <pageMargins left="0.7874015748031497" right="0.5905511811023623" top="1.1811023622047245" bottom="0.7874015748031497" header="0.984251968503937" footer="0.5905511811023623"/>
  <pageSetup horizontalDpi="600" verticalDpi="600" orientation="landscape" paperSize="9" scale="8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="120" zoomScaleNormal="120" zoomScaleSheetLayoutView="70" zoomScalePageLayoutView="0" workbookViewId="0" topLeftCell="A1">
      <selection activeCell="A10" sqref="A10:B11"/>
    </sheetView>
  </sheetViews>
  <sheetFormatPr defaultColWidth="9.00390625" defaultRowHeight="16.5"/>
  <cols>
    <col min="1" max="1" width="3.625" style="333" customWidth="1"/>
    <col min="2" max="2" width="22.625" style="333" customWidth="1"/>
    <col min="3" max="10" width="15.625" style="333" customWidth="1"/>
    <col min="11" max="16384" width="9.00390625" style="322" customWidth="1"/>
  </cols>
  <sheetData>
    <row r="1" spans="1:10" ht="45" customHeight="1">
      <c r="A1" s="321" t="s">
        <v>438</v>
      </c>
      <c r="B1" s="502" t="s">
        <v>648</v>
      </c>
      <c r="C1" s="502"/>
      <c r="D1" s="502"/>
      <c r="E1" s="502"/>
      <c r="F1" s="502"/>
      <c r="G1" s="502"/>
      <c r="H1" s="502"/>
      <c r="I1" s="502"/>
      <c r="J1" s="502"/>
    </row>
    <row r="2" spans="1:10" ht="15">
      <c r="A2" s="323"/>
      <c r="B2" s="324"/>
      <c r="C2" s="325"/>
      <c r="D2" s="325"/>
      <c r="E2" s="325"/>
      <c r="F2" s="325"/>
      <c r="G2" s="325"/>
      <c r="H2" s="325"/>
      <c r="I2" s="325"/>
      <c r="J2" s="326" t="s">
        <v>342</v>
      </c>
    </row>
    <row r="3" spans="1:10" ht="45" customHeight="1">
      <c r="A3" s="456" t="s">
        <v>345</v>
      </c>
      <c r="B3" s="457"/>
      <c r="C3" s="327" t="s">
        <v>432</v>
      </c>
      <c r="D3" s="328"/>
      <c r="E3" s="327" t="s">
        <v>433</v>
      </c>
      <c r="F3" s="328"/>
      <c r="G3" s="327" t="s">
        <v>434</v>
      </c>
      <c r="H3" s="329"/>
      <c r="I3" s="327" t="s">
        <v>435</v>
      </c>
      <c r="J3" s="330"/>
    </row>
    <row r="4" spans="1:10" ht="15" customHeight="1">
      <c r="A4" s="458"/>
      <c r="B4" s="459"/>
      <c r="C4" s="221">
        <v>2015</v>
      </c>
      <c r="D4" s="221">
        <v>2014</v>
      </c>
      <c r="E4" s="221">
        <v>2015</v>
      </c>
      <c r="F4" s="221">
        <v>2014</v>
      </c>
      <c r="G4" s="221">
        <v>2015</v>
      </c>
      <c r="H4" s="221">
        <v>2014</v>
      </c>
      <c r="I4" s="221">
        <v>2015</v>
      </c>
      <c r="J4" s="222">
        <v>2014</v>
      </c>
    </row>
    <row r="5" spans="1:11" s="332" customFormat="1" ht="40.5" customHeight="1">
      <c r="A5" s="500" t="s">
        <v>391</v>
      </c>
      <c r="B5" s="501"/>
      <c r="C5" s="246">
        <v>80</v>
      </c>
      <c r="D5" s="247">
        <v>77.2</v>
      </c>
      <c r="E5" s="247">
        <v>15.3</v>
      </c>
      <c r="F5" s="247">
        <v>18.2</v>
      </c>
      <c r="G5" s="247">
        <v>3.9</v>
      </c>
      <c r="H5" s="247">
        <v>3.8</v>
      </c>
      <c r="I5" s="247">
        <v>0.8</v>
      </c>
      <c r="J5" s="247">
        <v>0.8</v>
      </c>
      <c r="K5" s="331"/>
    </row>
    <row r="6" spans="1:11" s="332" customFormat="1" ht="40.5" customHeight="1">
      <c r="A6" s="500" t="s">
        <v>392</v>
      </c>
      <c r="B6" s="501"/>
      <c r="C6" s="248">
        <v>82.2</v>
      </c>
      <c r="D6" s="249">
        <v>77.9</v>
      </c>
      <c r="E6" s="249">
        <v>13.1</v>
      </c>
      <c r="F6" s="249">
        <v>17.5</v>
      </c>
      <c r="G6" s="249">
        <v>4</v>
      </c>
      <c r="H6" s="249">
        <v>4.1</v>
      </c>
      <c r="I6" s="249">
        <v>0.7</v>
      </c>
      <c r="J6" s="249">
        <v>0.5</v>
      </c>
      <c r="K6" s="331"/>
    </row>
    <row r="7" spans="1:11" s="332" customFormat="1" ht="40.5" customHeight="1">
      <c r="A7" s="500" t="s">
        <v>396</v>
      </c>
      <c r="B7" s="501"/>
      <c r="C7" s="248">
        <v>79</v>
      </c>
      <c r="D7" s="249">
        <v>76.7</v>
      </c>
      <c r="E7" s="249">
        <v>17.2</v>
      </c>
      <c r="F7" s="249">
        <v>19.4</v>
      </c>
      <c r="G7" s="249">
        <v>3.1</v>
      </c>
      <c r="H7" s="249">
        <v>3.2</v>
      </c>
      <c r="I7" s="249">
        <v>0.7</v>
      </c>
      <c r="J7" s="249">
        <v>0.7</v>
      </c>
      <c r="K7" s="331"/>
    </row>
    <row r="8" spans="1:11" s="332" customFormat="1" ht="40.5" customHeight="1">
      <c r="A8" s="500" t="s">
        <v>397</v>
      </c>
      <c r="B8" s="501"/>
      <c r="C8" s="248">
        <v>69.6</v>
      </c>
      <c r="D8" s="249">
        <v>75</v>
      </c>
      <c r="E8" s="249">
        <v>22.5</v>
      </c>
      <c r="F8" s="249">
        <v>20.1</v>
      </c>
      <c r="G8" s="249">
        <v>6.5</v>
      </c>
      <c r="H8" s="249">
        <v>4.3</v>
      </c>
      <c r="I8" s="249">
        <v>1.4</v>
      </c>
      <c r="J8" s="249">
        <v>0.6</v>
      </c>
      <c r="K8" s="331"/>
    </row>
    <row r="9" spans="1:11" s="332" customFormat="1" ht="40.5" customHeight="1">
      <c r="A9" s="500" t="s">
        <v>398</v>
      </c>
      <c r="B9" s="501"/>
      <c r="C9" s="248">
        <v>65.2</v>
      </c>
      <c r="D9" s="249">
        <v>56.2</v>
      </c>
      <c r="E9" s="249">
        <v>31.9</v>
      </c>
      <c r="F9" s="249">
        <v>31.2</v>
      </c>
      <c r="G9" s="249">
        <v>0</v>
      </c>
      <c r="H9" s="249">
        <v>6.3</v>
      </c>
      <c r="I9" s="249">
        <v>2.9</v>
      </c>
      <c r="J9" s="249">
        <v>6.3</v>
      </c>
      <c r="K9" s="331"/>
    </row>
    <row r="10" spans="1:11" s="332" customFormat="1" ht="40.5" customHeight="1">
      <c r="A10" s="500" t="s">
        <v>399</v>
      </c>
      <c r="B10" s="501"/>
      <c r="C10" s="248">
        <v>79.3</v>
      </c>
      <c r="D10" s="249">
        <v>77.1</v>
      </c>
      <c r="E10" s="249">
        <v>15.3</v>
      </c>
      <c r="F10" s="249">
        <v>17.5</v>
      </c>
      <c r="G10" s="249">
        <v>5</v>
      </c>
      <c r="H10" s="249">
        <v>3.6</v>
      </c>
      <c r="I10" s="249">
        <v>0.4</v>
      </c>
      <c r="J10" s="249">
        <v>1.8</v>
      </c>
      <c r="K10" s="331"/>
    </row>
    <row r="11" spans="1:11" s="332" customFormat="1" ht="40.5" customHeight="1">
      <c r="A11" s="500" t="s">
        <v>404</v>
      </c>
      <c r="B11" s="501"/>
      <c r="C11" s="248">
        <v>84.7</v>
      </c>
      <c r="D11" s="249">
        <v>87.5</v>
      </c>
      <c r="E11" s="249">
        <v>8.3</v>
      </c>
      <c r="F11" s="249">
        <v>10.9</v>
      </c>
      <c r="G11" s="249">
        <v>5.6</v>
      </c>
      <c r="H11" s="249">
        <v>1.6</v>
      </c>
      <c r="I11" s="249">
        <v>1.4</v>
      </c>
      <c r="J11" s="249">
        <v>0</v>
      </c>
      <c r="K11" s="331"/>
    </row>
    <row r="12" spans="1:11" s="332" customFormat="1" ht="40.5" customHeight="1">
      <c r="A12" s="500" t="s">
        <v>406</v>
      </c>
      <c r="B12" s="501"/>
      <c r="C12" s="248">
        <v>90.9</v>
      </c>
      <c r="D12" s="249">
        <v>88.9</v>
      </c>
      <c r="E12" s="249">
        <v>6.8</v>
      </c>
      <c r="F12" s="249">
        <v>11.1</v>
      </c>
      <c r="G12" s="249">
        <v>2.3</v>
      </c>
      <c r="H12" s="249">
        <v>0</v>
      </c>
      <c r="I12" s="249">
        <v>0</v>
      </c>
      <c r="J12" s="249">
        <v>0</v>
      </c>
      <c r="K12" s="331"/>
    </row>
    <row r="13" spans="1:11" s="332" customFormat="1" ht="40.5" customHeight="1">
      <c r="A13" s="500" t="s">
        <v>407</v>
      </c>
      <c r="B13" s="501"/>
      <c r="C13" s="248">
        <v>87.5</v>
      </c>
      <c r="D13" s="249">
        <v>75.6</v>
      </c>
      <c r="E13" s="249">
        <v>7.5</v>
      </c>
      <c r="F13" s="249">
        <v>22.2</v>
      </c>
      <c r="G13" s="249">
        <v>5</v>
      </c>
      <c r="H13" s="249">
        <v>2.2</v>
      </c>
      <c r="I13" s="249">
        <v>0</v>
      </c>
      <c r="J13" s="249">
        <v>0</v>
      </c>
      <c r="K13" s="331"/>
    </row>
    <row r="14" spans="1:11" s="332" customFormat="1" ht="40.5" customHeight="1">
      <c r="A14" s="504" t="s">
        <v>410</v>
      </c>
      <c r="B14" s="505"/>
      <c r="C14" s="250">
        <v>75.2</v>
      </c>
      <c r="D14" s="251">
        <v>76.5</v>
      </c>
      <c r="E14" s="251">
        <v>19.9</v>
      </c>
      <c r="F14" s="251">
        <v>17.4</v>
      </c>
      <c r="G14" s="251">
        <v>2.1</v>
      </c>
      <c r="H14" s="251">
        <v>4.1</v>
      </c>
      <c r="I14" s="251">
        <v>2.8</v>
      </c>
      <c r="J14" s="251">
        <v>2</v>
      </c>
      <c r="K14" s="331"/>
    </row>
    <row r="15" spans="1:7" s="236" customFormat="1" ht="12" customHeight="1">
      <c r="A15" s="261" t="s">
        <v>370</v>
      </c>
      <c r="B15" s="262"/>
      <c r="F15" s="264" t="s">
        <v>386</v>
      </c>
      <c r="G15" s="265" t="s">
        <v>508</v>
      </c>
    </row>
    <row r="16" spans="1:7" s="236" customFormat="1" ht="12" customHeight="1">
      <c r="A16" s="266" t="s">
        <v>341</v>
      </c>
      <c r="B16" s="262"/>
      <c r="F16" s="262"/>
      <c r="G16" s="262" t="s">
        <v>505</v>
      </c>
    </row>
    <row r="17" spans="1:7" s="236" customFormat="1" ht="12" customHeight="1">
      <c r="A17" s="266" t="s">
        <v>372</v>
      </c>
      <c r="B17" s="262"/>
      <c r="F17" s="264"/>
      <c r="G17" s="262" t="s">
        <v>387</v>
      </c>
    </row>
    <row r="18" spans="2:9" s="236" customFormat="1" ht="12" customHeight="1">
      <c r="B18" s="262"/>
      <c r="D18" s="275"/>
      <c r="F18" s="262"/>
      <c r="G18" s="262"/>
      <c r="I18" s="300"/>
    </row>
    <row r="19" spans="2:9" s="236" customFormat="1" ht="12" customHeight="1">
      <c r="B19" s="262"/>
      <c r="D19" s="275"/>
      <c r="F19" s="262"/>
      <c r="G19" s="262"/>
      <c r="I19" s="300"/>
    </row>
    <row r="20" s="236" customFormat="1" ht="12" customHeight="1">
      <c r="B20" s="262"/>
    </row>
  </sheetData>
  <sheetProtection/>
  <mergeCells count="12">
    <mergeCell ref="B1:J1"/>
    <mergeCell ref="A6:B6"/>
    <mergeCell ref="A7:B7"/>
    <mergeCell ref="A8:B8"/>
    <mergeCell ref="A3:B4"/>
    <mergeCell ref="A5:B5"/>
    <mergeCell ref="A9:B9"/>
    <mergeCell ref="A14:B14"/>
    <mergeCell ref="A10:B10"/>
    <mergeCell ref="A11:B11"/>
    <mergeCell ref="A12:B12"/>
    <mergeCell ref="A13:B13"/>
  </mergeCells>
  <printOptions horizontalCentered="1"/>
  <pageMargins left="0.7874015748031497" right="0.5905511811023623" top="1.1811023622047245" bottom="0.7874015748031497" header="0.984251968503937" footer="0.5905511811023623"/>
  <pageSetup horizontalDpi="600" verticalDpi="600" orientation="landscape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="120" zoomScaleNormal="120" zoomScaleSheetLayoutView="70" zoomScalePageLayoutView="0" workbookViewId="0" topLeftCell="A1">
      <selection activeCell="A10" sqref="A10:B11"/>
    </sheetView>
  </sheetViews>
  <sheetFormatPr defaultColWidth="9.00390625" defaultRowHeight="16.5"/>
  <cols>
    <col min="1" max="1" width="3.625" style="333" customWidth="1"/>
    <col min="2" max="2" width="22.625" style="333" customWidth="1"/>
    <col min="3" max="10" width="15.625" style="333" customWidth="1"/>
    <col min="11" max="16384" width="9.00390625" style="322" customWidth="1"/>
  </cols>
  <sheetData>
    <row r="1" spans="1:10" ht="45" customHeight="1">
      <c r="A1" s="321" t="s">
        <v>439</v>
      </c>
      <c r="B1" s="502" t="s">
        <v>659</v>
      </c>
      <c r="C1" s="503"/>
      <c r="D1" s="503"/>
      <c r="E1" s="503"/>
      <c r="F1" s="503"/>
      <c r="G1" s="503"/>
      <c r="H1" s="503"/>
      <c r="I1" s="503"/>
      <c r="J1" s="503"/>
    </row>
    <row r="2" spans="1:10" ht="15">
      <c r="A2" s="323"/>
      <c r="B2" s="324"/>
      <c r="C2" s="325"/>
      <c r="D2" s="325"/>
      <c r="E2" s="325"/>
      <c r="F2" s="325"/>
      <c r="G2" s="325"/>
      <c r="H2" s="325"/>
      <c r="I2" s="325"/>
      <c r="J2" s="326" t="s">
        <v>342</v>
      </c>
    </row>
    <row r="3" spans="1:10" ht="45" customHeight="1">
      <c r="A3" s="456" t="s">
        <v>345</v>
      </c>
      <c r="B3" s="457"/>
      <c r="C3" s="327" t="s">
        <v>432</v>
      </c>
      <c r="D3" s="328"/>
      <c r="E3" s="327" t="s">
        <v>433</v>
      </c>
      <c r="F3" s="328"/>
      <c r="G3" s="327" t="s">
        <v>434</v>
      </c>
      <c r="H3" s="329"/>
      <c r="I3" s="327" t="s">
        <v>435</v>
      </c>
      <c r="J3" s="330"/>
    </row>
    <row r="4" spans="1:10" ht="15" customHeight="1">
      <c r="A4" s="458"/>
      <c r="B4" s="459"/>
      <c r="C4" s="221">
        <v>2015</v>
      </c>
      <c r="D4" s="221">
        <v>2014</v>
      </c>
      <c r="E4" s="221">
        <v>2015</v>
      </c>
      <c r="F4" s="221">
        <v>2014</v>
      </c>
      <c r="G4" s="221">
        <v>2015</v>
      </c>
      <c r="H4" s="221">
        <v>2014</v>
      </c>
      <c r="I4" s="221">
        <v>2015</v>
      </c>
      <c r="J4" s="222">
        <v>2014</v>
      </c>
    </row>
    <row r="5" spans="1:11" s="332" customFormat="1" ht="40.5" customHeight="1">
      <c r="A5" s="500" t="s">
        <v>391</v>
      </c>
      <c r="B5" s="501"/>
      <c r="C5" s="246">
        <v>83.6</v>
      </c>
      <c r="D5" s="247">
        <v>82.1</v>
      </c>
      <c r="E5" s="247">
        <v>12.4</v>
      </c>
      <c r="F5" s="247">
        <v>13.8</v>
      </c>
      <c r="G5" s="247">
        <v>2.9</v>
      </c>
      <c r="H5" s="247">
        <v>2.7</v>
      </c>
      <c r="I5" s="247">
        <v>1.1</v>
      </c>
      <c r="J5" s="247">
        <v>1.4</v>
      </c>
      <c r="K5" s="331"/>
    </row>
    <row r="6" spans="1:11" s="332" customFormat="1" ht="40.5" customHeight="1">
      <c r="A6" s="500" t="s">
        <v>392</v>
      </c>
      <c r="B6" s="501"/>
      <c r="C6" s="248">
        <v>88.3</v>
      </c>
      <c r="D6" s="249">
        <v>86.9</v>
      </c>
      <c r="E6" s="249">
        <v>8.4</v>
      </c>
      <c r="F6" s="249">
        <v>9.9</v>
      </c>
      <c r="G6" s="249">
        <v>2.5</v>
      </c>
      <c r="H6" s="249">
        <v>2.2</v>
      </c>
      <c r="I6" s="249">
        <v>0.8</v>
      </c>
      <c r="J6" s="249">
        <v>1</v>
      </c>
      <c r="K6" s="331"/>
    </row>
    <row r="7" spans="1:11" s="332" customFormat="1" ht="40.5" customHeight="1">
      <c r="A7" s="500" t="s">
        <v>396</v>
      </c>
      <c r="B7" s="501"/>
      <c r="C7" s="248">
        <v>79.3</v>
      </c>
      <c r="D7" s="249">
        <v>77.5</v>
      </c>
      <c r="E7" s="249">
        <v>17.5</v>
      </c>
      <c r="F7" s="249">
        <v>18.5</v>
      </c>
      <c r="G7" s="249">
        <v>1.7</v>
      </c>
      <c r="H7" s="249">
        <v>2.2</v>
      </c>
      <c r="I7" s="249">
        <v>1.5</v>
      </c>
      <c r="J7" s="249">
        <v>1.8</v>
      </c>
      <c r="K7" s="331"/>
    </row>
    <row r="8" spans="1:11" s="332" customFormat="1" ht="40.5" customHeight="1">
      <c r="A8" s="500" t="s">
        <v>397</v>
      </c>
      <c r="B8" s="501"/>
      <c r="C8" s="248">
        <v>70.5</v>
      </c>
      <c r="D8" s="249">
        <v>74.5</v>
      </c>
      <c r="E8" s="249">
        <v>21.1</v>
      </c>
      <c r="F8" s="249">
        <v>21</v>
      </c>
      <c r="G8" s="249">
        <v>6.3</v>
      </c>
      <c r="H8" s="249">
        <v>4.2</v>
      </c>
      <c r="I8" s="249">
        <v>2.1</v>
      </c>
      <c r="J8" s="249">
        <v>0.3</v>
      </c>
      <c r="K8" s="331"/>
    </row>
    <row r="9" spans="1:11" s="332" customFormat="1" ht="40.5" customHeight="1">
      <c r="A9" s="500" t="s">
        <v>398</v>
      </c>
      <c r="B9" s="501"/>
      <c r="C9" s="248">
        <v>60</v>
      </c>
      <c r="D9" s="249">
        <v>54.9</v>
      </c>
      <c r="E9" s="249">
        <v>36.4</v>
      </c>
      <c r="F9" s="249">
        <v>41.9</v>
      </c>
      <c r="G9" s="249">
        <v>1.8</v>
      </c>
      <c r="H9" s="249">
        <v>0</v>
      </c>
      <c r="I9" s="249">
        <v>1.8</v>
      </c>
      <c r="J9" s="249">
        <v>3.2</v>
      </c>
      <c r="K9" s="331"/>
    </row>
    <row r="10" spans="1:11" s="332" customFormat="1" ht="40.5" customHeight="1">
      <c r="A10" s="500" t="s">
        <v>399</v>
      </c>
      <c r="B10" s="501"/>
      <c r="C10" s="248">
        <v>80.6</v>
      </c>
      <c r="D10" s="249">
        <v>75.6</v>
      </c>
      <c r="E10" s="249">
        <v>14.7</v>
      </c>
      <c r="F10" s="249">
        <v>18.6</v>
      </c>
      <c r="G10" s="249">
        <v>4.2</v>
      </c>
      <c r="H10" s="249">
        <v>3.8</v>
      </c>
      <c r="I10" s="249">
        <v>0.5</v>
      </c>
      <c r="J10" s="249">
        <v>2</v>
      </c>
      <c r="K10" s="331"/>
    </row>
    <row r="11" spans="1:11" s="332" customFormat="1" ht="40.5" customHeight="1">
      <c r="A11" s="500" t="s">
        <v>404</v>
      </c>
      <c r="B11" s="501"/>
      <c r="C11" s="248">
        <v>84</v>
      </c>
      <c r="D11" s="249">
        <v>83.7</v>
      </c>
      <c r="E11" s="249">
        <v>6</v>
      </c>
      <c r="F11" s="249">
        <v>10.2</v>
      </c>
      <c r="G11" s="249">
        <v>6</v>
      </c>
      <c r="H11" s="249">
        <v>4.1</v>
      </c>
      <c r="I11" s="249">
        <v>4</v>
      </c>
      <c r="J11" s="249">
        <v>2</v>
      </c>
      <c r="K11" s="331"/>
    </row>
    <row r="12" spans="1:11" s="332" customFormat="1" ht="40.5" customHeight="1">
      <c r="A12" s="500" t="s">
        <v>406</v>
      </c>
      <c r="B12" s="501"/>
      <c r="C12" s="248">
        <v>89.7</v>
      </c>
      <c r="D12" s="249">
        <v>69.6</v>
      </c>
      <c r="E12" s="249">
        <v>3.4</v>
      </c>
      <c r="F12" s="249">
        <v>21.7</v>
      </c>
      <c r="G12" s="249">
        <v>6.9</v>
      </c>
      <c r="H12" s="249">
        <v>4.3</v>
      </c>
      <c r="I12" s="249">
        <v>0</v>
      </c>
      <c r="J12" s="249">
        <v>4.4</v>
      </c>
      <c r="K12" s="331"/>
    </row>
    <row r="13" spans="1:11" s="332" customFormat="1" ht="40.5" customHeight="1">
      <c r="A13" s="500" t="s">
        <v>407</v>
      </c>
      <c r="B13" s="501"/>
      <c r="C13" s="248">
        <v>84</v>
      </c>
      <c r="D13" s="249">
        <v>86.1</v>
      </c>
      <c r="E13" s="249">
        <v>4</v>
      </c>
      <c r="F13" s="249">
        <v>8.3</v>
      </c>
      <c r="G13" s="249">
        <v>12</v>
      </c>
      <c r="H13" s="249">
        <v>2.8</v>
      </c>
      <c r="I13" s="249">
        <v>0</v>
      </c>
      <c r="J13" s="249">
        <v>2.8</v>
      </c>
      <c r="K13" s="331"/>
    </row>
    <row r="14" spans="1:11" s="332" customFormat="1" ht="40.5" customHeight="1">
      <c r="A14" s="504" t="s">
        <v>410</v>
      </c>
      <c r="B14" s="505"/>
      <c r="C14" s="250">
        <v>76.1</v>
      </c>
      <c r="D14" s="251">
        <v>76.1</v>
      </c>
      <c r="E14" s="251">
        <v>17.7</v>
      </c>
      <c r="F14" s="251">
        <v>7</v>
      </c>
      <c r="G14" s="251">
        <v>3.1</v>
      </c>
      <c r="H14" s="251">
        <v>11.3</v>
      </c>
      <c r="I14" s="251">
        <v>3.1</v>
      </c>
      <c r="J14" s="251">
        <v>5.6</v>
      </c>
      <c r="K14" s="331"/>
    </row>
    <row r="15" spans="1:7" s="236" customFormat="1" ht="12" customHeight="1">
      <c r="A15" s="261" t="s">
        <v>370</v>
      </c>
      <c r="B15" s="262"/>
      <c r="F15" s="264" t="s">
        <v>386</v>
      </c>
      <c r="G15" s="265" t="s">
        <v>508</v>
      </c>
    </row>
    <row r="16" spans="1:7" s="236" customFormat="1" ht="12" customHeight="1">
      <c r="A16" s="266" t="s">
        <v>341</v>
      </c>
      <c r="B16" s="262"/>
      <c r="F16" s="262"/>
      <c r="G16" s="262" t="s">
        <v>505</v>
      </c>
    </row>
    <row r="17" spans="1:7" s="236" customFormat="1" ht="12" customHeight="1">
      <c r="A17" s="266" t="s">
        <v>372</v>
      </c>
      <c r="B17" s="262"/>
      <c r="F17" s="264"/>
      <c r="G17" s="262" t="s">
        <v>387</v>
      </c>
    </row>
    <row r="18" spans="2:9" s="236" customFormat="1" ht="12" customHeight="1">
      <c r="B18" s="262"/>
      <c r="D18" s="275"/>
      <c r="F18" s="262"/>
      <c r="G18" s="262"/>
      <c r="I18" s="300"/>
    </row>
    <row r="19" spans="2:9" s="236" customFormat="1" ht="12" customHeight="1">
      <c r="B19" s="262"/>
      <c r="D19" s="275"/>
      <c r="F19" s="262"/>
      <c r="G19" s="262"/>
      <c r="I19" s="300"/>
    </row>
    <row r="20" s="236" customFormat="1" ht="12" customHeight="1">
      <c r="B20" s="262"/>
    </row>
  </sheetData>
  <sheetProtection/>
  <mergeCells count="12">
    <mergeCell ref="A7:B7"/>
    <mergeCell ref="A8:B8"/>
    <mergeCell ref="A9:B9"/>
    <mergeCell ref="A14:B14"/>
    <mergeCell ref="A10:B10"/>
    <mergeCell ref="A11:B11"/>
    <mergeCell ref="A12:B12"/>
    <mergeCell ref="A13:B13"/>
    <mergeCell ref="A3:B4"/>
    <mergeCell ref="A5:B5"/>
    <mergeCell ref="B1:J1"/>
    <mergeCell ref="A6:B6"/>
  </mergeCells>
  <printOptions horizontalCentered="1"/>
  <pageMargins left="0.7874015748031497" right="0.5905511811023623" top="1.1811023622047245" bottom="0.7874015748031497" header="0.984251968503937" footer="0.5905511811023623"/>
  <pageSetup horizontalDpi="600" verticalDpi="600" orientation="landscape" paperSize="9" scale="8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="120" zoomScaleNormal="120" zoomScaleSheetLayoutView="70" zoomScalePageLayoutView="0" workbookViewId="0" topLeftCell="A1">
      <selection activeCell="A10" sqref="A10:B11"/>
    </sheetView>
  </sheetViews>
  <sheetFormatPr defaultColWidth="9.00390625" defaultRowHeight="16.5"/>
  <cols>
    <col min="1" max="1" width="3.625" style="333" customWidth="1"/>
    <col min="2" max="2" width="22.625" style="333" customWidth="1"/>
    <col min="3" max="10" width="15.625" style="333" customWidth="1"/>
    <col min="11" max="16384" width="9.00390625" style="322" customWidth="1"/>
  </cols>
  <sheetData>
    <row r="1" spans="1:10" ht="45" customHeight="1">
      <c r="A1" s="321" t="s">
        <v>236</v>
      </c>
      <c r="B1" s="507" t="s">
        <v>649</v>
      </c>
      <c r="C1" s="508"/>
      <c r="D1" s="508"/>
      <c r="E1" s="508"/>
      <c r="F1" s="508"/>
      <c r="G1" s="508"/>
      <c r="H1" s="508"/>
      <c r="I1" s="508"/>
      <c r="J1" s="508"/>
    </row>
    <row r="2" spans="1:10" ht="15">
      <c r="A2" s="323"/>
      <c r="B2" s="324"/>
      <c r="C2" s="325"/>
      <c r="D2" s="325"/>
      <c r="E2" s="325"/>
      <c r="F2" s="325"/>
      <c r="G2" s="325"/>
      <c r="H2" s="325"/>
      <c r="I2" s="325"/>
      <c r="J2" s="326" t="s">
        <v>342</v>
      </c>
    </row>
    <row r="3" spans="1:10" ht="45" customHeight="1">
      <c r="A3" s="456" t="s">
        <v>345</v>
      </c>
      <c r="B3" s="457"/>
      <c r="C3" s="327" t="s">
        <v>432</v>
      </c>
      <c r="D3" s="328"/>
      <c r="E3" s="327" t="s">
        <v>433</v>
      </c>
      <c r="F3" s="328"/>
      <c r="G3" s="327" t="s">
        <v>434</v>
      </c>
      <c r="H3" s="329"/>
      <c r="I3" s="327" t="s">
        <v>435</v>
      </c>
      <c r="J3" s="330"/>
    </row>
    <row r="4" spans="1:10" ht="15" customHeight="1">
      <c r="A4" s="458"/>
      <c r="B4" s="459"/>
      <c r="C4" s="221">
        <v>2015</v>
      </c>
      <c r="D4" s="221">
        <v>2014</v>
      </c>
      <c r="E4" s="221">
        <v>2015</v>
      </c>
      <c r="F4" s="221">
        <v>2014</v>
      </c>
      <c r="G4" s="221">
        <v>2015</v>
      </c>
      <c r="H4" s="221">
        <v>2014</v>
      </c>
      <c r="I4" s="221">
        <v>2015</v>
      </c>
      <c r="J4" s="222">
        <v>2014</v>
      </c>
    </row>
    <row r="5" spans="1:11" s="332" customFormat="1" ht="40.5" customHeight="1">
      <c r="A5" s="500" t="s">
        <v>391</v>
      </c>
      <c r="B5" s="501"/>
      <c r="C5" s="246">
        <v>72.7</v>
      </c>
      <c r="D5" s="247">
        <v>69.1</v>
      </c>
      <c r="E5" s="247">
        <v>12.8</v>
      </c>
      <c r="F5" s="247">
        <v>14</v>
      </c>
      <c r="G5" s="247">
        <v>13.3</v>
      </c>
      <c r="H5" s="247">
        <v>15.9</v>
      </c>
      <c r="I5" s="247">
        <v>1.2</v>
      </c>
      <c r="J5" s="247">
        <v>1</v>
      </c>
      <c r="K5" s="331"/>
    </row>
    <row r="6" spans="1:11" s="332" customFormat="1" ht="40.5" customHeight="1">
      <c r="A6" s="500" t="s">
        <v>392</v>
      </c>
      <c r="B6" s="501"/>
      <c r="C6" s="248">
        <v>77.9</v>
      </c>
      <c r="D6" s="249">
        <v>74.3</v>
      </c>
      <c r="E6" s="249">
        <v>9.9</v>
      </c>
      <c r="F6" s="249">
        <v>10.6</v>
      </c>
      <c r="G6" s="249">
        <v>11.3</v>
      </c>
      <c r="H6" s="249">
        <v>14.4</v>
      </c>
      <c r="I6" s="249">
        <v>0.9</v>
      </c>
      <c r="J6" s="249">
        <v>0.7</v>
      </c>
      <c r="K6" s="331"/>
    </row>
    <row r="7" spans="1:11" s="332" customFormat="1" ht="40.5" customHeight="1">
      <c r="A7" s="500" t="s">
        <v>396</v>
      </c>
      <c r="B7" s="501"/>
      <c r="C7" s="248">
        <v>64.7</v>
      </c>
      <c r="D7" s="249">
        <v>59.2</v>
      </c>
      <c r="E7" s="249">
        <v>16.1</v>
      </c>
      <c r="F7" s="249">
        <v>19.3</v>
      </c>
      <c r="G7" s="249">
        <v>17.7</v>
      </c>
      <c r="H7" s="249">
        <v>20.8</v>
      </c>
      <c r="I7" s="249">
        <v>1.5</v>
      </c>
      <c r="J7" s="249">
        <v>0.7</v>
      </c>
      <c r="K7" s="331"/>
    </row>
    <row r="8" spans="1:11" s="332" customFormat="1" ht="40.5" customHeight="1">
      <c r="A8" s="500" t="s">
        <v>397</v>
      </c>
      <c r="B8" s="501"/>
      <c r="C8" s="248">
        <v>68.8</v>
      </c>
      <c r="D8" s="249">
        <v>71.7</v>
      </c>
      <c r="E8" s="249">
        <v>16.1</v>
      </c>
      <c r="F8" s="249">
        <v>15.7</v>
      </c>
      <c r="G8" s="249">
        <v>12.9</v>
      </c>
      <c r="H8" s="249">
        <v>11.1</v>
      </c>
      <c r="I8" s="249">
        <v>2.2</v>
      </c>
      <c r="J8" s="249">
        <v>1.5</v>
      </c>
      <c r="K8" s="331"/>
    </row>
    <row r="9" spans="1:11" s="332" customFormat="1" ht="40.5" customHeight="1">
      <c r="A9" s="500" t="s">
        <v>398</v>
      </c>
      <c r="B9" s="501"/>
      <c r="C9" s="248">
        <v>61</v>
      </c>
      <c r="D9" s="249">
        <v>54.6</v>
      </c>
      <c r="E9" s="249">
        <v>32.2</v>
      </c>
      <c r="F9" s="249">
        <v>24.2</v>
      </c>
      <c r="G9" s="249">
        <v>6.8</v>
      </c>
      <c r="H9" s="249">
        <v>12.1</v>
      </c>
      <c r="I9" s="249">
        <v>0</v>
      </c>
      <c r="J9" s="249">
        <v>9.1</v>
      </c>
      <c r="K9" s="331"/>
    </row>
    <row r="10" spans="1:11" s="332" customFormat="1" ht="40.5" customHeight="1">
      <c r="A10" s="500" t="s">
        <v>399</v>
      </c>
      <c r="B10" s="501"/>
      <c r="C10" s="248">
        <v>72.9</v>
      </c>
      <c r="D10" s="249">
        <v>63.4</v>
      </c>
      <c r="E10" s="249">
        <v>14.4</v>
      </c>
      <c r="F10" s="249">
        <v>16.4</v>
      </c>
      <c r="G10" s="249">
        <v>11.6</v>
      </c>
      <c r="H10" s="249">
        <v>18.4</v>
      </c>
      <c r="I10" s="249">
        <v>1.1</v>
      </c>
      <c r="J10" s="249">
        <v>1.8</v>
      </c>
      <c r="K10" s="331"/>
    </row>
    <row r="11" spans="1:11" s="332" customFormat="1" ht="40.5" customHeight="1">
      <c r="A11" s="500" t="s">
        <v>404</v>
      </c>
      <c r="B11" s="501"/>
      <c r="C11" s="248">
        <v>75.8</v>
      </c>
      <c r="D11" s="249">
        <v>69.6</v>
      </c>
      <c r="E11" s="249">
        <v>10.6</v>
      </c>
      <c r="F11" s="249">
        <v>14.3</v>
      </c>
      <c r="G11" s="249">
        <v>13.6</v>
      </c>
      <c r="H11" s="249">
        <v>14.3</v>
      </c>
      <c r="I11" s="249">
        <v>0</v>
      </c>
      <c r="J11" s="249">
        <v>1.8</v>
      </c>
      <c r="K11" s="331"/>
    </row>
    <row r="12" spans="1:11" s="332" customFormat="1" ht="40.5" customHeight="1">
      <c r="A12" s="500" t="s">
        <v>406</v>
      </c>
      <c r="B12" s="501"/>
      <c r="C12" s="248">
        <v>79.5</v>
      </c>
      <c r="D12" s="249">
        <v>80.6</v>
      </c>
      <c r="E12" s="249">
        <v>10.2</v>
      </c>
      <c r="F12" s="249">
        <v>9.7</v>
      </c>
      <c r="G12" s="249">
        <v>10.3</v>
      </c>
      <c r="H12" s="249">
        <v>6.5</v>
      </c>
      <c r="I12" s="249">
        <v>0</v>
      </c>
      <c r="J12" s="249">
        <v>3.2</v>
      </c>
      <c r="K12" s="331"/>
    </row>
    <row r="13" spans="1:11" s="332" customFormat="1" ht="40.5" customHeight="1">
      <c r="A13" s="500" t="s">
        <v>407</v>
      </c>
      <c r="B13" s="501"/>
      <c r="C13" s="248">
        <v>77.4</v>
      </c>
      <c r="D13" s="249">
        <v>88.9</v>
      </c>
      <c r="E13" s="249">
        <v>3.2</v>
      </c>
      <c r="F13" s="249">
        <v>2.8</v>
      </c>
      <c r="G13" s="249">
        <v>19.4</v>
      </c>
      <c r="H13" s="249">
        <v>8.3</v>
      </c>
      <c r="I13" s="249">
        <v>0</v>
      </c>
      <c r="J13" s="249">
        <v>0</v>
      </c>
      <c r="K13" s="331"/>
    </row>
    <row r="14" spans="1:11" s="332" customFormat="1" ht="40.5" customHeight="1">
      <c r="A14" s="504" t="s">
        <v>410</v>
      </c>
      <c r="B14" s="505"/>
      <c r="C14" s="250">
        <v>69.6</v>
      </c>
      <c r="D14" s="251">
        <v>74.2</v>
      </c>
      <c r="E14" s="251">
        <v>11.8</v>
      </c>
      <c r="F14" s="251">
        <v>12.1</v>
      </c>
      <c r="G14" s="251">
        <v>16.7</v>
      </c>
      <c r="H14" s="251">
        <v>9.1</v>
      </c>
      <c r="I14" s="251">
        <v>1.9</v>
      </c>
      <c r="J14" s="251">
        <v>4.6</v>
      </c>
      <c r="K14" s="331"/>
    </row>
    <row r="15" spans="1:7" s="236" customFormat="1" ht="12" customHeight="1">
      <c r="A15" s="261" t="s">
        <v>370</v>
      </c>
      <c r="B15" s="262"/>
      <c r="F15" s="264" t="s">
        <v>386</v>
      </c>
      <c r="G15" s="265" t="s">
        <v>508</v>
      </c>
    </row>
    <row r="16" spans="1:7" s="236" customFormat="1" ht="12" customHeight="1">
      <c r="A16" s="266" t="s">
        <v>341</v>
      </c>
      <c r="B16" s="262"/>
      <c r="F16" s="262"/>
      <c r="G16" s="262" t="s">
        <v>505</v>
      </c>
    </row>
    <row r="17" spans="1:7" s="236" customFormat="1" ht="12" customHeight="1">
      <c r="A17" s="266" t="s">
        <v>372</v>
      </c>
      <c r="B17" s="262"/>
      <c r="F17" s="264"/>
      <c r="G17" s="262" t="s">
        <v>387</v>
      </c>
    </row>
    <row r="18" spans="2:9" s="236" customFormat="1" ht="12" customHeight="1">
      <c r="B18" s="262"/>
      <c r="D18" s="275"/>
      <c r="F18" s="262"/>
      <c r="G18" s="262"/>
      <c r="I18" s="300"/>
    </row>
    <row r="19" spans="2:9" s="236" customFormat="1" ht="12" customHeight="1">
      <c r="B19" s="262"/>
      <c r="D19" s="275"/>
      <c r="F19" s="262"/>
      <c r="G19" s="262"/>
      <c r="I19" s="300"/>
    </row>
    <row r="20" s="236" customFormat="1" ht="12" customHeight="1">
      <c r="B20" s="262"/>
    </row>
  </sheetData>
  <sheetProtection/>
  <mergeCells count="12">
    <mergeCell ref="B1:J1"/>
    <mergeCell ref="A6:B6"/>
    <mergeCell ref="A7:B7"/>
    <mergeCell ref="A8:B8"/>
    <mergeCell ref="A3:B4"/>
    <mergeCell ref="A5:B5"/>
    <mergeCell ref="A9:B9"/>
    <mergeCell ref="A14:B14"/>
    <mergeCell ref="A10:B10"/>
    <mergeCell ref="A11:B11"/>
    <mergeCell ref="A12:B12"/>
    <mergeCell ref="A13:B13"/>
  </mergeCells>
  <printOptions horizontalCentered="1"/>
  <pageMargins left="0.7874015748031497" right="0.5905511811023623" top="1.1811023622047245" bottom="0.7874015748031497" header="0.984251968503937" footer="0.5905511811023623"/>
  <pageSetup horizontalDpi="600" verticalDpi="600" orientation="landscape" paperSize="9" scale="8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="120" zoomScaleNormal="120" zoomScaleSheetLayoutView="70" zoomScalePageLayoutView="0" workbookViewId="0" topLeftCell="A1">
      <selection activeCell="A10" sqref="A10:B11"/>
    </sheetView>
  </sheetViews>
  <sheetFormatPr defaultColWidth="9.00390625" defaultRowHeight="16.5"/>
  <cols>
    <col min="1" max="1" width="3.625" style="333" customWidth="1"/>
    <col min="2" max="2" width="22.625" style="333" customWidth="1"/>
    <col min="3" max="10" width="15.625" style="333" customWidth="1"/>
    <col min="11" max="16384" width="9.00390625" style="322" customWidth="1"/>
  </cols>
  <sheetData>
    <row r="1" spans="1:10" ht="45" customHeight="1">
      <c r="A1" s="321" t="s">
        <v>237</v>
      </c>
      <c r="B1" s="502" t="s">
        <v>650</v>
      </c>
      <c r="C1" s="503"/>
      <c r="D1" s="503"/>
      <c r="E1" s="503"/>
      <c r="F1" s="503"/>
      <c r="G1" s="503"/>
      <c r="H1" s="503"/>
      <c r="I1" s="503"/>
      <c r="J1" s="503"/>
    </row>
    <row r="2" spans="1:10" ht="15">
      <c r="A2" s="323"/>
      <c r="B2" s="324"/>
      <c r="C2" s="325"/>
      <c r="D2" s="325"/>
      <c r="E2" s="325"/>
      <c r="F2" s="325"/>
      <c r="G2" s="325"/>
      <c r="H2" s="325"/>
      <c r="I2" s="325"/>
      <c r="J2" s="326" t="s">
        <v>342</v>
      </c>
    </row>
    <row r="3" spans="1:10" ht="45" customHeight="1">
      <c r="A3" s="456" t="s">
        <v>345</v>
      </c>
      <c r="B3" s="457"/>
      <c r="C3" s="327" t="s">
        <v>432</v>
      </c>
      <c r="D3" s="328"/>
      <c r="E3" s="327" t="s">
        <v>433</v>
      </c>
      <c r="F3" s="328"/>
      <c r="G3" s="327" t="s">
        <v>434</v>
      </c>
      <c r="H3" s="329"/>
      <c r="I3" s="327" t="s">
        <v>435</v>
      </c>
      <c r="J3" s="330"/>
    </row>
    <row r="4" spans="1:10" ht="15" customHeight="1">
      <c r="A4" s="458"/>
      <c r="B4" s="459"/>
      <c r="C4" s="221">
        <v>2015</v>
      </c>
      <c r="D4" s="221">
        <v>2014</v>
      </c>
      <c r="E4" s="221">
        <v>2015</v>
      </c>
      <c r="F4" s="221">
        <v>2014</v>
      </c>
      <c r="G4" s="221">
        <v>2015</v>
      </c>
      <c r="H4" s="221">
        <v>2014</v>
      </c>
      <c r="I4" s="221">
        <v>2015</v>
      </c>
      <c r="J4" s="222">
        <v>2014</v>
      </c>
    </row>
    <row r="5" spans="1:11" s="332" customFormat="1" ht="40.5" customHeight="1">
      <c r="A5" s="500" t="s">
        <v>391</v>
      </c>
      <c r="B5" s="501"/>
      <c r="C5" s="246">
        <v>81.9</v>
      </c>
      <c r="D5" s="247">
        <v>78</v>
      </c>
      <c r="E5" s="247">
        <v>14.1</v>
      </c>
      <c r="F5" s="247">
        <v>17.6</v>
      </c>
      <c r="G5" s="247">
        <v>2.8</v>
      </c>
      <c r="H5" s="247">
        <v>2.8</v>
      </c>
      <c r="I5" s="247">
        <v>1.2</v>
      </c>
      <c r="J5" s="247">
        <v>1.6</v>
      </c>
      <c r="K5" s="331"/>
    </row>
    <row r="6" spans="1:11" s="332" customFormat="1" ht="40.5" customHeight="1">
      <c r="A6" s="500" t="s">
        <v>392</v>
      </c>
      <c r="B6" s="501"/>
      <c r="C6" s="248">
        <v>88.4</v>
      </c>
      <c r="D6" s="249">
        <v>86.3</v>
      </c>
      <c r="E6" s="249">
        <v>8.7</v>
      </c>
      <c r="F6" s="249">
        <v>10.3</v>
      </c>
      <c r="G6" s="249">
        <v>2.2</v>
      </c>
      <c r="H6" s="249">
        <v>2.2</v>
      </c>
      <c r="I6" s="249">
        <v>0.7</v>
      </c>
      <c r="J6" s="249">
        <v>1.2</v>
      </c>
      <c r="K6" s="331"/>
    </row>
    <row r="7" spans="1:11" s="332" customFormat="1" ht="40.5" customHeight="1">
      <c r="A7" s="500" t="s">
        <v>396</v>
      </c>
      <c r="B7" s="501"/>
      <c r="C7" s="248">
        <v>74.6</v>
      </c>
      <c r="D7" s="249">
        <v>65.3</v>
      </c>
      <c r="E7" s="249">
        <v>21.3</v>
      </c>
      <c r="F7" s="249">
        <v>29.5</v>
      </c>
      <c r="G7" s="249">
        <v>2.5</v>
      </c>
      <c r="H7" s="249">
        <v>3.3</v>
      </c>
      <c r="I7" s="249">
        <v>1.6</v>
      </c>
      <c r="J7" s="249">
        <v>1.9</v>
      </c>
      <c r="K7" s="331"/>
    </row>
    <row r="8" spans="1:11" s="332" customFormat="1" ht="40.5" customHeight="1">
      <c r="A8" s="500" t="s">
        <v>397</v>
      </c>
      <c r="B8" s="501"/>
      <c r="C8" s="248">
        <v>72.5</v>
      </c>
      <c r="D8" s="249">
        <v>80.3</v>
      </c>
      <c r="E8" s="249">
        <v>21</v>
      </c>
      <c r="F8" s="249">
        <v>15.6</v>
      </c>
      <c r="G8" s="249">
        <v>5.8</v>
      </c>
      <c r="H8" s="249">
        <v>2.8</v>
      </c>
      <c r="I8" s="249">
        <v>0.7</v>
      </c>
      <c r="J8" s="249">
        <v>1.3</v>
      </c>
      <c r="K8" s="331"/>
    </row>
    <row r="9" spans="1:11" s="332" customFormat="1" ht="40.5" customHeight="1">
      <c r="A9" s="500" t="s">
        <v>398</v>
      </c>
      <c r="B9" s="501"/>
      <c r="C9" s="248">
        <v>64.8</v>
      </c>
      <c r="D9" s="249">
        <v>48</v>
      </c>
      <c r="E9" s="249">
        <v>25.4</v>
      </c>
      <c r="F9" s="249">
        <v>38</v>
      </c>
      <c r="G9" s="249">
        <v>2.8</v>
      </c>
      <c r="H9" s="249">
        <v>2</v>
      </c>
      <c r="I9" s="249">
        <v>7</v>
      </c>
      <c r="J9" s="249">
        <v>12</v>
      </c>
      <c r="K9" s="331"/>
    </row>
    <row r="10" spans="1:11" s="332" customFormat="1" ht="40.5" customHeight="1">
      <c r="A10" s="500" t="s">
        <v>399</v>
      </c>
      <c r="B10" s="501"/>
      <c r="C10" s="248">
        <v>80.2</v>
      </c>
      <c r="D10" s="249">
        <v>74.8</v>
      </c>
      <c r="E10" s="249">
        <v>14.6</v>
      </c>
      <c r="F10" s="249">
        <v>19.7</v>
      </c>
      <c r="G10" s="249">
        <v>2.8</v>
      </c>
      <c r="H10" s="249">
        <v>5.3</v>
      </c>
      <c r="I10" s="249">
        <v>2.4</v>
      </c>
      <c r="J10" s="249">
        <v>0.2</v>
      </c>
      <c r="K10" s="331"/>
    </row>
    <row r="11" spans="1:11" s="332" customFormat="1" ht="40.5" customHeight="1">
      <c r="A11" s="500" t="s">
        <v>404</v>
      </c>
      <c r="B11" s="501"/>
      <c r="C11" s="248">
        <v>84.2</v>
      </c>
      <c r="D11" s="249">
        <v>72.5</v>
      </c>
      <c r="E11" s="249">
        <v>13.2</v>
      </c>
      <c r="F11" s="249">
        <v>17.4</v>
      </c>
      <c r="G11" s="249">
        <v>2.6</v>
      </c>
      <c r="H11" s="249">
        <v>4.3</v>
      </c>
      <c r="I11" s="249">
        <v>0</v>
      </c>
      <c r="J11" s="249">
        <v>5.8</v>
      </c>
      <c r="K11" s="331"/>
    </row>
    <row r="12" spans="1:11" s="332" customFormat="1" ht="40.5" customHeight="1">
      <c r="A12" s="500" t="s">
        <v>406</v>
      </c>
      <c r="B12" s="501"/>
      <c r="C12" s="248">
        <v>67.4</v>
      </c>
      <c r="D12" s="249">
        <v>69.2</v>
      </c>
      <c r="E12" s="249">
        <v>17.4</v>
      </c>
      <c r="F12" s="249">
        <v>18</v>
      </c>
      <c r="G12" s="249">
        <v>15.2</v>
      </c>
      <c r="H12" s="249">
        <v>7.7</v>
      </c>
      <c r="I12" s="249">
        <v>0</v>
      </c>
      <c r="J12" s="249">
        <v>5.1</v>
      </c>
      <c r="K12" s="331"/>
    </row>
    <row r="13" spans="1:11" s="332" customFormat="1" ht="40.5" customHeight="1">
      <c r="A13" s="500" t="s">
        <v>407</v>
      </c>
      <c r="B13" s="501"/>
      <c r="C13" s="248">
        <v>82.5</v>
      </c>
      <c r="D13" s="249">
        <v>78.2</v>
      </c>
      <c r="E13" s="249">
        <v>10</v>
      </c>
      <c r="F13" s="249">
        <v>17.4</v>
      </c>
      <c r="G13" s="249">
        <v>7.5</v>
      </c>
      <c r="H13" s="249">
        <v>2.2</v>
      </c>
      <c r="I13" s="249">
        <v>0</v>
      </c>
      <c r="J13" s="249">
        <v>2.2</v>
      </c>
      <c r="K13" s="331"/>
    </row>
    <row r="14" spans="1:11" s="332" customFormat="1" ht="40.5" customHeight="1">
      <c r="A14" s="504" t="s">
        <v>410</v>
      </c>
      <c r="B14" s="505"/>
      <c r="C14" s="250">
        <v>81.2</v>
      </c>
      <c r="D14" s="251">
        <v>79</v>
      </c>
      <c r="E14" s="251">
        <v>12.5</v>
      </c>
      <c r="F14" s="251">
        <v>16</v>
      </c>
      <c r="G14" s="251">
        <v>4.2</v>
      </c>
      <c r="H14" s="251">
        <v>0</v>
      </c>
      <c r="I14" s="251">
        <v>2.1</v>
      </c>
      <c r="J14" s="251">
        <v>5</v>
      </c>
      <c r="K14" s="331"/>
    </row>
    <row r="15" spans="1:7" s="236" customFormat="1" ht="12" customHeight="1">
      <c r="A15" s="261" t="s">
        <v>370</v>
      </c>
      <c r="B15" s="262"/>
      <c r="F15" s="264" t="s">
        <v>386</v>
      </c>
      <c r="G15" s="265" t="s">
        <v>508</v>
      </c>
    </row>
    <row r="16" spans="1:7" s="236" customFormat="1" ht="12" customHeight="1">
      <c r="A16" s="266" t="s">
        <v>341</v>
      </c>
      <c r="B16" s="262"/>
      <c r="F16" s="262"/>
      <c r="G16" s="262" t="s">
        <v>505</v>
      </c>
    </row>
    <row r="17" spans="1:7" s="236" customFormat="1" ht="12" customHeight="1">
      <c r="A17" s="266" t="s">
        <v>372</v>
      </c>
      <c r="B17" s="262"/>
      <c r="F17" s="264"/>
      <c r="G17" s="262" t="s">
        <v>387</v>
      </c>
    </row>
    <row r="18" spans="2:9" s="236" customFormat="1" ht="12" customHeight="1">
      <c r="B18" s="262"/>
      <c r="D18" s="275"/>
      <c r="F18" s="262"/>
      <c r="G18" s="262"/>
      <c r="I18" s="300"/>
    </row>
    <row r="19" spans="2:9" s="236" customFormat="1" ht="12" customHeight="1">
      <c r="B19" s="262"/>
      <c r="D19" s="275"/>
      <c r="F19" s="262"/>
      <c r="G19" s="262"/>
      <c r="I19" s="300"/>
    </row>
    <row r="20" s="236" customFormat="1" ht="12" customHeight="1">
      <c r="B20" s="262"/>
    </row>
  </sheetData>
  <sheetProtection/>
  <mergeCells count="12">
    <mergeCell ref="A7:B7"/>
    <mergeCell ref="A8:B8"/>
    <mergeCell ref="A9:B9"/>
    <mergeCell ref="A14:B14"/>
    <mergeCell ref="A10:B10"/>
    <mergeCell ref="A11:B11"/>
    <mergeCell ref="A12:B12"/>
    <mergeCell ref="A13:B13"/>
    <mergeCell ref="A3:B4"/>
    <mergeCell ref="A5:B5"/>
    <mergeCell ref="B1:J1"/>
    <mergeCell ref="A6:B6"/>
  </mergeCells>
  <printOptions horizontalCentered="1"/>
  <pageMargins left="0.7874015748031497" right="0.5905511811023623" top="1.1811023622047245" bottom="0.7874015748031497" header="0.984251968503937" footer="0.5905511811023623"/>
  <pageSetup horizontalDpi="600" verticalDpi="600" orientation="landscape" paperSize="9" scale="8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="120" zoomScaleNormal="120" zoomScaleSheetLayoutView="70" zoomScalePageLayoutView="0" workbookViewId="0" topLeftCell="A1">
      <selection activeCell="A10" sqref="A10:B11"/>
    </sheetView>
  </sheetViews>
  <sheetFormatPr defaultColWidth="9.00390625" defaultRowHeight="16.5"/>
  <cols>
    <col min="1" max="1" width="3.625" style="333" customWidth="1"/>
    <col min="2" max="2" width="22.625" style="333" customWidth="1"/>
    <col min="3" max="10" width="15.625" style="333" customWidth="1"/>
    <col min="11" max="16384" width="9.00390625" style="322" customWidth="1"/>
  </cols>
  <sheetData>
    <row r="1" spans="1:10" ht="45" customHeight="1">
      <c r="A1" s="321" t="s">
        <v>238</v>
      </c>
      <c r="B1" s="502" t="s">
        <v>651</v>
      </c>
      <c r="C1" s="503"/>
      <c r="D1" s="503"/>
      <c r="E1" s="503"/>
      <c r="F1" s="503"/>
      <c r="G1" s="503"/>
      <c r="H1" s="503"/>
      <c r="I1" s="503"/>
      <c r="J1" s="503"/>
    </row>
    <row r="2" spans="1:10" ht="15">
      <c r="A2" s="323"/>
      <c r="B2" s="324"/>
      <c r="C2" s="325"/>
      <c r="D2" s="325"/>
      <c r="E2" s="325"/>
      <c r="F2" s="325"/>
      <c r="G2" s="325"/>
      <c r="H2" s="325"/>
      <c r="I2" s="325"/>
      <c r="J2" s="326" t="s">
        <v>342</v>
      </c>
    </row>
    <row r="3" spans="1:10" ht="45" customHeight="1">
      <c r="A3" s="456" t="s">
        <v>345</v>
      </c>
      <c r="B3" s="457"/>
      <c r="C3" s="340" t="s">
        <v>654</v>
      </c>
      <c r="D3" s="328"/>
      <c r="E3" s="340" t="s">
        <v>652</v>
      </c>
      <c r="F3" s="328"/>
      <c r="G3" s="340" t="s">
        <v>655</v>
      </c>
      <c r="H3" s="329"/>
      <c r="I3" s="340" t="s">
        <v>653</v>
      </c>
      <c r="J3" s="330"/>
    </row>
    <row r="4" spans="1:10" ht="15" customHeight="1">
      <c r="A4" s="458"/>
      <c r="B4" s="459"/>
      <c r="C4" s="221">
        <v>2015</v>
      </c>
      <c r="D4" s="221">
        <v>2014</v>
      </c>
      <c r="E4" s="221">
        <v>2015</v>
      </c>
      <c r="F4" s="221">
        <v>2014</v>
      </c>
      <c r="G4" s="221">
        <v>2015</v>
      </c>
      <c r="H4" s="221">
        <v>2014</v>
      </c>
      <c r="I4" s="221">
        <v>2015</v>
      </c>
      <c r="J4" s="222">
        <v>2014</v>
      </c>
    </row>
    <row r="5" spans="1:11" s="332" customFormat="1" ht="40.5" customHeight="1">
      <c r="A5" s="500" t="s">
        <v>391</v>
      </c>
      <c r="B5" s="501"/>
      <c r="C5" s="246">
        <v>42.5</v>
      </c>
      <c r="D5" s="247">
        <v>41.2</v>
      </c>
      <c r="E5" s="247">
        <v>17.2</v>
      </c>
      <c r="F5" s="247">
        <v>21</v>
      </c>
      <c r="G5" s="247">
        <v>14.1</v>
      </c>
      <c r="H5" s="247">
        <v>12.3</v>
      </c>
      <c r="I5" s="247">
        <v>26.2</v>
      </c>
      <c r="J5" s="247">
        <v>25.5</v>
      </c>
      <c r="K5" s="331"/>
    </row>
    <row r="6" spans="1:11" s="332" customFormat="1" ht="40.5" customHeight="1">
      <c r="A6" s="500" t="s">
        <v>392</v>
      </c>
      <c r="B6" s="501"/>
      <c r="C6" s="248">
        <v>38.1</v>
      </c>
      <c r="D6" s="249">
        <v>39.4</v>
      </c>
      <c r="E6" s="249">
        <v>16.9</v>
      </c>
      <c r="F6" s="249">
        <v>19.2</v>
      </c>
      <c r="G6" s="249">
        <v>16</v>
      </c>
      <c r="H6" s="249">
        <v>14.2</v>
      </c>
      <c r="I6" s="249">
        <v>29</v>
      </c>
      <c r="J6" s="249">
        <v>27.2</v>
      </c>
      <c r="K6" s="331"/>
    </row>
    <row r="7" spans="1:11" s="332" customFormat="1" ht="40.5" customHeight="1">
      <c r="A7" s="500" t="s">
        <v>396</v>
      </c>
      <c r="B7" s="501"/>
      <c r="C7" s="248">
        <v>42.2</v>
      </c>
      <c r="D7" s="249">
        <v>36.2</v>
      </c>
      <c r="E7" s="249">
        <v>18.6</v>
      </c>
      <c r="F7" s="249">
        <v>25.4</v>
      </c>
      <c r="G7" s="249">
        <v>11.8</v>
      </c>
      <c r="H7" s="249">
        <v>11.7</v>
      </c>
      <c r="I7" s="249">
        <v>27.4</v>
      </c>
      <c r="J7" s="249">
        <v>26.7</v>
      </c>
      <c r="K7" s="331"/>
    </row>
    <row r="8" spans="1:11" s="332" customFormat="1" ht="40.5" customHeight="1">
      <c r="A8" s="500" t="s">
        <v>397</v>
      </c>
      <c r="B8" s="501"/>
      <c r="C8" s="248">
        <v>42.1</v>
      </c>
      <c r="D8" s="249">
        <v>44.1</v>
      </c>
      <c r="E8" s="249">
        <v>20</v>
      </c>
      <c r="F8" s="249">
        <v>20.4</v>
      </c>
      <c r="G8" s="249">
        <v>13.7</v>
      </c>
      <c r="H8" s="249">
        <v>7.5</v>
      </c>
      <c r="I8" s="249">
        <v>24.2</v>
      </c>
      <c r="J8" s="249">
        <v>28</v>
      </c>
      <c r="K8" s="331"/>
    </row>
    <row r="9" spans="1:11" s="332" customFormat="1" ht="40.5" customHeight="1">
      <c r="A9" s="500" t="s">
        <v>398</v>
      </c>
      <c r="B9" s="501"/>
      <c r="C9" s="248">
        <v>73.2</v>
      </c>
      <c r="D9" s="249">
        <v>56</v>
      </c>
      <c r="E9" s="249">
        <v>12.7</v>
      </c>
      <c r="F9" s="249">
        <v>28</v>
      </c>
      <c r="G9" s="249">
        <v>2.8</v>
      </c>
      <c r="H9" s="249">
        <v>6</v>
      </c>
      <c r="I9" s="249">
        <v>11.3</v>
      </c>
      <c r="J9" s="249">
        <v>10</v>
      </c>
      <c r="K9" s="331"/>
    </row>
    <row r="10" spans="1:11" s="332" customFormat="1" ht="40.5" customHeight="1">
      <c r="A10" s="500" t="s">
        <v>399</v>
      </c>
      <c r="B10" s="501"/>
      <c r="C10" s="248">
        <v>55.6</v>
      </c>
      <c r="D10" s="249">
        <v>52.2</v>
      </c>
      <c r="E10" s="249">
        <v>14.9</v>
      </c>
      <c r="F10" s="249">
        <v>17.9</v>
      </c>
      <c r="G10" s="249">
        <v>15.4</v>
      </c>
      <c r="H10" s="249">
        <v>12.4</v>
      </c>
      <c r="I10" s="249">
        <v>14.1</v>
      </c>
      <c r="J10" s="249">
        <v>17.5</v>
      </c>
      <c r="K10" s="331"/>
    </row>
    <row r="11" spans="1:11" s="332" customFormat="1" ht="40.5" customHeight="1">
      <c r="A11" s="500" t="s">
        <v>404</v>
      </c>
      <c r="B11" s="501"/>
      <c r="C11" s="248">
        <v>64.5</v>
      </c>
      <c r="D11" s="249">
        <v>53.6</v>
      </c>
      <c r="E11" s="249">
        <v>9.2</v>
      </c>
      <c r="F11" s="249">
        <v>24.6</v>
      </c>
      <c r="G11" s="249">
        <v>9.2</v>
      </c>
      <c r="H11" s="249">
        <v>1.5</v>
      </c>
      <c r="I11" s="249">
        <v>17.1</v>
      </c>
      <c r="J11" s="249">
        <v>20.3</v>
      </c>
      <c r="K11" s="331"/>
    </row>
    <row r="12" spans="1:11" s="332" customFormat="1" ht="40.5" customHeight="1">
      <c r="A12" s="500" t="s">
        <v>406</v>
      </c>
      <c r="B12" s="501"/>
      <c r="C12" s="248">
        <v>60.9</v>
      </c>
      <c r="D12" s="249">
        <v>66.7</v>
      </c>
      <c r="E12" s="249">
        <v>10.9</v>
      </c>
      <c r="F12" s="249">
        <v>15.4</v>
      </c>
      <c r="G12" s="249">
        <v>6.5</v>
      </c>
      <c r="H12" s="249">
        <v>7.7</v>
      </c>
      <c r="I12" s="249">
        <v>21.7</v>
      </c>
      <c r="J12" s="249">
        <v>10.2</v>
      </c>
      <c r="K12" s="331"/>
    </row>
    <row r="13" spans="1:11" s="332" customFormat="1" ht="40.5" customHeight="1">
      <c r="A13" s="500" t="s">
        <v>407</v>
      </c>
      <c r="B13" s="501"/>
      <c r="C13" s="248">
        <v>60</v>
      </c>
      <c r="D13" s="249">
        <v>63</v>
      </c>
      <c r="E13" s="249">
        <v>2.5</v>
      </c>
      <c r="F13" s="249">
        <v>17.4</v>
      </c>
      <c r="G13" s="249">
        <v>15</v>
      </c>
      <c r="H13" s="249">
        <v>4.4</v>
      </c>
      <c r="I13" s="249">
        <v>22.5</v>
      </c>
      <c r="J13" s="249">
        <v>15.2</v>
      </c>
      <c r="K13" s="331"/>
    </row>
    <row r="14" spans="1:11" s="332" customFormat="1" ht="40.5" customHeight="1">
      <c r="A14" s="504" t="s">
        <v>410</v>
      </c>
      <c r="B14" s="505"/>
      <c r="C14" s="250">
        <v>57.6</v>
      </c>
      <c r="D14" s="251">
        <v>62</v>
      </c>
      <c r="E14" s="251">
        <v>16.7</v>
      </c>
      <c r="F14" s="251">
        <v>15</v>
      </c>
      <c r="G14" s="251">
        <v>10.4</v>
      </c>
      <c r="H14" s="251">
        <v>11</v>
      </c>
      <c r="I14" s="251">
        <v>15.3</v>
      </c>
      <c r="J14" s="251">
        <v>12</v>
      </c>
      <c r="K14" s="331"/>
    </row>
    <row r="15" spans="1:9" s="236" customFormat="1" ht="12" customHeight="1">
      <c r="A15" s="261" t="s">
        <v>370</v>
      </c>
      <c r="B15" s="262"/>
      <c r="F15" s="275"/>
      <c r="G15" s="300"/>
      <c r="H15" s="264"/>
      <c r="I15" s="262"/>
    </row>
    <row r="16" spans="1:9" s="236" customFormat="1" ht="12" customHeight="1">
      <c r="A16" s="266" t="s">
        <v>341</v>
      </c>
      <c r="B16" s="262"/>
      <c r="F16" s="275"/>
      <c r="G16" s="300"/>
      <c r="H16" s="262"/>
      <c r="I16" s="262"/>
    </row>
    <row r="17" spans="1:9" s="236" customFormat="1" ht="12" customHeight="1">
      <c r="A17" s="266" t="s">
        <v>372</v>
      </c>
      <c r="B17" s="262"/>
      <c r="F17" s="275"/>
      <c r="G17" s="300"/>
      <c r="H17" s="264"/>
      <c r="I17" s="262"/>
    </row>
    <row r="18" spans="2:9" s="236" customFormat="1" ht="12" customHeight="1">
      <c r="B18" s="262"/>
      <c r="D18" s="275"/>
      <c r="F18" s="262"/>
      <c r="G18" s="262"/>
      <c r="I18" s="300"/>
    </row>
    <row r="19" spans="2:9" s="236" customFormat="1" ht="12" customHeight="1">
      <c r="B19" s="262"/>
      <c r="D19" s="275"/>
      <c r="F19" s="262"/>
      <c r="G19" s="262"/>
      <c r="I19" s="300"/>
    </row>
    <row r="20" s="236" customFormat="1" ht="12" customHeight="1">
      <c r="B20" s="262"/>
    </row>
  </sheetData>
  <sheetProtection/>
  <mergeCells count="12">
    <mergeCell ref="B1:J1"/>
    <mergeCell ref="A6:B6"/>
    <mergeCell ref="A7:B7"/>
    <mergeCell ref="A8:B8"/>
    <mergeCell ref="A3:B4"/>
    <mergeCell ref="A5:B5"/>
    <mergeCell ref="A9:B9"/>
    <mergeCell ref="A14:B14"/>
    <mergeCell ref="A10:B10"/>
    <mergeCell ref="A11:B11"/>
    <mergeCell ref="A12:B12"/>
    <mergeCell ref="A13:B13"/>
  </mergeCells>
  <printOptions horizontalCentered="1"/>
  <pageMargins left="0.7874015748031497" right="0.5905511811023623" top="1.1811023622047245" bottom="0.7874015748031497" header="0.984251968503937" footer="0.5905511811023623"/>
  <pageSetup horizontalDpi="600" verticalDpi="600" orientation="landscape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="120" zoomScaleNormal="120" zoomScaleSheetLayoutView="70" zoomScalePageLayoutView="0" workbookViewId="0" topLeftCell="A1">
      <selection activeCell="A10" sqref="A10:B11"/>
    </sheetView>
  </sheetViews>
  <sheetFormatPr defaultColWidth="9.00390625" defaultRowHeight="16.5"/>
  <cols>
    <col min="1" max="1" width="3.625" style="333" customWidth="1"/>
    <col min="2" max="2" width="22.625" style="333" customWidth="1"/>
    <col min="3" max="10" width="15.625" style="333" customWidth="1"/>
    <col min="11" max="16384" width="9.00390625" style="322" customWidth="1"/>
  </cols>
  <sheetData>
    <row r="1" spans="1:10" ht="45" customHeight="1">
      <c r="A1" s="321" t="s">
        <v>239</v>
      </c>
      <c r="B1" s="507" t="s">
        <v>656</v>
      </c>
      <c r="C1" s="508"/>
      <c r="D1" s="508"/>
      <c r="E1" s="508"/>
      <c r="F1" s="508"/>
      <c r="G1" s="508"/>
      <c r="H1" s="508"/>
      <c r="I1" s="508"/>
      <c r="J1" s="508"/>
    </row>
    <row r="2" spans="1:10" ht="15">
      <c r="A2" s="323"/>
      <c r="B2" s="324"/>
      <c r="C2" s="325"/>
      <c r="D2" s="325"/>
      <c r="E2" s="325"/>
      <c r="F2" s="325"/>
      <c r="G2" s="325"/>
      <c r="H2" s="325"/>
      <c r="I2" s="325"/>
      <c r="J2" s="326" t="s">
        <v>342</v>
      </c>
    </row>
    <row r="3" spans="1:10" ht="45" customHeight="1">
      <c r="A3" s="456" t="s">
        <v>345</v>
      </c>
      <c r="B3" s="457"/>
      <c r="C3" s="327" t="s">
        <v>432</v>
      </c>
      <c r="D3" s="328"/>
      <c r="E3" s="327" t="s">
        <v>433</v>
      </c>
      <c r="F3" s="328"/>
      <c r="G3" s="327" t="s">
        <v>434</v>
      </c>
      <c r="H3" s="329"/>
      <c r="I3" s="327" t="s">
        <v>435</v>
      </c>
      <c r="J3" s="330"/>
    </row>
    <row r="4" spans="1:10" ht="15" customHeight="1">
      <c r="A4" s="458"/>
      <c r="B4" s="459"/>
      <c r="C4" s="221">
        <v>2015</v>
      </c>
      <c r="D4" s="221">
        <v>2014</v>
      </c>
      <c r="E4" s="221">
        <v>2015</v>
      </c>
      <c r="F4" s="221">
        <v>2014</v>
      </c>
      <c r="G4" s="221">
        <v>2015</v>
      </c>
      <c r="H4" s="221">
        <v>2014</v>
      </c>
      <c r="I4" s="221">
        <v>2015</v>
      </c>
      <c r="J4" s="222">
        <v>2014</v>
      </c>
    </row>
    <row r="5" spans="1:11" s="332" customFormat="1" ht="40.5" customHeight="1">
      <c r="A5" s="500" t="s">
        <v>391</v>
      </c>
      <c r="B5" s="501"/>
      <c r="C5" s="246">
        <v>74.6</v>
      </c>
      <c r="D5" s="247">
        <v>73.5</v>
      </c>
      <c r="E5" s="247">
        <v>12.9</v>
      </c>
      <c r="F5" s="247">
        <v>16.8</v>
      </c>
      <c r="G5" s="247">
        <v>5.9</v>
      </c>
      <c r="H5" s="247">
        <v>4.3</v>
      </c>
      <c r="I5" s="247">
        <v>6.6</v>
      </c>
      <c r="J5" s="247">
        <v>5.4</v>
      </c>
      <c r="K5" s="331"/>
    </row>
    <row r="6" spans="1:11" s="332" customFormat="1" ht="40.5" customHeight="1">
      <c r="A6" s="500" t="s">
        <v>392</v>
      </c>
      <c r="B6" s="501"/>
      <c r="C6" s="248">
        <v>82.7</v>
      </c>
      <c r="D6" s="249">
        <v>82.9</v>
      </c>
      <c r="E6" s="249">
        <v>8.1</v>
      </c>
      <c r="F6" s="249">
        <v>10.1</v>
      </c>
      <c r="G6" s="249">
        <v>4.6</v>
      </c>
      <c r="H6" s="249">
        <v>3.2</v>
      </c>
      <c r="I6" s="249">
        <v>4.6</v>
      </c>
      <c r="J6" s="249">
        <v>3.8</v>
      </c>
      <c r="K6" s="331"/>
    </row>
    <row r="7" spans="1:11" s="332" customFormat="1" ht="40.5" customHeight="1">
      <c r="A7" s="500" t="s">
        <v>396</v>
      </c>
      <c r="B7" s="501"/>
      <c r="C7" s="248">
        <v>61.8</v>
      </c>
      <c r="D7" s="249">
        <v>57.1</v>
      </c>
      <c r="E7" s="249">
        <v>20.3</v>
      </c>
      <c r="F7" s="249">
        <v>27.4</v>
      </c>
      <c r="G7" s="249">
        <v>7.5</v>
      </c>
      <c r="H7" s="249">
        <v>6.4</v>
      </c>
      <c r="I7" s="249">
        <v>10.4</v>
      </c>
      <c r="J7" s="249">
        <v>9.1</v>
      </c>
      <c r="K7" s="331"/>
    </row>
    <row r="8" spans="1:11" s="332" customFormat="1" ht="40.5" customHeight="1">
      <c r="A8" s="500" t="s">
        <v>397</v>
      </c>
      <c r="B8" s="501"/>
      <c r="C8" s="248">
        <v>72.7</v>
      </c>
      <c r="D8" s="249">
        <v>74.6</v>
      </c>
      <c r="E8" s="249">
        <v>16.4</v>
      </c>
      <c r="F8" s="249">
        <v>17.6</v>
      </c>
      <c r="G8" s="249">
        <v>5.8</v>
      </c>
      <c r="H8" s="249">
        <v>3</v>
      </c>
      <c r="I8" s="249">
        <v>5.1</v>
      </c>
      <c r="J8" s="249">
        <v>4.8</v>
      </c>
      <c r="K8" s="331"/>
    </row>
    <row r="9" spans="1:11" s="332" customFormat="1" ht="40.5" customHeight="1">
      <c r="A9" s="500" t="s">
        <v>398</v>
      </c>
      <c r="B9" s="501"/>
      <c r="C9" s="248">
        <v>60.6</v>
      </c>
      <c r="D9" s="249">
        <v>40</v>
      </c>
      <c r="E9" s="249">
        <v>23.9</v>
      </c>
      <c r="F9" s="249">
        <v>48</v>
      </c>
      <c r="G9" s="249">
        <v>5.6</v>
      </c>
      <c r="H9" s="249">
        <v>4</v>
      </c>
      <c r="I9" s="249">
        <v>9.9</v>
      </c>
      <c r="J9" s="249">
        <v>8</v>
      </c>
      <c r="K9" s="331"/>
    </row>
    <row r="10" spans="1:11" s="332" customFormat="1" ht="40.5" customHeight="1">
      <c r="A10" s="500" t="s">
        <v>399</v>
      </c>
      <c r="B10" s="501"/>
      <c r="C10" s="248">
        <v>74.9</v>
      </c>
      <c r="D10" s="249">
        <v>75.2</v>
      </c>
      <c r="E10" s="249">
        <v>11.5</v>
      </c>
      <c r="F10" s="249">
        <v>17.5</v>
      </c>
      <c r="G10" s="249">
        <v>6.3</v>
      </c>
      <c r="H10" s="249">
        <v>4.6</v>
      </c>
      <c r="I10" s="249">
        <v>7.3</v>
      </c>
      <c r="J10" s="249">
        <v>2.7</v>
      </c>
      <c r="K10" s="331"/>
    </row>
    <row r="11" spans="1:11" s="332" customFormat="1" ht="40.5" customHeight="1">
      <c r="A11" s="500" t="s">
        <v>404</v>
      </c>
      <c r="B11" s="501"/>
      <c r="C11" s="248">
        <v>71.1</v>
      </c>
      <c r="D11" s="249">
        <v>72.5</v>
      </c>
      <c r="E11" s="249">
        <v>14.5</v>
      </c>
      <c r="F11" s="249">
        <v>10.1</v>
      </c>
      <c r="G11" s="249">
        <v>10.5</v>
      </c>
      <c r="H11" s="249">
        <v>8.7</v>
      </c>
      <c r="I11" s="249">
        <v>3.9</v>
      </c>
      <c r="J11" s="249">
        <v>8.7</v>
      </c>
      <c r="K11" s="331"/>
    </row>
    <row r="12" spans="1:11" s="332" customFormat="1" ht="40.5" customHeight="1">
      <c r="A12" s="500" t="s">
        <v>406</v>
      </c>
      <c r="B12" s="501"/>
      <c r="C12" s="248">
        <v>76.1</v>
      </c>
      <c r="D12" s="249">
        <v>64.1</v>
      </c>
      <c r="E12" s="249">
        <v>15.2</v>
      </c>
      <c r="F12" s="249">
        <v>28.2</v>
      </c>
      <c r="G12" s="249">
        <v>8.7</v>
      </c>
      <c r="H12" s="249">
        <v>0</v>
      </c>
      <c r="I12" s="249">
        <v>0</v>
      </c>
      <c r="J12" s="249">
        <v>7.7</v>
      </c>
      <c r="K12" s="331"/>
    </row>
    <row r="13" spans="1:11" s="332" customFormat="1" ht="40.5" customHeight="1">
      <c r="A13" s="500" t="s">
        <v>407</v>
      </c>
      <c r="B13" s="501"/>
      <c r="C13" s="248">
        <v>62.5</v>
      </c>
      <c r="D13" s="249">
        <v>73.9</v>
      </c>
      <c r="E13" s="249">
        <v>7.5</v>
      </c>
      <c r="F13" s="249">
        <v>8.7</v>
      </c>
      <c r="G13" s="249">
        <v>15</v>
      </c>
      <c r="H13" s="249">
        <v>10.9</v>
      </c>
      <c r="I13" s="249">
        <v>15</v>
      </c>
      <c r="J13" s="249">
        <v>6.5</v>
      </c>
      <c r="K13" s="331"/>
    </row>
    <row r="14" spans="1:11" s="332" customFormat="1" ht="40.5" customHeight="1">
      <c r="A14" s="504" t="s">
        <v>410</v>
      </c>
      <c r="B14" s="505"/>
      <c r="C14" s="250">
        <v>79.2</v>
      </c>
      <c r="D14" s="251">
        <v>81</v>
      </c>
      <c r="E14" s="251">
        <v>11.1</v>
      </c>
      <c r="F14" s="251">
        <v>14</v>
      </c>
      <c r="G14" s="251">
        <v>5.5</v>
      </c>
      <c r="H14" s="251">
        <v>1</v>
      </c>
      <c r="I14" s="251">
        <v>4.2</v>
      </c>
      <c r="J14" s="251">
        <v>4</v>
      </c>
      <c r="K14" s="331"/>
    </row>
    <row r="15" spans="1:7" s="236" customFormat="1" ht="12" customHeight="1">
      <c r="A15" s="261" t="s">
        <v>370</v>
      </c>
      <c r="B15" s="262"/>
      <c r="F15" s="264" t="s">
        <v>386</v>
      </c>
      <c r="G15" s="265" t="s">
        <v>508</v>
      </c>
    </row>
    <row r="16" spans="1:7" s="236" customFormat="1" ht="12" customHeight="1">
      <c r="A16" s="266" t="s">
        <v>341</v>
      </c>
      <c r="B16" s="262"/>
      <c r="F16" s="262"/>
      <c r="G16" s="262" t="s">
        <v>505</v>
      </c>
    </row>
    <row r="17" spans="1:7" s="236" customFormat="1" ht="12" customHeight="1">
      <c r="A17" s="266" t="s">
        <v>372</v>
      </c>
      <c r="B17" s="262"/>
      <c r="F17" s="264"/>
      <c r="G17" s="262" t="s">
        <v>387</v>
      </c>
    </row>
    <row r="18" spans="2:9" s="236" customFormat="1" ht="12" customHeight="1">
      <c r="B18" s="262"/>
      <c r="D18" s="275"/>
      <c r="F18" s="262"/>
      <c r="G18" s="262"/>
      <c r="I18" s="300"/>
    </row>
    <row r="19" spans="2:9" s="236" customFormat="1" ht="12" customHeight="1">
      <c r="B19" s="262"/>
      <c r="D19" s="275"/>
      <c r="F19" s="262"/>
      <c r="G19" s="262"/>
      <c r="I19" s="300"/>
    </row>
    <row r="20" s="236" customFormat="1" ht="12" customHeight="1">
      <c r="B20" s="262"/>
    </row>
  </sheetData>
  <sheetProtection/>
  <mergeCells count="12">
    <mergeCell ref="A7:B7"/>
    <mergeCell ref="A8:B8"/>
    <mergeCell ref="A9:B9"/>
    <mergeCell ref="A14:B14"/>
    <mergeCell ref="A10:B10"/>
    <mergeCell ref="A11:B11"/>
    <mergeCell ref="A12:B12"/>
    <mergeCell ref="A13:B13"/>
    <mergeCell ref="A3:B4"/>
    <mergeCell ref="A5:B5"/>
    <mergeCell ref="B1:J1"/>
    <mergeCell ref="A6:B6"/>
  </mergeCells>
  <printOptions horizontalCentered="1"/>
  <pageMargins left="0.7874015748031497" right="0.5905511811023623" top="1.1811023622047245" bottom="0.7874015748031497" header="0.984251968503937" footer="0.590551181102362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4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6.375" defaultRowHeight="12" customHeight="1"/>
  <cols>
    <col min="1" max="1" width="3.625" style="43" customWidth="1"/>
    <col min="2" max="2" width="21.625" style="43" customWidth="1"/>
    <col min="3" max="3" width="5.125" style="44" customWidth="1"/>
    <col min="4" max="4" width="9.625" style="43" customWidth="1"/>
    <col min="5" max="5" width="8.875" style="43" customWidth="1"/>
    <col min="6" max="18" width="8.625" style="43" customWidth="1"/>
    <col min="19" max="16384" width="6.375" style="43" customWidth="1"/>
  </cols>
  <sheetData>
    <row r="1" spans="1:19" s="1" customFormat="1" ht="45" customHeight="1">
      <c r="A1" s="27">
        <v>20</v>
      </c>
      <c r="B1" s="367" t="s">
        <v>518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113"/>
    </row>
    <row r="2" spans="1:18" s="9" customFormat="1" ht="15" customHeight="1">
      <c r="A2" s="14"/>
      <c r="B2" s="14"/>
      <c r="C2" s="14"/>
      <c r="G2" s="14"/>
      <c r="H2" s="14"/>
      <c r="I2" s="14"/>
      <c r="J2" s="14"/>
      <c r="K2" s="14"/>
      <c r="L2" s="14"/>
      <c r="M2" s="14"/>
      <c r="N2" s="14"/>
      <c r="O2" s="14"/>
      <c r="P2" s="14"/>
      <c r="R2" s="46" t="s">
        <v>499</v>
      </c>
    </row>
    <row r="3" spans="1:18" s="5" customFormat="1" ht="21" customHeight="1">
      <c r="A3" s="377" t="s">
        <v>202</v>
      </c>
      <c r="B3" s="377"/>
      <c r="C3" s="378"/>
      <c r="D3" s="383" t="s">
        <v>143</v>
      </c>
      <c r="E3" s="370" t="s">
        <v>144</v>
      </c>
      <c r="F3" s="374" t="s">
        <v>500</v>
      </c>
      <c r="G3" s="28" t="s">
        <v>451</v>
      </c>
      <c r="H3" s="29" t="s">
        <v>452</v>
      </c>
      <c r="I3" s="29" t="s">
        <v>453</v>
      </c>
      <c r="J3" s="29" t="s">
        <v>454</v>
      </c>
      <c r="K3" s="29" t="s">
        <v>455</v>
      </c>
      <c r="L3" s="29" t="s">
        <v>456</v>
      </c>
      <c r="M3" s="29" t="s">
        <v>457</v>
      </c>
      <c r="N3" s="29" t="s">
        <v>458</v>
      </c>
      <c r="O3" s="29" t="s">
        <v>459</v>
      </c>
      <c r="P3" s="29" t="s">
        <v>460</v>
      </c>
      <c r="Q3" s="29" t="s">
        <v>461</v>
      </c>
      <c r="R3" s="28" t="s">
        <v>462</v>
      </c>
    </row>
    <row r="4" spans="1:18" s="5" customFormat="1" ht="21" customHeight="1">
      <c r="A4" s="379"/>
      <c r="B4" s="379"/>
      <c r="C4" s="380"/>
      <c r="D4" s="384"/>
      <c r="E4" s="371"/>
      <c r="F4" s="375"/>
      <c r="G4" s="31" t="s">
        <v>463</v>
      </c>
      <c r="H4" s="32" t="s">
        <v>464</v>
      </c>
      <c r="I4" s="32" t="s">
        <v>465</v>
      </c>
      <c r="J4" s="32" t="s">
        <v>466</v>
      </c>
      <c r="K4" s="32" t="s">
        <v>467</v>
      </c>
      <c r="L4" s="32" t="s">
        <v>468</v>
      </c>
      <c r="M4" s="32" t="s">
        <v>469</v>
      </c>
      <c r="N4" s="32" t="s">
        <v>470</v>
      </c>
      <c r="O4" s="32" t="s">
        <v>471</v>
      </c>
      <c r="P4" s="32" t="s">
        <v>472</v>
      </c>
      <c r="Q4" s="32" t="s">
        <v>473</v>
      </c>
      <c r="R4" s="31" t="s">
        <v>474</v>
      </c>
    </row>
    <row r="5" spans="1:18" s="5" customFormat="1" ht="21" customHeight="1">
      <c r="A5" s="381"/>
      <c r="B5" s="381"/>
      <c r="C5" s="382"/>
      <c r="D5" s="385"/>
      <c r="E5" s="372"/>
      <c r="F5" s="376"/>
      <c r="G5" s="33" t="s">
        <v>463</v>
      </c>
      <c r="H5" s="34" t="s">
        <v>475</v>
      </c>
      <c r="I5" s="34" t="s">
        <v>465</v>
      </c>
      <c r="J5" s="34" t="s">
        <v>476</v>
      </c>
      <c r="K5" s="34" t="s">
        <v>477</v>
      </c>
      <c r="L5" s="34" t="s">
        <v>468</v>
      </c>
      <c r="M5" s="34" t="s">
        <v>469</v>
      </c>
      <c r="N5" s="34" t="s">
        <v>478</v>
      </c>
      <c r="O5" s="34" t="s">
        <v>479</v>
      </c>
      <c r="P5" s="34" t="s">
        <v>480</v>
      </c>
      <c r="Q5" s="34" t="s">
        <v>473</v>
      </c>
      <c r="R5" s="99" t="s">
        <v>481</v>
      </c>
    </row>
    <row r="6" spans="1:18" s="13" customFormat="1" ht="15" customHeight="1">
      <c r="A6" s="390" t="s">
        <v>110</v>
      </c>
      <c r="B6" s="390"/>
      <c r="C6" s="25">
        <v>2015</v>
      </c>
      <c r="D6" s="35">
        <v>322177</v>
      </c>
      <c r="E6" s="48">
        <v>100</v>
      </c>
      <c r="F6" s="47">
        <v>-31.937552154302796</v>
      </c>
      <c r="G6" s="19">
        <v>30501</v>
      </c>
      <c r="H6" s="19">
        <v>52227</v>
      </c>
      <c r="I6" s="19">
        <v>21031</v>
      </c>
      <c r="J6" s="19">
        <v>24205</v>
      </c>
      <c r="K6" s="19">
        <v>27453</v>
      </c>
      <c r="L6" s="19">
        <v>20724</v>
      </c>
      <c r="M6" s="19">
        <v>25064</v>
      </c>
      <c r="N6" s="19">
        <v>31711</v>
      </c>
      <c r="O6" s="19">
        <v>20556</v>
      </c>
      <c r="P6" s="19">
        <v>25057</v>
      </c>
      <c r="Q6" s="19">
        <v>22978</v>
      </c>
      <c r="R6" s="19">
        <v>20670</v>
      </c>
    </row>
    <row r="7" spans="1:18" s="13" customFormat="1" ht="31.5" customHeight="1">
      <c r="A7" s="373"/>
      <c r="B7" s="373"/>
      <c r="C7" s="25">
        <v>2014</v>
      </c>
      <c r="D7" s="35">
        <v>473355</v>
      </c>
      <c r="E7" s="48">
        <v>100</v>
      </c>
      <c r="F7" s="48"/>
      <c r="G7" s="19">
        <v>62264</v>
      </c>
      <c r="H7" s="19">
        <v>51257</v>
      </c>
      <c r="I7" s="19">
        <v>38449</v>
      </c>
      <c r="J7" s="19">
        <v>39106</v>
      </c>
      <c r="K7" s="19">
        <v>36987</v>
      </c>
      <c r="L7" s="19">
        <v>31732</v>
      </c>
      <c r="M7" s="19">
        <v>34900</v>
      </c>
      <c r="N7" s="19">
        <v>50127</v>
      </c>
      <c r="O7" s="19">
        <v>25594</v>
      </c>
      <c r="P7" s="19">
        <v>35683</v>
      </c>
      <c r="Q7" s="19">
        <v>42982</v>
      </c>
      <c r="R7" s="19">
        <v>24274</v>
      </c>
    </row>
    <row r="8" spans="1:18" s="38" customFormat="1" ht="15" customHeight="1">
      <c r="A8" s="373" t="s">
        <v>111</v>
      </c>
      <c r="B8" s="373"/>
      <c r="C8" s="25">
        <v>2015</v>
      </c>
      <c r="D8" s="35">
        <v>262841</v>
      </c>
      <c r="E8" s="48">
        <v>81.58279455082145</v>
      </c>
      <c r="F8" s="48">
        <v>-33.50897918811646</v>
      </c>
      <c r="G8" s="19">
        <v>25714</v>
      </c>
      <c r="H8" s="19">
        <v>46313</v>
      </c>
      <c r="I8" s="19">
        <v>16362</v>
      </c>
      <c r="J8" s="19">
        <v>18268</v>
      </c>
      <c r="K8" s="19">
        <v>21948</v>
      </c>
      <c r="L8" s="19">
        <v>16406</v>
      </c>
      <c r="M8" s="19">
        <v>20758</v>
      </c>
      <c r="N8" s="19">
        <v>26369</v>
      </c>
      <c r="O8" s="19">
        <v>16027</v>
      </c>
      <c r="P8" s="19">
        <v>19556</v>
      </c>
      <c r="Q8" s="19">
        <v>18247</v>
      </c>
      <c r="R8" s="19">
        <v>16873</v>
      </c>
    </row>
    <row r="9" spans="1:18" s="38" customFormat="1" ht="31.5" customHeight="1">
      <c r="A9" s="373"/>
      <c r="B9" s="373"/>
      <c r="C9" s="25">
        <v>2014</v>
      </c>
      <c r="D9" s="35">
        <v>395303</v>
      </c>
      <c r="E9" s="48">
        <v>83.51089562801702</v>
      </c>
      <c r="F9" s="108"/>
      <c r="G9" s="19">
        <v>56116</v>
      </c>
      <c r="H9" s="19">
        <v>44700</v>
      </c>
      <c r="I9" s="19">
        <v>31692</v>
      </c>
      <c r="J9" s="19">
        <v>31285</v>
      </c>
      <c r="K9" s="19">
        <v>30911</v>
      </c>
      <c r="L9" s="19">
        <v>24820</v>
      </c>
      <c r="M9" s="19">
        <v>27947</v>
      </c>
      <c r="N9" s="19">
        <v>43064</v>
      </c>
      <c r="O9" s="19">
        <v>19905</v>
      </c>
      <c r="P9" s="19">
        <v>29245</v>
      </c>
      <c r="Q9" s="19">
        <v>36944</v>
      </c>
      <c r="R9" s="19">
        <v>18674</v>
      </c>
    </row>
    <row r="10" spans="1:18" s="38" customFormat="1" ht="15" customHeight="1">
      <c r="A10" s="373" t="s">
        <v>112</v>
      </c>
      <c r="B10" s="373"/>
      <c r="C10" s="25">
        <v>2015</v>
      </c>
      <c r="D10" s="35">
        <v>18935</v>
      </c>
      <c r="E10" s="48">
        <v>5.877204145547323</v>
      </c>
      <c r="F10" s="48">
        <v>-19.45637840826917</v>
      </c>
      <c r="G10" s="19">
        <v>1611</v>
      </c>
      <c r="H10" s="19">
        <v>2588</v>
      </c>
      <c r="I10" s="19">
        <v>1499</v>
      </c>
      <c r="J10" s="19">
        <v>2196</v>
      </c>
      <c r="K10" s="19">
        <v>1397</v>
      </c>
      <c r="L10" s="19">
        <v>1236</v>
      </c>
      <c r="M10" s="19">
        <v>1358</v>
      </c>
      <c r="N10" s="19">
        <v>1613</v>
      </c>
      <c r="O10" s="19">
        <v>1308</v>
      </c>
      <c r="P10" s="19">
        <v>1295</v>
      </c>
      <c r="Q10" s="19">
        <v>1314</v>
      </c>
      <c r="R10" s="19">
        <v>1520</v>
      </c>
    </row>
    <row r="11" spans="1:18" s="38" customFormat="1" ht="31.5" customHeight="1">
      <c r="A11" s="373"/>
      <c r="B11" s="373"/>
      <c r="C11" s="25">
        <v>2014</v>
      </c>
      <c r="D11" s="35">
        <v>23509</v>
      </c>
      <c r="E11" s="48">
        <v>4.966462802759029</v>
      </c>
      <c r="F11" s="108"/>
      <c r="G11" s="19">
        <v>2066</v>
      </c>
      <c r="H11" s="19">
        <v>3108</v>
      </c>
      <c r="I11" s="19">
        <v>1821</v>
      </c>
      <c r="J11" s="19">
        <v>2860</v>
      </c>
      <c r="K11" s="19">
        <v>1526</v>
      </c>
      <c r="L11" s="19">
        <v>1566</v>
      </c>
      <c r="M11" s="19">
        <v>1725</v>
      </c>
      <c r="N11" s="19">
        <v>2233</v>
      </c>
      <c r="O11" s="19">
        <v>1510</v>
      </c>
      <c r="P11" s="19">
        <v>1561</v>
      </c>
      <c r="Q11" s="19">
        <v>1728</v>
      </c>
      <c r="R11" s="19">
        <v>1805</v>
      </c>
    </row>
    <row r="12" spans="1:18" s="38" customFormat="1" ht="15" customHeight="1">
      <c r="A12" s="373" t="s">
        <v>113</v>
      </c>
      <c r="B12" s="373"/>
      <c r="C12" s="25">
        <v>2015</v>
      </c>
      <c r="D12" s="35">
        <v>21266</v>
      </c>
      <c r="E12" s="48">
        <v>6.600719480285681</v>
      </c>
      <c r="F12" s="48">
        <v>-34.27900364670251</v>
      </c>
      <c r="G12" s="19">
        <v>1607</v>
      </c>
      <c r="H12" s="19">
        <v>1659</v>
      </c>
      <c r="I12" s="19">
        <v>1697</v>
      </c>
      <c r="J12" s="19">
        <v>1700</v>
      </c>
      <c r="K12" s="19">
        <v>2135</v>
      </c>
      <c r="L12" s="19">
        <v>1471</v>
      </c>
      <c r="M12" s="19">
        <v>1744</v>
      </c>
      <c r="N12" s="19">
        <v>2668</v>
      </c>
      <c r="O12" s="19">
        <v>1676</v>
      </c>
      <c r="P12" s="19">
        <v>2044</v>
      </c>
      <c r="Q12" s="19">
        <v>1799</v>
      </c>
      <c r="R12" s="19">
        <v>1066</v>
      </c>
    </row>
    <row r="13" spans="1:18" s="38" customFormat="1" ht="31.5" customHeight="1">
      <c r="A13" s="373"/>
      <c r="B13" s="373"/>
      <c r="C13" s="25">
        <v>2014</v>
      </c>
      <c r="D13" s="35">
        <v>32358</v>
      </c>
      <c r="E13" s="48">
        <v>6.835884272903001</v>
      </c>
      <c r="F13" s="108"/>
      <c r="G13" s="19">
        <v>2274</v>
      </c>
      <c r="H13" s="19">
        <v>1735</v>
      </c>
      <c r="I13" s="19">
        <v>3003</v>
      </c>
      <c r="J13" s="19">
        <v>3096</v>
      </c>
      <c r="K13" s="19">
        <v>2498</v>
      </c>
      <c r="L13" s="19">
        <v>3647</v>
      </c>
      <c r="M13" s="19">
        <v>3813</v>
      </c>
      <c r="N13" s="19">
        <v>3180</v>
      </c>
      <c r="O13" s="19">
        <v>2547</v>
      </c>
      <c r="P13" s="19">
        <v>2539</v>
      </c>
      <c r="Q13" s="19">
        <v>2009</v>
      </c>
      <c r="R13" s="19">
        <v>2017</v>
      </c>
    </row>
    <row r="14" spans="1:18" s="38" customFormat="1" ht="15" customHeight="1">
      <c r="A14" s="373" t="s">
        <v>114</v>
      </c>
      <c r="B14" s="373"/>
      <c r="C14" s="25">
        <v>2015</v>
      </c>
      <c r="D14" s="35">
        <v>217</v>
      </c>
      <c r="E14" s="48">
        <v>0.06735428041107838</v>
      </c>
      <c r="F14" s="48">
        <v>3.8277511961722466</v>
      </c>
      <c r="G14" s="19">
        <v>14</v>
      </c>
      <c r="H14" s="19">
        <v>11</v>
      </c>
      <c r="I14" s="19">
        <v>16</v>
      </c>
      <c r="J14" s="19">
        <v>16</v>
      </c>
      <c r="K14" s="19">
        <v>18</v>
      </c>
      <c r="L14" s="19">
        <v>13</v>
      </c>
      <c r="M14" s="19">
        <v>24</v>
      </c>
      <c r="N14" s="19">
        <v>18</v>
      </c>
      <c r="O14" s="19">
        <v>26</v>
      </c>
      <c r="P14" s="19">
        <v>13</v>
      </c>
      <c r="Q14" s="19">
        <v>21</v>
      </c>
      <c r="R14" s="19">
        <v>27</v>
      </c>
    </row>
    <row r="15" spans="1:18" s="38" customFormat="1" ht="31.5" customHeight="1">
      <c r="A15" s="373"/>
      <c r="B15" s="373"/>
      <c r="C15" s="25">
        <v>2014</v>
      </c>
      <c r="D15" s="35">
        <v>209</v>
      </c>
      <c r="E15" s="36" t="s">
        <v>489</v>
      </c>
      <c r="F15" s="108"/>
      <c r="G15" s="19">
        <v>25</v>
      </c>
      <c r="H15" s="19">
        <v>11</v>
      </c>
      <c r="I15" s="19">
        <v>16</v>
      </c>
      <c r="J15" s="19">
        <v>19</v>
      </c>
      <c r="K15" s="19">
        <v>10</v>
      </c>
      <c r="L15" s="19">
        <v>12</v>
      </c>
      <c r="M15" s="19">
        <v>20</v>
      </c>
      <c r="N15" s="19">
        <v>23</v>
      </c>
      <c r="O15" s="19">
        <v>11</v>
      </c>
      <c r="P15" s="19">
        <v>23</v>
      </c>
      <c r="Q15" s="19">
        <v>20</v>
      </c>
      <c r="R15" s="19">
        <v>19</v>
      </c>
    </row>
    <row r="16" spans="1:18" s="38" customFormat="1" ht="15" customHeight="1">
      <c r="A16" s="373" t="s">
        <v>115</v>
      </c>
      <c r="B16" s="373"/>
      <c r="C16" s="25">
        <v>2015</v>
      </c>
      <c r="D16" s="35">
        <v>215</v>
      </c>
      <c r="E16" s="48">
        <v>0.06673350363309609</v>
      </c>
      <c r="F16" s="48">
        <v>17.486338797814206</v>
      </c>
      <c r="G16" s="19">
        <v>23</v>
      </c>
      <c r="H16" s="19">
        <v>32</v>
      </c>
      <c r="I16" s="19">
        <v>43</v>
      </c>
      <c r="J16" s="19">
        <v>13</v>
      </c>
      <c r="K16" s="19">
        <v>27</v>
      </c>
      <c r="L16" s="19">
        <v>20</v>
      </c>
      <c r="M16" s="19">
        <v>12</v>
      </c>
      <c r="N16" s="19">
        <v>9</v>
      </c>
      <c r="O16" s="19">
        <v>12</v>
      </c>
      <c r="P16" s="19">
        <v>7</v>
      </c>
      <c r="Q16" s="19">
        <v>11</v>
      </c>
      <c r="R16" s="19">
        <v>6</v>
      </c>
    </row>
    <row r="17" spans="1:18" s="38" customFormat="1" ht="31.5" customHeight="1">
      <c r="A17" s="373"/>
      <c r="B17" s="373"/>
      <c r="C17" s="25">
        <v>2014</v>
      </c>
      <c r="D17" s="35">
        <v>183</v>
      </c>
      <c r="E17" s="36" t="s">
        <v>489</v>
      </c>
      <c r="F17" s="108"/>
      <c r="G17" s="19">
        <v>14</v>
      </c>
      <c r="H17" s="19">
        <v>17</v>
      </c>
      <c r="I17" s="19">
        <v>24</v>
      </c>
      <c r="J17" s="19">
        <v>19</v>
      </c>
      <c r="K17" s="19">
        <v>11</v>
      </c>
      <c r="L17" s="19">
        <v>18</v>
      </c>
      <c r="M17" s="19">
        <v>14</v>
      </c>
      <c r="N17" s="19">
        <v>9</v>
      </c>
      <c r="O17" s="19">
        <v>13</v>
      </c>
      <c r="P17" s="19">
        <v>12</v>
      </c>
      <c r="Q17" s="19">
        <v>7</v>
      </c>
      <c r="R17" s="19">
        <v>25</v>
      </c>
    </row>
    <row r="18" spans="1:18" s="38" customFormat="1" ht="15" customHeight="1">
      <c r="A18" s="373" t="s">
        <v>116</v>
      </c>
      <c r="B18" s="373"/>
      <c r="C18" s="25">
        <v>2015</v>
      </c>
      <c r="D18" s="35">
        <v>50</v>
      </c>
      <c r="E18" s="36" t="s">
        <v>489</v>
      </c>
      <c r="F18" s="48">
        <v>-73.2620320855615</v>
      </c>
      <c r="G18" s="19">
        <v>2</v>
      </c>
      <c r="H18" s="19">
        <v>3</v>
      </c>
      <c r="I18" s="19">
        <v>0</v>
      </c>
      <c r="J18" s="19">
        <v>1</v>
      </c>
      <c r="K18" s="19">
        <v>0</v>
      </c>
      <c r="L18" s="19">
        <v>4</v>
      </c>
      <c r="M18" s="19">
        <v>3</v>
      </c>
      <c r="N18" s="19">
        <v>5</v>
      </c>
      <c r="O18" s="19">
        <v>5</v>
      </c>
      <c r="P18" s="19">
        <v>4</v>
      </c>
      <c r="Q18" s="19">
        <v>16</v>
      </c>
      <c r="R18" s="19">
        <v>7</v>
      </c>
    </row>
    <row r="19" spans="1:18" s="38" customFormat="1" ht="31.5" customHeight="1">
      <c r="A19" s="373"/>
      <c r="B19" s="373"/>
      <c r="C19" s="25">
        <v>2014</v>
      </c>
      <c r="D19" s="35">
        <v>187</v>
      </c>
      <c r="E19" s="36" t="s">
        <v>489</v>
      </c>
      <c r="F19" s="108"/>
      <c r="G19" s="19">
        <v>11</v>
      </c>
      <c r="H19" s="19">
        <v>12</v>
      </c>
      <c r="I19" s="19">
        <v>11</v>
      </c>
      <c r="J19" s="19">
        <v>17</v>
      </c>
      <c r="K19" s="19">
        <v>12</v>
      </c>
      <c r="L19" s="19">
        <v>24</v>
      </c>
      <c r="M19" s="19">
        <v>9</v>
      </c>
      <c r="N19" s="19">
        <v>13</v>
      </c>
      <c r="O19" s="19">
        <v>2</v>
      </c>
      <c r="P19" s="19">
        <v>8</v>
      </c>
      <c r="Q19" s="19">
        <v>17</v>
      </c>
      <c r="R19" s="19">
        <v>51</v>
      </c>
    </row>
    <row r="20" spans="1:18" s="38" customFormat="1" ht="15" customHeight="1">
      <c r="A20" s="373" t="s">
        <v>117</v>
      </c>
      <c r="B20" s="373"/>
      <c r="C20" s="25">
        <v>2015</v>
      </c>
      <c r="D20" s="35">
        <v>2915</v>
      </c>
      <c r="E20" s="48">
        <v>0.9047821539091866</v>
      </c>
      <c r="F20" s="48">
        <v>-26.887383997993474</v>
      </c>
      <c r="G20" s="19">
        <v>322</v>
      </c>
      <c r="H20" s="19">
        <v>366</v>
      </c>
      <c r="I20" s="19">
        <v>256</v>
      </c>
      <c r="J20" s="19">
        <v>243</v>
      </c>
      <c r="K20" s="19">
        <v>210</v>
      </c>
      <c r="L20" s="19">
        <v>235</v>
      </c>
      <c r="M20" s="19">
        <v>269</v>
      </c>
      <c r="N20" s="19">
        <v>192</v>
      </c>
      <c r="O20" s="19">
        <v>202</v>
      </c>
      <c r="P20" s="19">
        <v>176</v>
      </c>
      <c r="Q20" s="19">
        <v>253</v>
      </c>
      <c r="R20" s="19">
        <v>191</v>
      </c>
    </row>
    <row r="21" spans="1:18" s="38" customFormat="1" ht="31.5" customHeight="1">
      <c r="A21" s="373"/>
      <c r="B21" s="373"/>
      <c r="C21" s="25">
        <v>2014</v>
      </c>
      <c r="D21" s="35">
        <v>3987</v>
      </c>
      <c r="E21" s="48">
        <v>0.8422853883448997</v>
      </c>
      <c r="F21" s="108"/>
      <c r="G21" s="19">
        <v>286</v>
      </c>
      <c r="H21" s="19">
        <v>258</v>
      </c>
      <c r="I21" s="19">
        <v>502</v>
      </c>
      <c r="J21" s="19">
        <v>428</v>
      </c>
      <c r="K21" s="19">
        <v>361</v>
      </c>
      <c r="L21" s="19">
        <v>270</v>
      </c>
      <c r="M21" s="19">
        <v>271</v>
      </c>
      <c r="N21" s="19">
        <v>298</v>
      </c>
      <c r="O21" s="19">
        <v>339</v>
      </c>
      <c r="P21" s="19">
        <v>312</v>
      </c>
      <c r="Q21" s="19">
        <v>388</v>
      </c>
      <c r="R21" s="19">
        <v>274</v>
      </c>
    </row>
    <row r="22" spans="1:18" s="38" customFormat="1" ht="15" customHeight="1">
      <c r="A22" s="373" t="s">
        <v>118</v>
      </c>
      <c r="B22" s="373"/>
      <c r="C22" s="25">
        <v>2015</v>
      </c>
      <c r="D22" s="35">
        <v>1412</v>
      </c>
      <c r="E22" s="48">
        <v>0.43826840525549615</v>
      </c>
      <c r="F22" s="48">
        <v>-40.67226890756302</v>
      </c>
      <c r="G22" s="19">
        <v>150</v>
      </c>
      <c r="H22" s="19">
        <v>135</v>
      </c>
      <c r="I22" s="19">
        <v>109</v>
      </c>
      <c r="J22" s="19">
        <v>151</v>
      </c>
      <c r="K22" s="19">
        <v>118</v>
      </c>
      <c r="L22" s="19">
        <v>126</v>
      </c>
      <c r="M22" s="19">
        <v>88</v>
      </c>
      <c r="N22" s="19">
        <v>65</v>
      </c>
      <c r="O22" s="19">
        <v>77</v>
      </c>
      <c r="P22" s="19">
        <v>116</v>
      </c>
      <c r="Q22" s="19">
        <v>176</v>
      </c>
      <c r="R22" s="19">
        <v>101</v>
      </c>
    </row>
    <row r="23" spans="1:18" s="38" customFormat="1" ht="33" customHeight="1">
      <c r="A23" s="373"/>
      <c r="B23" s="373"/>
      <c r="C23" s="25">
        <v>2014</v>
      </c>
      <c r="D23" s="35">
        <v>2380</v>
      </c>
      <c r="E23" s="48">
        <v>0.5027938861953503</v>
      </c>
      <c r="F23" s="108"/>
      <c r="G23" s="19">
        <v>130</v>
      </c>
      <c r="H23" s="19">
        <v>310</v>
      </c>
      <c r="I23" s="19">
        <v>151</v>
      </c>
      <c r="J23" s="19">
        <v>119</v>
      </c>
      <c r="K23" s="19">
        <v>187</v>
      </c>
      <c r="L23" s="19">
        <v>243</v>
      </c>
      <c r="M23" s="19">
        <v>159</v>
      </c>
      <c r="N23" s="19">
        <v>225</v>
      </c>
      <c r="O23" s="19">
        <v>201</v>
      </c>
      <c r="P23" s="19">
        <v>215</v>
      </c>
      <c r="Q23" s="19">
        <v>232</v>
      </c>
      <c r="R23" s="19">
        <v>208</v>
      </c>
    </row>
    <row r="24" spans="1:18" s="38" customFormat="1" ht="15" customHeight="1">
      <c r="A24" s="373" t="s">
        <v>119</v>
      </c>
      <c r="B24" s="373"/>
      <c r="C24" s="25">
        <v>2015</v>
      </c>
      <c r="D24" s="35">
        <v>4380</v>
      </c>
      <c r="E24" s="48">
        <v>1.3595011437812135</v>
      </c>
      <c r="F24" s="48">
        <v>-2.968542312804612</v>
      </c>
      <c r="G24" s="19">
        <v>520</v>
      </c>
      <c r="H24" s="19">
        <v>556</v>
      </c>
      <c r="I24" s="19">
        <v>502</v>
      </c>
      <c r="J24" s="19">
        <v>458</v>
      </c>
      <c r="K24" s="19">
        <v>427</v>
      </c>
      <c r="L24" s="19">
        <v>352</v>
      </c>
      <c r="M24" s="19">
        <v>340</v>
      </c>
      <c r="N24" s="19">
        <v>303</v>
      </c>
      <c r="O24" s="19">
        <v>284</v>
      </c>
      <c r="P24" s="19">
        <v>223</v>
      </c>
      <c r="Q24" s="19">
        <v>197</v>
      </c>
      <c r="R24" s="19">
        <v>218</v>
      </c>
    </row>
    <row r="25" spans="1:18" s="38" customFormat="1" ht="31.5" customHeight="1">
      <c r="A25" s="373"/>
      <c r="B25" s="373"/>
      <c r="C25" s="25">
        <v>2014</v>
      </c>
      <c r="D25" s="35">
        <v>4514</v>
      </c>
      <c r="E25" s="48">
        <v>0.9536183202881559</v>
      </c>
      <c r="F25" s="108"/>
      <c r="G25" s="19">
        <v>394</v>
      </c>
      <c r="H25" s="19">
        <v>286</v>
      </c>
      <c r="I25" s="19">
        <v>289</v>
      </c>
      <c r="J25" s="19">
        <v>270</v>
      </c>
      <c r="K25" s="19">
        <v>289</v>
      </c>
      <c r="L25" s="19">
        <v>382</v>
      </c>
      <c r="M25" s="19">
        <v>357</v>
      </c>
      <c r="N25" s="19">
        <v>433</v>
      </c>
      <c r="O25" s="19">
        <v>348</v>
      </c>
      <c r="P25" s="19">
        <v>510</v>
      </c>
      <c r="Q25" s="19">
        <v>466</v>
      </c>
      <c r="R25" s="19">
        <v>490</v>
      </c>
    </row>
    <row r="26" spans="1:18" s="38" customFormat="1" ht="15" customHeight="1">
      <c r="A26" s="373" t="s">
        <v>120</v>
      </c>
      <c r="B26" s="373"/>
      <c r="C26" s="25">
        <v>2015</v>
      </c>
      <c r="D26" s="35">
        <v>586</v>
      </c>
      <c r="E26" s="48">
        <v>0.18188759594881074</v>
      </c>
      <c r="F26" s="48">
        <v>-45.43761638733705</v>
      </c>
      <c r="G26" s="19">
        <v>65</v>
      </c>
      <c r="H26" s="19">
        <v>45</v>
      </c>
      <c r="I26" s="19">
        <v>60</v>
      </c>
      <c r="J26" s="19">
        <v>49</v>
      </c>
      <c r="K26" s="19">
        <v>52</v>
      </c>
      <c r="L26" s="19">
        <v>55</v>
      </c>
      <c r="M26" s="19">
        <v>35</v>
      </c>
      <c r="N26" s="19">
        <v>23</v>
      </c>
      <c r="O26" s="19">
        <v>39</v>
      </c>
      <c r="P26" s="19">
        <v>50</v>
      </c>
      <c r="Q26" s="19">
        <v>59</v>
      </c>
      <c r="R26" s="19">
        <v>54</v>
      </c>
    </row>
    <row r="27" spans="1:18" s="38" customFormat="1" ht="31.5" customHeight="1">
      <c r="A27" s="373"/>
      <c r="B27" s="373"/>
      <c r="C27" s="25">
        <v>2014</v>
      </c>
      <c r="D27" s="35">
        <v>1074</v>
      </c>
      <c r="E27" s="48">
        <v>0.22689102259403618</v>
      </c>
      <c r="F27" s="108"/>
      <c r="G27" s="19">
        <v>131</v>
      </c>
      <c r="H27" s="19">
        <v>128</v>
      </c>
      <c r="I27" s="19">
        <v>108</v>
      </c>
      <c r="J27" s="19">
        <v>86</v>
      </c>
      <c r="K27" s="19">
        <v>82</v>
      </c>
      <c r="L27" s="19">
        <v>77</v>
      </c>
      <c r="M27" s="19">
        <v>40</v>
      </c>
      <c r="N27" s="19">
        <v>55</v>
      </c>
      <c r="O27" s="19">
        <v>81</v>
      </c>
      <c r="P27" s="19">
        <v>83</v>
      </c>
      <c r="Q27" s="19">
        <v>149</v>
      </c>
      <c r="R27" s="19">
        <v>54</v>
      </c>
    </row>
    <row r="28" spans="1:18" s="38" customFormat="1" ht="15" customHeight="1">
      <c r="A28" s="373" t="s">
        <v>121</v>
      </c>
      <c r="B28" s="373"/>
      <c r="C28" s="25">
        <v>2015</v>
      </c>
      <c r="D28" s="35">
        <v>224</v>
      </c>
      <c r="E28" s="48">
        <v>0.06952699913401639</v>
      </c>
      <c r="F28" s="48">
        <v>30.99415204678362</v>
      </c>
      <c r="G28" s="19">
        <v>10</v>
      </c>
      <c r="H28" s="19">
        <v>2</v>
      </c>
      <c r="I28" s="19">
        <v>3</v>
      </c>
      <c r="J28" s="19">
        <v>73</v>
      </c>
      <c r="K28" s="19">
        <v>1</v>
      </c>
      <c r="L28" s="19">
        <v>13</v>
      </c>
      <c r="M28" s="19">
        <v>13</v>
      </c>
      <c r="N28" s="19">
        <v>1</v>
      </c>
      <c r="O28" s="19">
        <v>7</v>
      </c>
      <c r="P28" s="19">
        <v>84</v>
      </c>
      <c r="Q28" s="19">
        <v>4</v>
      </c>
      <c r="R28" s="19">
        <v>13</v>
      </c>
    </row>
    <row r="29" spans="1:18" s="38" customFormat="1" ht="31.5" customHeight="1">
      <c r="A29" s="373"/>
      <c r="B29" s="373"/>
      <c r="C29" s="25">
        <v>2014</v>
      </c>
      <c r="D29" s="35">
        <v>171</v>
      </c>
      <c r="E29" s="36" t="s">
        <v>489</v>
      </c>
      <c r="F29" s="108"/>
      <c r="G29" s="19">
        <v>26</v>
      </c>
      <c r="H29" s="19">
        <v>15</v>
      </c>
      <c r="I29" s="19">
        <v>12</v>
      </c>
      <c r="J29" s="19">
        <v>15</v>
      </c>
      <c r="K29" s="19">
        <v>8</v>
      </c>
      <c r="L29" s="19">
        <v>10</v>
      </c>
      <c r="M29" s="19">
        <v>10</v>
      </c>
      <c r="N29" s="19">
        <v>16</v>
      </c>
      <c r="O29" s="19">
        <v>13</v>
      </c>
      <c r="P29" s="19">
        <v>12</v>
      </c>
      <c r="Q29" s="19">
        <v>18</v>
      </c>
      <c r="R29" s="19">
        <v>16</v>
      </c>
    </row>
    <row r="30" spans="1:18" s="38" customFormat="1" ht="15" customHeight="1">
      <c r="A30" s="373" t="s">
        <v>122</v>
      </c>
      <c r="B30" s="373"/>
      <c r="C30" s="25">
        <v>2015</v>
      </c>
      <c r="D30" s="35">
        <v>25</v>
      </c>
      <c r="E30" s="36" t="s">
        <v>489</v>
      </c>
      <c r="F30" s="48">
        <v>127.2727272727273</v>
      </c>
      <c r="G30" s="19">
        <v>0</v>
      </c>
      <c r="H30" s="19">
        <v>1</v>
      </c>
      <c r="I30" s="19">
        <v>0</v>
      </c>
      <c r="J30" s="19">
        <v>0</v>
      </c>
      <c r="K30" s="19">
        <v>2</v>
      </c>
      <c r="L30" s="19">
        <v>0</v>
      </c>
      <c r="M30" s="19">
        <v>5</v>
      </c>
      <c r="N30" s="19">
        <v>6</v>
      </c>
      <c r="O30" s="19">
        <v>5</v>
      </c>
      <c r="P30" s="19">
        <v>0</v>
      </c>
      <c r="Q30" s="19">
        <v>3</v>
      </c>
      <c r="R30" s="19">
        <v>3</v>
      </c>
    </row>
    <row r="31" spans="1:18" s="38" customFormat="1" ht="31.5" customHeight="1">
      <c r="A31" s="373"/>
      <c r="B31" s="373"/>
      <c r="C31" s="25">
        <v>2014</v>
      </c>
      <c r="D31" s="35">
        <v>11</v>
      </c>
      <c r="E31" s="36" t="s">
        <v>489</v>
      </c>
      <c r="F31" s="108"/>
      <c r="G31" s="19">
        <v>0</v>
      </c>
      <c r="H31" s="19">
        <v>0</v>
      </c>
      <c r="I31" s="19">
        <v>1</v>
      </c>
      <c r="J31" s="19">
        <v>2</v>
      </c>
      <c r="K31" s="19">
        <v>0</v>
      </c>
      <c r="L31" s="19">
        <v>1</v>
      </c>
      <c r="M31" s="19">
        <v>0</v>
      </c>
      <c r="N31" s="19">
        <v>2</v>
      </c>
      <c r="O31" s="19">
        <v>0</v>
      </c>
      <c r="P31" s="19">
        <v>0</v>
      </c>
      <c r="Q31" s="19">
        <v>1</v>
      </c>
      <c r="R31" s="19">
        <v>4</v>
      </c>
    </row>
    <row r="32" spans="1:18" s="38" customFormat="1" ht="15" customHeight="1">
      <c r="A32" s="373" t="s">
        <v>540</v>
      </c>
      <c r="B32" s="373"/>
      <c r="C32" s="25">
        <v>2015</v>
      </c>
      <c r="D32" s="35">
        <v>99</v>
      </c>
      <c r="E32" s="36" t="s">
        <v>489</v>
      </c>
      <c r="F32" s="48">
        <v>-70.18072289156628</v>
      </c>
      <c r="G32" s="19">
        <v>13</v>
      </c>
      <c r="H32" s="19">
        <v>5</v>
      </c>
      <c r="I32" s="19">
        <v>8</v>
      </c>
      <c r="J32" s="19">
        <v>11</v>
      </c>
      <c r="K32" s="19">
        <v>5</v>
      </c>
      <c r="L32" s="19">
        <v>14</v>
      </c>
      <c r="M32" s="19">
        <v>8</v>
      </c>
      <c r="N32" s="19">
        <v>6</v>
      </c>
      <c r="O32" s="19">
        <v>5</v>
      </c>
      <c r="P32" s="19">
        <v>2</v>
      </c>
      <c r="Q32" s="19">
        <v>16</v>
      </c>
      <c r="R32" s="19">
        <v>6</v>
      </c>
    </row>
    <row r="33" spans="1:18" s="38" customFormat="1" ht="31.5" customHeight="1">
      <c r="A33" s="373"/>
      <c r="B33" s="373"/>
      <c r="C33" s="25">
        <v>2014</v>
      </c>
      <c r="D33" s="35">
        <v>332</v>
      </c>
      <c r="E33" s="48">
        <v>0.07013763454489759</v>
      </c>
      <c r="F33" s="108"/>
      <c r="G33" s="19">
        <v>25</v>
      </c>
      <c r="H33" s="19">
        <v>132</v>
      </c>
      <c r="I33" s="19">
        <v>34</v>
      </c>
      <c r="J33" s="19">
        <v>31</v>
      </c>
      <c r="K33" s="19">
        <v>13</v>
      </c>
      <c r="L33" s="19">
        <v>5</v>
      </c>
      <c r="M33" s="19">
        <v>16</v>
      </c>
      <c r="N33" s="19">
        <v>21</v>
      </c>
      <c r="O33" s="19">
        <v>13</v>
      </c>
      <c r="P33" s="19">
        <v>16</v>
      </c>
      <c r="Q33" s="19">
        <v>14</v>
      </c>
      <c r="R33" s="19">
        <v>12</v>
      </c>
    </row>
    <row r="34" spans="1:18" s="38" customFormat="1" ht="15" customHeight="1">
      <c r="A34" s="373" t="s">
        <v>123</v>
      </c>
      <c r="B34" s="373"/>
      <c r="C34" s="25">
        <v>2015</v>
      </c>
      <c r="D34" s="35">
        <v>119</v>
      </c>
      <c r="E34" s="36" t="s">
        <v>489</v>
      </c>
      <c r="F34" s="48">
        <v>10.185185185185187</v>
      </c>
      <c r="G34" s="19">
        <v>16</v>
      </c>
      <c r="H34" s="19">
        <v>12</v>
      </c>
      <c r="I34" s="19">
        <v>10</v>
      </c>
      <c r="J34" s="19">
        <v>16</v>
      </c>
      <c r="K34" s="19">
        <v>8</v>
      </c>
      <c r="L34" s="19">
        <v>15</v>
      </c>
      <c r="M34" s="19">
        <v>8</v>
      </c>
      <c r="N34" s="19">
        <v>2</v>
      </c>
      <c r="O34" s="19">
        <v>7</v>
      </c>
      <c r="P34" s="19">
        <v>6</v>
      </c>
      <c r="Q34" s="19">
        <v>9</v>
      </c>
      <c r="R34" s="19">
        <v>10</v>
      </c>
    </row>
    <row r="35" spans="1:18" s="38" customFormat="1" ht="31.5" customHeight="1">
      <c r="A35" s="373"/>
      <c r="B35" s="373"/>
      <c r="C35" s="25">
        <v>2014</v>
      </c>
      <c r="D35" s="35">
        <v>108</v>
      </c>
      <c r="E35" s="36" t="s">
        <v>489</v>
      </c>
      <c r="F35" s="108"/>
      <c r="G35" s="19">
        <v>14</v>
      </c>
      <c r="H35" s="19">
        <v>3</v>
      </c>
      <c r="I35" s="19">
        <v>14</v>
      </c>
      <c r="J35" s="19">
        <v>7</v>
      </c>
      <c r="K35" s="19">
        <v>3</v>
      </c>
      <c r="L35" s="19">
        <v>5</v>
      </c>
      <c r="M35" s="19">
        <v>18</v>
      </c>
      <c r="N35" s="19">
        <v>1</v>
      </c>
      <c r="O35" s="19">
        <v>10</v>
      </c>
      <c r="P35" s="19">
        <v>16</v>
      </c>
      <c r="Q35" s="19">
        <v>8</v>
      </c>
      <c r="R35" s="19">
        <v>9</v>
      </c>
    </row>
    <row r="36" spans="1:18" s="38" customFormat="1" ht="15" customHeight="1">
      <c r="A36" s="373" t="s">
        <v>124</v>
      </c>
      <c r="B36" s="373"/>
      <c r="C36" s="25">
        <v>2015</v>
      </c>
      <c r="D36" s="35">
        <v>3073</v>
      </c>
      <c r="E36" s="48">
        <v>0.9538235193697875</v>
      </c>
      <c r="F36" s="48">
        <v>-7.883693045563545</v>
      </c>
      <c r="G36" s="19">
        <v>69</v>
      </c>
      <c r="H36" s="19">
        <v>97</v>
      </c>
      <c r="I36" s="19">
        <v>86</v>
      </c>
      <c r="J36" s="19">
        <v>281</v>
      </c>
      <c r="K36" s="19">
        <v>499</v>
      </c>
      <c r="L36" s="19">
        <v>211</v>
      </c>
      <c r="M36" s="19">
        <v>79</v>
      </c>
      <c r="N36" s="19">
        <v>52</v>
      </c>
      <c r="O36" s="19">
        <v>413</v>
      </c>
      <c r="P36" s="19">
        <v>774</v>
      </c>
      <c r="Q36" s="19">
        <v>321</v>
      </c>
      <c r="R36" s="19">
        <v>191</v>
      </c>
    </row>
    <row r="37" spans="1:18" s="38" customFormat="1" ht="31.5" customHeight="1">
      <c r="A37" s="373"/>
      <c r="B37" s="373"/>
      <c r="C37" s="25">
        <v>2014</v>
      </c>
      <c r="D37" s="35">
        <v>3336</v>
      </c>
      <c r="E37" s="48">
        <v>0.7047564724149951</v>
      </c>
      <c r="F37" s="108"/>
      <c r="G37" s="19">
        <v>124</v>
      </c>
      <c r="H37" s="19">
        <v>122</v>
      </c>
      <c r="I37" s="19">
        <v>205</v>
      </c>
      <c r="J37" s="19">
        <v>265</v>
      </c>
      <c r="K37" s="19">
        <v>562</v>
      </c>
      <c r="L37" s="19">
        <v>204</v>
      </c>
      <c r="M37" s="19">
        <v>117</v>
      </c>
      <c r="N37" s="19">
        <v>131</v>
      </c>
      <c r="O37" s="19">
        <v>255</v>
      </c>
      <c r="P37" s="19">
        <v>672</v>
      </c>
      <c r="Q37" s="19">
        <v>491</v>
      </c>
      <c r="R37" s="19">
        <v>188</v>
      </c>
    </row>
    <row r="38" spans="1:18" s="38" customFormat="1" ht="15" customHeight="1">
      <c r="A38" s="373" t="s">
        <v>204</v>
      </c>
      <c r="B38" s="373"/>
      <c r="C38" s="25">
        <v>2015</v>
      </c>
      <c r="D38" s="35">
        <v>1979</v>
      </c>
      <c r="E38" s="48">
        <v>0.6142586218134751</v>
      </c>
      <c r="F38" s="48">
        <v>-10.573881608676006</v>
      </c>
      <c r="G38" s="19">
        <v>136</v>
      </c>
      <c r="H38" s="19">
        <v>139</v>
      </c>
      <c r="I38" s="19">
        <v>156</v>
      </c>
      <c r="J38" s="19">
        <v>233</v>
      </c>
      <c r="K38" s="19">
        <v>178</v>
      </c>
      <c r="L38" s="19">
        <v>241</v>
      </c>
      <c r="M38" s="19">
        <v>108</v>
      </c>
      <c r="N38" s="19">
        <v>87</v>
      </c>
      <c r="O38" s="19">
        <v>166</v>
      </c>
      <c r="P38" s="19">
        <v>208</v>
      </c>
      <c r="Q38" s="19">
        <v>192</v>
      </c>
      <c r="R38" s="19">
        <v>135</v>
      </c>
    </row>
    <row r="39" spans="1:18" s="38" customFormat="1" ht="31.5" customHeight="1">
      <c r="A39" s="373"/>
      <c r="B39" s="373"/>
      <c r="C39" s="25">
        <v>2014</v>
      </c>
      <c r="D39" s="35">
        <v>2213</v>
      </c>
      <c r="E39" s="48">
        <v>0.4675138109875252</v>
      </c>
      <c r="F39" s="108"/>
      <c r="G39" s="19">
        <v>244</v>
      </c>
      <c r="H39" s="19">
        <v>178</v>
      </c>
      <c r="I39" s="19">
        <v>224</v>
      </c>
      <c r="J39" s="19">
        <v>198</v>
      </c>
      <c r="K39" s="19">
        <v>200</v>
      </c>
      <c r="L39" s="19">
        <v>167</v>
      </c>
      <c r="M39" s="19">
        <v>164</v>
      </c>
      <c r="N39" s="19">
        <v>175</v>
      </c>
      <c r="O39" s="19">
        <v>154</v>
      </c>
      <c r="P39" s="19">
        <v>160</v>
      </c>
      <c r="Q39" s="19">
        <v>207</v>
      </c>
      <c r="R39" s="19">
        <v>142</v>
      </c>
    </row>
    <row r="40" spans="1:18" s="38" customFormat="1" ht="15" customHeight="1">
      <c r="A40" s="373" t="s">
        <v>541</v>
      </c>
      <c r="B40" s="373"/>
      <c r="C40" s="25">
        <v>2015</v>
      </c>
      <c r="D40" s="35">
        <v>273</v>
      </c>
      <c r="E40" s="48">
        <v>0.08473603019458248</v>
      </c>
      <c r="F40" s="48">
        <v>-34.84486873508354</v>
      </c>
      <c r="G40" s="19">
        <v>17</v>
      </c>
      <c r="H40" s="19">
        <v>37</v>
      </c>
      <c r="I40" s="19">
        <v>18</v>
      </c>
      <c r="J40" s="19">
        <v>31</v>
      </c>
      <c r="K40" s="19">
        <v>28</v>
      </c>
      <c r="L40" s="19">
        <v>21</v>
      </c>
      <c r="M40" s="19">
        <v>18</v>
      </c>
      <c r="N40" s="19">
        <v>37</v>
      </c>
      <c r="O40" s="19">
        <v>17</v>
      </c>
      <c r="P40" s="19">
        <v>20</v>
      </c>
      <c r="Q40" s="19">
        <v>16</v>
      </c>
      <c r="R40" s="19">
        <v>13</v>
      </c>
    </row>
    <row r="41" spans="1:18" s="38" customFormat="1" ht="31.5" customHeight="1">
      <c r="A41" s="373"/>
      <c r="B41" s="373"/>
      <c r="C41" s="25">
        <v>2014</v>
      </c>
      <c r="D41" s="35">
        <v>419</v>
      </c>
      <c r="E41" s="48">
        <v>0.08851707492262678</v>
      </c>
      <c r="F41" s="108"/>
      <c r="G41" s="19">
        <v>51</v>
      </c>
      <c r="H41" s="19">
        <v>37</v>
      </c>
      <c r="I41" s="19">
        <v>34</v>
      </c>
      <c r="J41" s="19">
        <v>52</v>
      </c>
      <c r="K41" s="19">
        <v>58</v>
      </c>
      <c r="L41" s="19">
        <v>26</v>
      </c>
      <c r="M41" s="19">
        <v>23</v>
      </c>
      <c r="N41" s="19">
        <v>30</v>
      </c>
      <c r="O41" s="19">
        <v>20</v>
      </c>
      <c r="P41" s="19">
        <v>35</v>
      </c>
      <c r="Q41" s="19">
        <v>24</v>
      </c>
      <c r="R41" s="19">
        <v>29</v>
      </c>
    </row>
    <row r="42" spans="1:18" s="38" customFormat="1" ht="15" customHeight="1">
      <c r="A42" s="373" t="s">
        <v>126</v>
      </c>
      <c r="B42" s="373"/>
      <c r="C42" s="25">
        <v>2015</v>
      </c>
      <c r="D42" s="35">
        <v>272</v>
      </c>
      <c r="E42" s="48">
        <v>0.08442564180559134</v>
      </c>
      <c r="F42" s="48">
        <v>8.366533864541825</v>
      </c>
      <c r="G42" s="19">
        <v>23</v>
      </c>
      <c r="H42" s="19">
        <v>20</v>
      </c>
      <c r="I42" s="19">
        <v>14</v>
      </c>
      <c r="J42" s="19">
        <v>24</v>
      </c>
      <c r="K42" s="19">
        <v>27</v>
      </c>
      <c r="L42" s="19">
        <v>12</v>
      </c>
      <c r="M42" s="19">
        <v>10</v>
      </c>
      <c r="N42" s="19">
        <v>21</v>
      </c>
      <c r="O42" s="19">
        <v>15</v>
      </c>
      <c r="P42" s="19">
        <v>42</v>
      </c>
      <c r="Q42" s="19">
        <v>44</v>
      </c>
      <c r="R42" s="19">
        <v>20</v>
      </c>
    </row>
    <row r="43" spans="1:18" s="38" customFormat="1" ht="31.5" customHeight="1">
      <c r="A43" s="373"/>
      <c r="B43" s="373"/>
      <c r="C43" s="25">
        <v>2014</v>
      </c>
      <c r="D43" s="35">
        <v>251</v>
      </c>
      <c r="E43" s="48">
        <v>0.053025741779425595</v>
      </c>
      <c r="F43" s="108"/>
      <c r="G43" s="19">
        <v>21</v>
      </c>
      <c r="H43" s="19">
        <v>14</v>
      </c>
      <c r="I43" s="19">
        <v>40</v>
      </c>
      <c r="J43" s="19">
        <v>25</v>
      </c>
      <c r="K43" s="19">
        <v>18</v>
      </c>
      <c r="L43" s="19">
        <v>19</v>
      </c>
      <c r="M43" s="19">
        <v>13</v>
      </c>
      <c r="N43" s="19">
        <v>19</v>
      </c>
      <c r="O43" s="19">
        <v>17</v>
      </c>
      <c r="P43" s="19">
        <v>17</v>
      </c>
      <c r="Q43" s="19">
        <v>30</v>
      </c>
      <c r="R43" s="19">
        <v>18</v>
      </c>
    </row>
    <row r="44" spans="1:18" s="38" customFormat="1" ht="15" customHeight="1">
      <c r="A44" s="373" t="s">
        <v>127</v>
      </c>
      <c r="B44" s="373"/>
      <c r="C44" s="25">
        <v>2015</v>
      </c>
      <c r="D44" s="35">
        <v>122</v>
      </c>
      <c r="E44" s="36" t="s">
        <v>489</v>
      </c>
      <c r="F44" s="48">
        <v>27.083333333333325</v>
      </c>
      <c r="G44" s="19">
        <v>12</v>
      </c>
      <c r="H44" s="19">
        <v>6</v>
      </c>
      <c r="I44" s="19">
        <v>13</v>
      </c>
      <c r="J44" s="19">
        <v>12</v>
      </c>
      <c r="K44" s="19">
        <v>7</v>
      </c>
      <c r="L44" s="19">
        <v>3</v>
      </c>
      <c r="M44" s="19">
        <v>4</v>
      </c>
      <c r="N44" s="19">
        <v>17</v>
      </c>
      <c r="O44" s="19">
        <v>7</v>
      </c>
      <c r="P44" s="19">
        <v>2</v>
      </c>
      <c r="Q44" s="19">
        <v>5</v>
      </c>
      <c r="R44" s="19">
        <v>34</v>
      </c>
    </row>
    <row r="45" spans="1:18" s="38" customFormat="1" ht="31.5" customHeight="1">
      <c r="A45" s="373"/>
      <c r="B45" s="373"/>
      <c r="C45" s="25">
        <v>2014</v>
      </c>
      <c r="D45" s="35">
        <v>96</v>
      </c>
      <c r="E45" s="36" t="s">
        <v>489</v>
      </c>
      <c r="F45" s="108"/>
      <c r="G45" s="19">
        <v>8</v>
      </c>
      <c r="H45" s="19">
        <v>3</v>
      </c>
      <c r="I45" s="19">
        <v>8</v>
      </c>
      <c r="J45" s="19">
        <v>12</v>
      </c>
      <c r="K45" s="19">
        <v>6</v>
      </c>
      <c r="L45" s="19">
        <v>11</v>
      </c>
      <c r="M45" s="19">
        <v>5</v>
      </c>
      <c r="N45" s="19">
        <v>12</v>
      </c>
      <c r="O45" s="19">
        <v>5</v>
      </c>
      <c r="P45" s="19">
        <v>4</v>
      </c>
      <c r="Q45" s="19">
        <v>10</v>
      </c>
      <c r="R45" s="19">
        <v>12</v>
      </c>
    </row>
    <row r="46" spans="1:18" s="38" customFormat="1" ht="15" customHeight="1">
      <c r="A46" s="373" t="s">
        <v>128</v>
      </c>
      <c r="B46" s="373"/>
      <c r="C46" s="25">
        <v>2015</v>
      </c>
      <c r="D46" s="35">
        <v>43</v>
      </c>
      <c r="E46" s="36" t="s">
        <v>489</v>
      </c>
      <c r="F46" s="48">
        <v>-72.25806451612904</v>
      </c>
      <c r="G46" s="19">
        <v>4</v>
      </c>
      <c r="H46" s="19">
        <v>4</v>
      </c>
      <c r="I46" s="19">
        <v>7</v>
      </c>
      <c r="J46" s="19">
        <v>4</v>
      </c>
      <c r="K46" s="19">
        <v>3</v>
      </c>
      <c r="L46" s="19">
        <v>1</v>
      </c>
      <c r="M46" s="19">
        <v>6</v>
      </c>
      <c r="N46" s="19">
        <v>5</v>
      </c>
      <c r="O46" s="19">
        <v>1</v>
      </c>
      <c r="P46" s="19">
        <v>1</v>
      </c>
      <c r="Q46" s="19">
        <v>1</v>
      </c>
      <c r="R46" s="19">
        <v>6</v>
      </c>
    </row>
    <row r="47" spans="1:18" s="38" customFormat="1" ht="31.5" customHeight="1">
      <c r="A47" s="373"/>
      <c r="B47" s="373"/>
      <c r="C47" s="25">
        <v>2014</v>
      </c>
      <c r="D47" s="35">
        <v>155</v>
      </c>
      <c r="E47" s="36" t="s">
        <v>489</v>
      </c>
      <c r="F47" s="108"/>
      <c r="G47" s="19">
        <v>9</v>
      </c>
      <c r="H47" s="19">
        <v>12</v>
      </c>
      <c r="I47" s="19">
        <v>11</v>
      </c>
      <c r="J47" s="19">
        <v>22</v>
      </c>
      <c r="K47" s="19">
        <v>7</v>
      </c>
      <c r="L47" s="19">
        <v>10</v>
      </c>
      <c r="M47" s="19">
        <v>5</v>
      </c>
      <c r="N47" s="19">
        <v>20</v>
      </c>
      <c r="O47" s="19">
        <v>5</v>
      </c>
      <c r="P47" s="19">
        <v>38</v>
      </c>
      <c r="Q47" s="19">
        <v>9</v>
      </c>
      <c r="R47" s="19">
        <v>7</v>
      </c>
    </row>
    <row r="48" spans="1:18" s="38" customFormat="1" ht="15" customHeight="1">
      <c r="A48" s="373" t="s">
        <v>129</v>
      </c>
      <c r="B48" s="373"/>
      <c r="C48" s="25">
        <v>2015</v>
      </c>
      <c r="D48" s="35">
        <v>1255</v>
      </c>
      <c r="E48" s="48">
        <v>0.3895374281838865</v>
      </c>
      <c r="F48" s="48">
        <v>195.99056603773585</v>
      </c>
      <c r="G48" s="19">
        <v>17</v>
      </c>
      <c r="H48" s="19">
        <v>21</v>
      </c>
      <c r="I48" s="19">
        <v>47</v>
      </c>
      <c r="J48" s="19">
        <v>261</v>
      </c>
      <c r="K48" s="19">
        <v>170</v>
      </c>
      <c r="L48" s="19">
        <v>126</v>
      </c>
      <c r="M48" s="19">
        <v>63</v>
      </c>
      <c r="N48" s="19">
        <v>94</v>
      </c>
      <c r="O48" s="19">
        <v>95</v>
      </c>
      <c r="P48" s="19">
        <v>204</v>
      </c>
      <c r="Q48" s="19">
        <v>123</v>
      </c>
      <c r="R48" s="19">
        <v>34</v>
      </c>
    </row>
    <row r="49" spans="1:18" s="38" customFormat="1" ht="31.5" customHeight="1">
      <c r="A49" s="373"/>
      <c r="B49" s="373"/>
      <c r="C49" s="25">
        <v>2014</v>
      </c>
      <c r="D49" s="35">
        <v>424</v>
      </c>
      <c r="E49" s="48">
        <v>0.08957336459950777</v>
      </c>
      <c r="F49" s="108"/>
      <c r="G49" s="19">
        <v>23</v>
      </c>
      <c r="H49" s="19">
        <v>30</v>
      </c>
      <c r="I49" s="19">
        <v>53</v>
      </c>
      <c r="J49" s="19">
        <v>44</v>
      </c>
      <c r="K49" s="19">
        <v>55</v>
      </c>
      <c r="L49" s="19">
        <v>38</v>
      </c>
      <c r="M49" s="19">
        <v>30</v>
      </c>
      <c r="N49" s="19">
        <v>15</v>
      </c>
      <c r="O49" s="19">
        <v>17</v>
      </c>
      <c r="P49" s="19">
        <v>41</v>
      </c>
      <c r="Q49" s="19">
        <v>41</v>
      </c>
      <c r="R49" s="19">
        <v>37</v>
      </c>
    </row>
    <row r="50" spans="1:18" s="38" customFormat="1" ht="15" customHeight="1">
      <c r="A50" s="373" t="s">
        <v>130</v>
      </c>
      <c r="B50" s="373"/>
      <c r="C50" s="25">
        <v>2015</v>
      </c>
      <c r="D50" s="35">
        <v>107</v>
      </c>
      <c r="E50" s="36" t="s">
        <v>489</v>
      </c>
      <c r="F50" s="48">
        <v>-7.758620689655171</v>
      </c>
      <c r="G50" s="19">
        <v>10</v>
      </c>
      <c r="H50" s="19">
        <v>16</v>
      </c>
      <c r="I50" s="19">
        <v>12</v>
      </c>
      <c r="J50" s="19">
        <v>17</v>
      </c>
      <c r="K50" s="19">
        <v>16</v>
      </c>
      <c r="L50" s="19">
        <v>7</v>
      </c>
      <c r="M50" s="19">
        <v>6</v>
      </c>
      <c r="N50" s="19">
        <v>2</v>
      </c>
      <c r="O50" s="19">
        <v>6</v>
      </c>
      <c r="P50" s="19">
        <v>6</v>
      </c>
      <c r="Q50" s="19">
        <v>3</v>
      </c>
      <c r="R50" s="19">
        <v>6</v>
      </c>
    </row>
    <row r="51" spans="1:18" s="38" customFormat="1" ht="31.5" customHeight="1">
      <c r="A51" s="373"/>
      <c r="B51" s="373"/>
      <c r="C51" s="25">
        <v>2014</v>
      </c>
      <c r="D51" s="35">
        <v>116</v>
      </c>
      <c r="E51" s="36" t="s">
        <v>489</v>
      </c>
      <c r="F51" s="108"/>
      <c r="G51" s="19">
        <v>6</v>
      </c>
      <c r="H51" s="19">
        <v>4</v>
      </c>
      <c r="I51" s="19">
        <v>11</v>
      </c>
      <c r="J51" s="19">
        <v>16</v>
      </c>
      <c r="K51" s="19">
        <v>3</v>
      </c>
      <c r="L51" s="19">
        <v>8</v>
      </c>
      <c r="M51" s="19">
        <v>10</v>
      </c>
      <c r="N51" s="19">
        <v>11</v>
      </c>
      <c r="O51" s="19">
        <v>4</v>
      </c>
      <c r="P51" s="19">
        <v>19</v>
      </c>
      <c r="Q51" s="19">
        <v>10</v>
      </c>
      <c r="R51" s="19">
        <v>14</v>
      </c>
    </row>
    <row r="52" spans="1:18" s="38" customFormat="1" ht="15" customHeight="1">
      <c r="A52" s="373" t="s">
        <v>131</v>
      </c>
      <c r="B52" s="373"/>
      <c r="C52" s="25">
        <v>2015</v>
      </c>
      <c r="D52" s="35">
        <v>86</v>
      </c>
      <c r="E52" s="36" t="s">
        <v>489</v>
      </c>
      <c r="F52" s="48">
        <v>-31.746031746031743</v>
      </c>
      <c r="G52" s="19">
        <v>10</v>
      </c>
      <c r="H52" s="19">
        <v>7</v>
      </c>
      <c r="I52" s="19">
        <v>10</v>
      </c>
      <c r="J52" s="19">
        <v>7</v>
      </c>
      <c r="K52" s="19">
        <v>7</v>
      </c>
      <c r="L52" s="19">
        <v>7</v>
      </c>
      <c r="M52" s="19">
        <v>4</v>
      </c>
      <c r="N52" s="19">
        <v>7</v>
      </c>
      <c r="O52" s="19">
        <v>6</v>
      </c>
      <c r="P52" s="19">
        <v>10</v>
      </c>
      <c r="Q52" s="19">
        <v>5</v>
      </c>
      <c r="R52" s="19">
        <v>6</v>
      </c>
    </row>
    <row r="53" spans="1:18" s="38" customFormat="1" ht="31.5" customHeight="1">
      <c r="A53" s="373"/>
      <c r="B53" s="373"/>
      <c r="C53" s="25">
        <v>2014</v>
      </c>
      <c r="D53" s="35">
        <v>126</v>
      </c>
      <c r="E53" s="36" t="s">
        <v>489</v>
      </c>
      <c r="F53" s="108"/>
      <c r="G53" s="19">
        <v>17</v>
      </c>
      <c r="H53" s="19">
        <v>3</v>
      </c>
      <c r="I53" s="19">
        <v>16</v>
      </c>
      <c r="J53" s="19">
        <v>12</v>
      </c>
      <c r="K53" s="19">
        <v>13</v>
      </c>
      <c r="L53" s="19">
        <v>15</v>
      </c>
      <c r="M53" s="19">
        <v>9</v>
      </c>
      <c r="N53" s="19">
        <v>9</v>
      </c>
      <c r="O53" s="19">
        <v>10</v>
      </c>
      <c r="P53" s="19">
        <v>6</v>
      </c>
      <c r="Q53" s="19">
        <v>6</v>
      </c>
      <c r="R53" s="19">
        <v>10</v>
      </c>
    </row>
    <row r="54" spans="1:18" s="38" customFormat="1" ht="15" customHeight="1">
      <c r="A54" s="373" t="s">
        <v>132</v>
      </c>
      <c r="B54" s="373"/>
      <c r="C54" s="25">
        <v>2015</v>
      </c>
      <c r="D54" s="35">
        <v>67</v>
      </c>
      <c r="E54" s="36" t="s">
        <v>489</v>
      </c>
      <c r="F54" s="48">
        <v>-2.898550724637683</v>
      </c>
      <c r="G54" s="19">
        <v>6</v>
      </c>
      <c r="H54" s="19">
        <v>8</v>
      </c>
      <c r="I54" s="19">
        <v>6</v>
      </c>
      <c r="J54" s="19">
        <v>9</v>
      </c>
      <c r="K54" s="19">
        <v>5</v>
      </c>
      <c r="L54" s="19">
        <v>3</v>
      </c>
      <c r="M54" s="19">
        <v>3</v>
      </c>
      <c r="N54" s="19">
        <v>4</v>
      </c>
      <c r="O54" s="19">
        <v>5</v>
      </c>
      <c r="P54" s="19">
        <v>8</v>
      </c>
      <c r="Q54" s="19">
        <v>3</v>
      </c>
      <c r="R54" s="19">
        <v>7</v>
      </c>
    </row>
    <row r="55" spans="1:18" s="38" customFormat="1" ht="31.5" customHeight="1">
      <c r="A55" s="373"/>
      <c r="B55" s="373"/>
      <c r="C55" s="25">
        <v>2014</v>
      </c>
      <c r="D55" s="35">
        <v>69</v>
      </c>
      <c r="E55" s="36" t="s">
        <v>489</v>
      </c>
      <c r="F55" s="108"/>
      <c r="G55" s="19">
        <v>5</v>
      </c>
      <c r="H55" s="19">
        <v>4</v>
      </c>
      <c r="I55" s="19">
        <v>6</v>
      </c>
      <c r="J55" s="19">
        <v>6</v>
      </c>
      <c r="K55" s="19">
        <v>2</v>
      </c>
      <c r="L55" s="19">
        <v>3</v>
      </c>
      <c r="M55" s="19">
        <v>4</v>
      </c>
      <c r="N55" s="19">
        <v>1</v>
      </c>
      <c r="O55" s="19">
        <v>3</v>
      </c>
      <c r="P55" s="19">
        <v>13</v>
      </c>
      <c r="Q55" s="19">
        <v>13</v>
      </c>
      <c r="R55" s="19">
        <v>9</v>
      </c>
    </row>
    <row r="56" spans="1:18" s="38" customFormat="1" ht="15" customHeight="1">
      <c r="A56" s="373" t="s">
        <v>133</v>
      </c>
      <c r="B56" s="373"/>
      <c r="C56" s="25">
        <v>2015</v>
      </c>
      <c r="D56" s="35">
        <v>311</v>
      </c>
      <c r="E56" s="48">
        <v>0.09653078897624598</v>
      </c>
      <c r="F56" s="48">
        <v>-25.060240963855417</v>
      </c>
      <c r="G56" s="19">
        <v>25</v>
      </c>
      <c r="H56" s="19">
        <v>24</v>
      </c>
      <c r="I56" s="19">
        <v>22</v>
      </c>
      <c r="J56" s="19">
        <v>30</v>
      </c>
      <c r="K56" s="19">
        <v>32</v>
      </c>
      <c r="L56" s="19">
        <v>27</v>
      </c>
      <c r="M56" s="19">
        <v>24</v>
      </c>
      <c r="N56" s="19">
        <v>24</v>
      </c>
      <c r="O56" s="19">
        <v>26</v>
      </c>
      <c r="P56" s="19">
        <v>23</v>
      </c>
      <c r="Q56" s="19">
        <v>32</v>
      </c>
      <c r="R56" s="19">
        <v>22</v>
      </c>
    </row>
    <row r="57" spans="1:18" s="38" customFormat="1" ht="31.5" customHeight="1">
      <c r="A57" s="373"/>
      <c r="B57" s="373"/>
      <c r="C57" s="25">
        <v>2014</v>
      </c>
      <c r="D57" s="35">
        <v>415</v>
      </c>
      <c r="E57" s="48">
        <v>0.087672043181122</v>
      </c>
      <c r="F57" s="108"/>
      <c r="G57" s="19">
        <v>42</v>
      </c>
      <c r="H57" s="19">
        <v>22</v>
      </c>
      <c r="I57" s="19">
        <v>29</v>
      </c>
      <c r="J57" s="19">
        <v>45</v>
      </c>
      <c r="K57" s="19">
        <v>37</v>
      </c>
      <c r="L57" s="19">
        <v>36</v>
      </c>
      <c r="M57" s="19">
        <v>36</v>
      </c>
      <c r="N57" s="19">
        <v>28</v>
      </c>
      <c r="O57" s="19">
        <v>27</v>
      </c>
      <c r="P57" s="19">
        <v>35</v>
      </c>
      <c r="Q57" s="19">
        <v>34</v>
      </c>
      <c r="R57" s="19">
        <v>44</v>
      </c>
    </row>
    <row r="58" spans="1:18" s="38" customFormat="1" ht="15" customHeight="1">
      <c r="A58" s="373" t="s">
        <v>134</v>
      </c>
      <c r="B58" s="373"/>
      <c r="C58" s="25">
        <v>2015</v>
      </c>
      <c r="D58" s="35">
        <v>16</v>
      </c>
      <c r="E58" s="36" t="s">
        <v>489</v>
      </c>
      <c r="F58" s="48">
        <v>77.77777777777777</v>
      </c>
      <c r="G58" s="19">
        <v>0</v>
      </c>
      <c r="H58" s="19">
        <v>4</v>
      </c>
      <c r="I58" s="19">
        <v>0</v>
      </c>
      <c r="J58" s="19">
        <v>0</v>
      </c>
      <c r="K58" s="19">
        <v>1</v>
      </c>
      <c r="L58" s="19">
        <v>2</v>
      </c>
      <c r="M58" s="19">
        <v>2</v>
      </c>
      <c r="N58" s="19">
        <v>0</v>
      </c>
      <c r="O58" s="19">
        <v>2</v>
      </c>
      <c r="P58" s="19">
        <v>4</v>
      </c>
      <c r="Q58" s="19">
        <v>1</v>
      </c>
      <c r="R58" s="19">
        <v>0</v>
      </c>
    </row>
    <row r="59" spans="1:18" s="38" customFormat="1" ht="31.5" customHeight="1">
      <c r="A59" s="373"/>
      <c r="B59" s="373"/>
      <c r="C59" s="25">
        <v>2014</v>
      </c>
      <c r="D59" s="35">
        <v>9</v>
      </c>
      <c r="E59" s="36" t="s">
        <v>489</v>
      </c>
      <c r="F59" s="108"/>
      <c r="G59" s="19">
        <v>2</v>
      </c>
      <c r="H59" s="19">
        <v>0</v>
      </c>
      <c r="I59" s="19">
        <v>0</v>
      </c>
      <c r="J59" s="19">
        <v>2</v>
      </c>
      <c r="K59" s="19">
        <v>0</v>
      </c>
      <c r="L59" s="19">
        <v>1</v>
      </c>
      <c r="M59" s="19">
        <v>0</v>
      </c>
      <c r="N59" s="19">
        <v>1</v>
      </c>
      <c r="O59" s="19">
        <v>0</v>
      </c>
      <c r="P59" s="19">
        <v>0</v>
      </c>
      <c r="Q59" s="19">
        <v>3</v>
      </c>
      <c r="R59" s="19">
        <v>0</v>
      </c>
    </row>
    <row r="60" spans="1:18" s="38" customFormat="1" ht="15" customHeight="1">
      <c r="A60" s="388" t="s">
        <v>542</v>
      </c>
      <c r="B60" s="388"/>
      <c r="C60" s="25">
        <v>2015</v>
      </c>
      <c r="D60" s="35">
        <v>379</v>
      </c>
      <c r="E60" s="48">
        <v>0.11763719942764382</v>
      </c>
      <c r="F60" s="48">
        <v>-9.761904761904761</v>
      </c>
      <c r="G60" s="19">
        <v>26</v>
      </c>
      <c r="H60" s="19">
        <v>34</v>
      </c>
      <c r="I60" s="19">
        <v>22</v>
      </c>
      <c r="J60" s="19">
        <v>42</v>
      </c>
      <c r="K60" s="19">
        <v>60</v>
      </c>
      <c r="L60" s="19">
        <v>12</v>
      </c>
      <c r="M60" s="19">
        <v>18</v>
      </c>
      <c r="N60" s="19">
        <v>14</v>
      </c>
      <c r="O60" s="19">
        <v>40</v>
      </c>
      <c r="P60" s="19">
        <v>42</v>
      </c>
      <c r="Q60" s="19">
        <v>36</v>
      </c>
      <c r="R60" s="19">
        <v>33</v>
      </c>
    </row>
    <row r="61" spans="1:18" s="38" customFormat="1" ht="31.5" customHeight="1">
      <c r="A61" s="388"/>
      <c r="B61" s="388"/>
      <c r="C61" s="25">
        <v>2014</v>
      </c>
      <c r="D61" s="35">
        <v>420</v>
      </c>
      <c r="E61" s="48">
        <v>0.08872833285800298</v>
      </c>
      <c r="F61" s="108"/>
      <c r="G61" s="19">
        <v>40</v>
      </c>
      <c r="H61" s="19">
        <v>26</v>
      </c>
      <c r="I61" s="19">
        <v>28</v>
      </c>
      <c r="J61" s="19">
        <v>45</v>
      </c>
      <c r="K61" s="19">
        <v>27</v>
      </c>
      <c r="L61" s="19">
        <v>55</v>
      </c>
      <c r="M61" s="19">
        <v>29</v>
      </c>
      <c r="N61" s="19">
        <v>29</v>
      </c>
      <c r="O61" s="19">
        <v>34</v>
      </c>
      <c r="P61" s="19">
        <v>37</v>
      </c>
      <c r="Q61" s="19">
        <v>35</v>
      </c>
      <c r="R61" s="19">
        <v>35</v>
      </c>
    </row>
    <row r="62" spans="1:18" s="38" customFormat="1" ht="15" customHeight="1">
      <c r="A62" s="388" t="s">
        <v>135</v>
      </c>
      <c r="B62" s="388"/>
      <c r="C62" s="25">
        <v>2015</v>
      </c>
      <c r="D62" s="35">
        <v>564</v>
      </c>
      <c r="E62" s="48">
        <v>0.17505905139100555</v>
      </c>
      <c r="F62" s="48">
        <v>-16.32047477744807</v>
      </c>
      <c r="G62" s="19">
        <v>48</v>
      </c>
      <c r="H62" s="19">
        <v>52</v>
      </c>
      <c r="I62" s="19">
        <v>41</v>
      </c>
      <c r="J62" s="19">
        <v>42</v>
      </c>
      <c r="K62" s="19">
        <v>50</v>
      </c>
      <c r="L62" s="19">
        <v>40</v>
      </c>
      <c r="M62" s="19">
        <v>46</v>
      </c>
      <c r="N62" s="19">
        <v>53</v>
      </c>
      <c r="O62" s="19">
        <v>41</v>
      </c>
      <c r="P62" s="19">
        <v>64</v>
      </c>
      <c r="Q62" s="19">
        <v>45</v>
      </c>
      <c r="R62" s="19">
        <v>42</v>
      </c>
    </row>
    <row r="63" spans="1:18" s="38" customFormat="1" ht="31.5" customHeight="1">
      <c r="A63" s="388"/>
      <c r="B63" s="388"/>
      <c r="C63" s="25">
        <v>2014</v>
      </c>
      <c r="D63" s="35">
        <v>674</v>
      </c>
      <c r="E63" s="48">
        <v>0.14238784844355717</v>
      </c>
      <c r="F63" s="108"/>
      <c r="G63" s="19">
        <v>102</v>
      </c>
      <c r="H63" s="19">
        <v>54</v>
      </c>
      <c r="I63" s="19">
        <v>69</v>
      </c>
      <c r="J63" s="19">
        <v>89</v>
      </c>
      <c r="K63" s="19">
        <v>64</v>
      </c>
      <c r="L63" s="19">
        <v>43</v>
      </c>
      <c r="M63" s="19">
        <v>38</v>
      </c>
      <c r="N63" s="19">
        <v>48</v>
      </c>
      <c r="O63" s="19">
        <v>32</v>
      </c>
      <c r="P63" s="19">
        <v>43</v>
      </c>
      <c r="Q63" s="19">
        <v>45</v>
      </c>
      <c r="R63" s="19">
        <v>47</v>
      </c>
    </row>
    <row r="64" spans="1:18" s="38" customFormat="1" ht="15" customHeight="1">
      <c r="A64" s="388" t="s">
        <v>136</v>
      </c>
      <c r="B64" s="388"/>
      <c r="C64" s="25">
        <v>2015</v>
      </c>
      <c r="D64" s="35">
        <v>292</v>
      </c>
      <c r="E64" s="48">
        <v>0.09063340958541423</v>
      </c>
      <c r="F64" s="48">
        <v>111.59420289855073</v>
      </c>
      <c r="G64" s="19">
        <v>21</v>
      </c>
      <c r="H64" s="19">
        <v>21</v>
      </c>
      <c r="I64" s="19">
        <v>10</v>
      </c>
      <c r="J64" s="19">
        <v>14</v>
      </c>
      <c r="K64" s="19">
        <v>17</v>
      </c>
      <c r="L64" s="19">
        <v>48</v>
      </c>
      <c r="M64" s="19">
        <v>6</v>
      </c>
      <c r="N64" s="19">
        <v>12</v>
      </c>
      <c r="O64" s="19">
        <v>33</v>
      </c>
      <c r="P64" s="19">
        <v>64</v>
      </c>
      <c r="Q64" s="19">
        <v>22</v>
      </c>
      <c r="R64" s="19">
        <v>24</v>
      </c>
    </row>
    <row r="65" spans="1:18" s="38" customFormat="1" ht="31.5" customHeight="1">
      <c r="A65" s="388"/>
      <c r="B65" s="388"/>
      <c r="C65" s="25">
        <v>2014</v>
      </c>
      <c r="D65" s="35">
        <v>138</v>
      </c>
      <c r="E65" s="36" t="s">
        <v>489</v>
      </c>
      <c r="F65" s="108"/>
      <c r="G65" s="19">
        <v>18</v>
      </c>
      <c r="H65" s="19">
        <v>8</v>
      </c>
      <c r="I65" s="19">
        <v>16</v>
      </c>
      <c r="J65" s="19">
        <v>6</v>
      </c>
      <c r="K65" s="19">
        <v>9</v>
      </c>
      <c r="L65" s="19">
        <v>4</v>
      </c>
      <c r="M65" s="19">
        <v>8</v>
      </c>
      <c r="N65" s="19">
        <v>14</v>
      </c>
      <c r="O65" s="19">
        <v>8</v>
      </c>
      <c r="P65" s="19">
        <v>8</v>
      </c>
      <c r="Q65" s="19">
        <v>17</v>
      </c>
      <c r="R65" s="19">
        <v>22</v>
      </c>
    </row>
    <row r="66" spans="1:18" s="38" customFormat="1" ht="15" customHeight="1">
      <c r="A66" s="388" t="s">
        <v>137</v>
      </c>
      <c r="B66" s="388"/>
      <c r="C66" s="25">
        <v>2015</v>
      </c>
      <c r="D66" s="35">
        <v>3</v>
      </c>
      <c r="E66" s="36" t="s">
        <v>489</v>
      </c>
      <c r="F66" s="48">
        <v>-57.14285714285714</v>
      </c>
      <c r="G66" s="19">
        <v>0</v>
      </c>
      <c r="H66" s="19">
        <v>2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1</v>
      </c>
      <c r="R66" s="19">
        <v>0</v>
      </c>
    </row>
    <row r="67" spans="1:18" s="38" customFormat="1" ht="31.5" customHeight="1">
      <c r="A67" s="388"/>
      <c r="B67" s="388"/>
      <c r="C67" s="25">
        <v>2014</v>
      </c>
      <c r="D67" s="35">
        <v>7</v>
      </c>
      <c r="E67" s="36" t="s">
        <v>489</v>
      </c>
      <c r="F67" s="108"/>
      <c r="G67" s="19">
        <v>1</v>
      </c>
      <c r="H67" s="19">
        <v>0</v>
      </c>
      <c r="I67" s="19">
        <v>2</v>
      </c>
      <c r="J67" s="19">
        <v>0</v>
      </c>
      <c r="K67" s="19">
        <v>0</v>
      </c>
      <c r="L67" s="19">
        <v>1</v>
      </c>
      <c r="M67" s="19">
        <v>1</v>
      </c>
      <c r="N67" s="19">
        <v>2</v>
      </c>
      <c r="O67" s="19">
        <v>0</v>
      </c>
      <c r="P67" s="19">
        <v>0</v>
      </c>
      <c r="Q67" s="19">
        <v>0</v>
      </c>
      <c r="R67" s="19">
        <v>0</v>
      </c>
    </row>
    <row r="68" spans="1:18" s="38" customFormat="1" ht="15" customHeight="1">
      <c r="A68" s="388" t="s">
        <v>138</v>
      </c>
      <c r="B68" s="388"/>
      <c r="C68" s="25">
        <v>2015</v>
      </c>
      <c r="D68" s="35">
        <v>17</v>
      </c>
      <c r="E68" s="36" t="s">
        <v>489</v>
      </c>
      <c r="F68" s="48">
        <v>41.66666666666667</v>
      </c>
      <c r="G68" s="19">
        <v>5</v>
      </c>
      <c r="H68" s="19">
        <v>5</v>
      </c>
      <c r="I68" s="19">
        <v>0</v>
      </c>
      <c r="J68" s="19">
        <v>1</v>
      </c>
      <c r="K68" s="19">
        <v>0</v>
      </c>
      <c r="L68" s="19">
        <v>1</v>
      </c>
      <c r="M68" s="19">
        <v>0</v>
      </c>
      <c r="N68" s="19">
        <v>2</v>
      </c>
      <c r="O68" s="19">
        <v>0</v>
      </c>
      <c r="P68" s="19">
        <v>0</v>
      </c>
      <c r="Q68" s="19">
        <v>2</v>
      </c>
      <c r="R68" s="19">
        <v>1</v>
      </c>
    </row>
    <row r="69" spans="1:18" s="38" customFormat="1" ht="31.5" customHeight="1">
      <c r="A69" s="388"/>
      <c r="B69" s="388"/>
      <c r="C69" s="25">
        <v>2014</v>
      </c>
      <c r="D69" s="35">
        <v>12</v>
      </c>
      <c r="E69" s="36" t="s">
        <v>489</v>
      </c>
      <c r="F69" s="108"/>
      <c r="G69" s="19">
        <v>3</v>
      </c>
      <c r="H69" s="19">
        <v>0</v>
      </c>
      <c r="I69" s="19">
        <v>1</v>
      </c>
      <c r="J69" s="19">
        <v>2</v>
      </c>
      <c r="K69" s="19">
        <v>0</v>
      </c>
      <c r="L69" s="19">
        <v>1</v>
      </c>
      <c r="M69" s="19">
        <v>1</v>
      </c>
      <c r="N69" s="19">
        <v>1</v>
      </c>
      <c r="O69" s="19">
        <v>2</v>
      </c>
      <c r="P69" s="19">
        <v>0</v>
      </c>
      <c r="Q69" s="19">
        <v>1</v>
      </c>
      <c r="R69" s="19">
        <v>0</v>
      </c>
    </row>
    <row r="70" spans="1:18" s="38" customFormat="1" ht="15" customHeight="1">
      <c r="A70" s="388" t="s">
        <v>139</v>
      </c>
      <c r="B70" s="388"/>
      <c r="C70" s="25">
        <v>2015</v>
      </c>
      <c r="D70" s="35">
        <v>34</v>
      </c>
      <c r="E70" s="36" t="s">
        <v>489</v>
      </c>
      <c r="F70" s="48">
        <v>-77.18120805369128</v>
      </c>
      <c r="G70" s="19">
        <v>5</v>
      </c>
      <c r="H70" s="19">
        <v>2</v>
      </c>
      <c r="I70" s="19">
        <v>2</v>
      </c>
      <c r="J70" s="19">
        <v>2</v>
      </c>
      <c r="K70" s="19">
        <v>5</v>
      </c>
      <c r="L70" s="19">
        <v>2</v>
      </c>
      <c r="M70" s="19">
        <v>2</v>
      </c>
      <c r="N70" s="19">
        <v>0</v>
      </c>
      <c r="O70" s="19">
        <v>3</v>
      </c>
      <c r="P70" s="19">
        <v>9</v>
      </c>
      <c r="Q70" s="19">
        <v>1</v>
      </c>
      <c r="R70" s="19">
        <v>1</v>
      </c>
    </row>
    <row r="71" spans="1:18" s="38" customFormat="1" ht="31.5" customHeight="1">
      <c r="A71" s="389"/>
      <c r="B71" s="389"/>
      <c r="C71" s="26">
        <v>2014</v>
      </c>
      <c r="D71" s="23">
        <v>149</v>
      </c>
      <c r="E71" s="39" t="s">
        <v>489</v>
      </c>
      <c r="F71" s="109"/>
      <c r="G71" s="23">
        <v>36</v>
      </c>
      <c r="H71" s="23">
        <v>25</v>
      </c>
      <c r="I71" s="23">
        <v>18</v>
      </c>
      <c r="J71" s="23">
        <v>11</v>
      </c>
      <c r="K71" s="23">
        <v>15</v>
      </c>
      <c r="L71" s="23">
        <v>10</v>
      </c>
      <c r="M71" s="23">
        <v>8</v>
      </c>
      <c r="N71" s="23">
        <v>8</v>
      </c>
      <c r="O71" s="23">
        <v>8</v>
      </c>
      <c r="P71" s="23">
        <v>3</v>
      </c>
      <c r="Q71" s="23">
        <v>5</v>
      </c>
      <c r="R71" s="23">
        <v>2</v>
      </c>
    </row>
    <row r="72" spans="1:13" s="8" customFormat="1" ht="12" customHeight="1">
      <c r="A72" s="16" t="s">
        <v>140</v>
      </c>
      <c r="B72" s="16"/>
      <c r="C72" s="53"/>
      <c r="F72" s="51"/>
      <c r="G72" s="56" t="s">
        <v>501</v>
      </c>
      <c r="H72" s="57" t="s">
        <v>502</v>
      </c>
      <c r="L72" s="52" t="s">
        <v>503</v>
      </c>
      <c r="M72" s="58" t="s">
        <v>504</v>
      </c>
    </row>
    <row r="73" spans="1:13" s="9" customFormat="1" ht="12" customHeight="1">
      <c r="A73" s="7" t="s">
        <v>53</v>
      </c>
      <c r="B73" s="7"/>
      <c r="C73" s="7"/>
      <c r="F73" s="45"/>
      <c r="G73" s="12"/>
      <c r="H73" s="59" t="s">
        <v>505</v>
      </c>
      <c r="L73" s="12"/>
      <c r="M73" s="12" t="s">
        <v>509</v>
      </c>
    </row>
    <row r="74" spans="1:13" s="9" customFormat="1" ht="12" customHeight="1">
      <c r="A74" s="7" t="s">
        <v>48</v>
      </c>
      <c r="B74" s="7"/>
      <c r="C74" s="7"/>
      <c r="G74" s="12"/>
      <c r="H74" s="12" t="s">
        <v>506</v>
      </c>
      <c r="L74" s="12"/>
      <c r="M74" s="12" t="s">
        <v>507</v>
      </c>
    </row>
  </sheetData>
  <sheetProtection/>
  <mergeCells count="38">
    <mergeCell ref="B1:R1"/>
    <mergeCell ref="A20:B21"/>
    <mergeCell ref="A70:B71"/>
    <mergeCell ref="A22:B23"/>
    <mergeCell ref="A14:B15"/>
    <mergeCell ref="A24:B25"/>
    <mergeCell ref="A26:B27"/>
    <mergeCell ref="A42:B43"/>
    <mergeCell ref="A50:B51"/>
    <mergeCell ref="A52:B53"/>
    <mergeCell ref="F3:F5"/>
    <mergeCell ref="A6:B7"/>
    <mergeCell ref="A3:C5"/>
    <mergeCell ref="A18:B19"/>
    <mergeCell ref="D3:D5"/>
    <mergeCell ref="E3:E5"/>
    <mergeCell ref="A8:B9"/>
    <mergeCell ref="A10:B11"/>
    <mergeCell ref="A12:B13"/>
    <mergeCell ref="A16:B17"/>
    <mergeCell ref="A44:B45"/>
    <mergeCell ref="A46:B47"/>
    <mergeCell ref="A36:B37"/>
    <mergeCell ref="A38:B39"/>
    <mergeCell ref="A40:B41"/>
    <mergeCell ref="A28:B29"/>
    <mergeCell ref="A30:B31"/>
    <mergeCell ref="A32:B33"/>
    <mergeCell ref="A34:B35"/>
    <mergeCell ref="A48:B49"/>
    <mergeCell ref="A68:B69"/>
    <mergeCell ref="A60:B61"/>
    <mergeCell ref="A62:B63"/>
    <mergeCell ref="A64:B65"/>
    <mergeCell ref="A66:B67"/>
    <mergeCell ref="A54:B55"/>
    <mergeCell ref="A58:B59"/>
    <mergeCell ref="A56:B57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3" manualBreakCount="3">
    <brk id="23" max="255" man="1"/>
    <brk id="43" max="255" man="1"/>
    <brk id="6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74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6.375" defaultRowHeight="12" customHeight="1"/>
  <cols>
    <col min="1" max="1" width="3.625" style="43" customWidth="1"/>
    <col min="2" max="2" width="21.625" style="43" customWidth="1"/>
    <col min="3" max="3" width="5.125" style="44" customWidth="1"/>
    <col min="4" max="4" width="9.625" style="43" customWidth="1"/>
    <col min="5" max="5" width="8.875" style="43" customWidth="1"/>
    <col min="6" max="18" width="8.625" style="43" customWidth="1"/>
    <col min="19" max="16384" width="6.375" style="43" customWidth="1"/>
  </cols>
  <sheetData>
    <row r="1" spans="1:19" s="1" customFormat="1" ht="45" customHeight="1">
      <c r="A1" s="27">
        <v>21</v>
      </c>
      <c r="B1" s="367" t="s">
        <v>519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112"/>
    </row>
    <row r="2" spans="1:18" s="9" customFormat="1" ht="15" customHeight="1">
      <c r="A2" s="14"/>
      <c r="B2" s="14"/>
      <c r="C2" s="14"/>
      <c r="G2" s="14"/>
      <c r="H2" s="14"/>
      <c r="I2" s="14"/>
      <c r="J2" s="14"/>
      <c r="K2" s="14"/>
      <c r="L2" s="14"/>
      <c r="M2" s="14"/>
      <c r="N2" s="14"/>
      <c r="O2" s="14"/>
      <c r="P2" s="14"/>
      <c r="R2" s="46" t="s">
        <v>49</v>
      </c>
    </row>
    <row r="3" spans="1:18" s="5" customFormat="1" ht="21" customHeight="1">
      <c r="A3" s="377" t="s">
        <v>202</v>
      </c>
      <c r="B3" s="377"/>
      <c r="C3" s="378"/>
      <c r="D3" s="383" t="s">
        <v>143</v>
      </c>
      <c r="E3" s="370" t="s">
        <v>144</v>
      </c>
      <c r="F3" s="374" t="s">
        <v>50</v>
      </c>
      <c r="G3" s="28" t="s">
        <v>451</v>
      </c>
      <c r="H3" s="29" t="s">
        <v>452</v>
      </c>
      <c r="I3" s="29" t="s">
        <v>453</v>
      </c>
      <c r="J3" s="29" t="s">
        <v>454</v>
      </c>
      <c r="K3" s="29" t="s">
        <v>455</v>
      </c>
      <c r="L3" s="29" t="s">
        <v>456</v>
      </c>
      <c r="M3" s="29" t="s">
        <v>457</v>
      </c>
      <c r="N3" s="29" t="s">
        <v>458</v>
      </c>
      <c r="O3" s="29" t="s">
        <v>459</v>
      </c>
      <c r="P3" s="29" t="s">
        <v>460</v>
      </c>
      <c r="Q3" s="29" t="s">
        <v>461</v>
      </c>
      <c r="R3" s="28" t="s">
        <v>462</v>
      </c>
    </row>
    <row r="4" spans="1:18" s="5" customFormat="1" ht="21" customHeight="1">
      <c r="A4" s="379"/>
      <c r="B4" s="379"/>
      <c r="C4" s="380"/>
      <c r="D4" s="384"/>
      <c r="E4" s="371"/>
      <c r="F4" s="375"/>
      <c r="G4" s="31" t="s">
        <v>463</v>
      </c>
      <c r="H4" s="32" t="s">
        <v>464</v>
      </c>
      <c r="I4" s="32" t="s">
        <v>465</v>
      </c>
      <c r="J4" s="32" t="s">
        <v>466</v>
      </c>
      <c r="K4" s="32" t="s">
        <v>467</v>
      </c>
      <c r="L4" s="32" t="s">
        <v>468</v>
      </c>
      <c r="M4" s="32" t="s">
        <v>469</v>
      </c>
      <c r="N4" s="32" t="s">
        <v>470</v>
      </c>
      <c r="O4" s="32" t="s">
        <v>471</v>
      </c>
      <c r="P4" s="32" t="s">
        <v>472</v>
      </c>
      <c r="Q4" s="32" t="s">
        <v>473</v>
      </c>
      <c r="R4" s="31" t="s">
        <v>474</v>
      </c>
    </row>
    <row r="5" spans="1:18" s="5" customFormat="1" ht="21" customHeight="1">
      <c r="A5" s="381"/>
      <c r="B5" s="381"/>
      <c r="C5" s="382"/>
      <c r="D5" s="385"/>
      <c r="E5" s="372"/>
      <c r="F5" s="376"/>
      <c r="G5" s="33" t="s">
        <v>463</v>
      </c>
      <c r="H5" s="34" t="s">
        <v>475</v>
      </c>
      <c r="I5" s="34" t="s">
        <v>465</v>
      </c>
      <c r="J5" s="34" t="s">
        <v>476</v>
      </c>
      <c r="K5" s="34" t="s">
        <v>477</v>
      </c>
      <c r="L5" s="34" t="s">
        <v>468</v>
      </c>
      <c r="M5" s="34" t="s">
        <v>469</v>
      </c>
      <c r="N5" s="34" t="s">
        <v>478</v>
      </c>
      <c r="O5" s="34" t="s">
        <v>479</v>
      </c>
      <c r="P5" s="34" t="s">
        <v>480</v>
      </c>
      <c r="Q5" s="34" t="s">
        <v>473</v>
      </c>
      <c r="R5" s="99" t="s">
        <v>481</v>
      </c>
    </row>
    <row r="6" spans="1:18" s="13" customFormat="1" ht="15" customHeight="1">
      <c r="A6" s="390" t="s">
        <v>110</v>
      </c>
      <c r="B6" s="390"/>
      <c r="C6" s="25">
        <v>2015</v>
      </c>
      <c r="D6" s="35">
        <v>4098894</v>
      </c>
      <c r="E6" s="48">
        <v>100</v>
      </c>
      <c r="F6" s="47">
        <v>-3.427141091435826</v>
      </c>
      <c r="G6" s="19">
        <v>319461</v>
      </c>
      <c r="H6" s="19">
        <v>287156</v>
      </c>
      <c r="I6" s="19">
        <v>306340</v>
      </c>
      <c r="J6" s="19">
        <v>361302</v>
      </c>
      <c r="K6" s="19">
        <v>351163</v>
      </c>
      <c r="L6" s="19">
        <v>285862</v>
      </c>
      <c r="M6" s="19">
        <v>361709</v>
      </c>
      <c r="N6" s="19">
        <v>427685</v>
      </c>
      <c r="O6" s="19">
        <v>340396</v>
      </c>
      <c r="P6" s="19">
        <v>364036</v>
      </c>
      <c r="Q6" s="19">
        <v>343801</v>
      </c>
      <c r="R6" s="19">
        <v>349983</v>
      </c>
    </row>
    <row r="7" spans="1:18" s="13" customFormat="1" ht="31.5" customHeight="1">
      <c r="A7" s="373"/>
      <c r="B7" s="373"/>
      <c r="C7" s="25">
        <v>2014</v>
      </c>
      <c r="D7" s="35">
        <v>4244354</v>
      </c>
      <c r="E7" s="48">
        <v>100</v>
      </c>
      <c r="F7" s="48"/>
      <c r="G7" s="19">
        <v>262167</v>
      </c>
      <c r="H7" s="19">
        <v>322705</v>
      </c>
      <c r="I7" s="19">
        <v>369635</v>
      </c>
      <c r="J7" s="19">
        <v>379858</v>
      </c>
      <c r="K7" s="19">
        <v>326355</v>
      </c>
      <c r="L7" s="19">
        <v>320165</v>
      </c>
      <c r="M7" s="19">
        <v>390851</v>
      </c>
      <c r="N7" s="19">
        <v>435119</v>
      </c>
      <c r="O7" s="19">
        <v>331910</v>
      </c>
      <c r="P7" s="19">
        <v>344349</v>
      </c>
      <c r="Q7" s="19">
        <v>364012</v>
      </c>
      <c r="R7" s="19">
        <v>397228</v>
      </c>
    </row>
    <row r="8" spans="1:18" s="38" customFormat="1" ht="15" customHeight="1">
      <c r="A8" s="373" t="s">
        <v>111</v>
      </c>
      <c r="B8" s="373"/>
      <c r="C8" s="25">
        <v>2015</v>
      </c>
      <c r="D8" s="35">
        <v>1685473</v>
      </c>
      <c r="E8" s="48">
        <v>41.120189982956376</v>
      </c>
      <c r="F8" s="48">
        <v>-15.155089215689232</v>
      </c>
      <c r="G8" s="19">
        <v>144143</v>
      </c>
      <c r="H8" s="19">
        <v>123742</v>
      </c>
      <c r="I8" s="19">
        <v>131996</v>
      </c>
      <c r="J8" s="19">
        <v>163155</v>
      </c>
      <c r="K8" s="19">
        <v>152687</v>
      </c>
      <c r="L8" s="19">
        <v>90589</v>
      </c>
      <c r="M8" s="19">
        <v>140461</v>
      </c>
      <c r="N8" s="19">
        <v>192901</v>
      </c>
      <c r="O8" s="19">
        <v>135303</v>
      </c>
      <c r="P8" s="19">
        <v>171071</v>
      </c>
      <c r="Q8" s="19">
        <v>133855</v>
      </c>
      <c r="R8" s="19">
        <v>105570</v>
      </c>
    </row>
    <row r="9" spans="1:18" s="38" customFormat="1" ht="31.5" customHeight="1">
      <c r="A9" s="373"/>
      <c r="B9" s="373"/>
      <c r="C9" s="25">
        <v>2014</v>
      </c>
      <c r="D9" s="35">
        <v>1986534</v>
      </c>
      <c r="E9" s="48">
        <v>46.80415441313331</v>
      </c>
      <c r="F9" s="108"/>
      <c r="G9" s="19">
        <v>92701</v>
      </c>
      <c r="H9" s="19">
        <v>135015</v>
      </c>
      <c r="I9" s="19">
        <v>182463</v>
      </c>
      <c r="J9" s="19">
        <v>191431</v>
      </c>
      <c r="K9" s="19">
        <v>148406</v>
      </c>
      <c r="L9" s="19">
        <v>133994</v>
      </c>
      <c r="M9" s="19">
        <v>193735</v>
      </c>
      <c r="N9" s="19">
        <v>210306</v>
      </c>
      <c r="O9" s="19">
        <v>154038</v>
      </c>
      <c r="P9" s="19">
        <v>162983</v>
      </c>
      <c r="Q9" s="19">
        <v>185134</v>
      </c>
      <c r="R9" s="19">
        <v>196328</v>
      </c>
    </row>
    <row r="10" spans="1:18" s="38" customFormat="1" ht="15" customHeight="1">
      <c r="A10" s="373" t="s">
        <v>112</v>
      </c>
      <c r="B10" s="373"/>
      <c r="C10" s="25">
        <v>2015</v>
      </c>
      <c r="D10" s="35">
        <v>1824599</v>
      </c>
      <c r="E10" s="48">
        <v>44.514422671091275</v>
      </c>
      <c r="F10" s="48">
        <v>9.623251725668958</v>
      </c>
      <c r="G10" s="19">
        <v>120130</v>
      </c>
      <c r="H10" s="19">
        <v>123539</v>
      </c>
      <c r="I10" s="19">
        <v>128560</v>
      </c>
      <c r="J10" s="19">
        <v>151988</v>
      </c>
      <c r="K10" s="19">
        <v>140154</v>
      </c>
      <c r="L10" s="19">
        <v>152202</v>
      </c>
      <c r="M10" s="19">
        <v>175149</v>
      </c>
      <c r="N10" s="19">
        <v>190550</v>
      </c>
      <c r="O10" s="19">
        <v>162006</v>
      </c>
      <c r="P10" s="19">
        <v>147298</v>
      </c>
      <c r="Q10" s="19">
        <v>153222</v>
      </c>
      <c r="R10" s="19">
        <v>179801</v>
      </c>
    </row>
    <row r="11" spans="1:18" s="38" customFormat="1" ht="31.5" customHeight="1">
      <c r="A11" s="373"/>
      <c r="B11" s="373"/>
      <c r="C11" s="25">
        <v>2014</v>
      </c>
      <c r="D11" s="35">
        <v>1664427</v>
      </c>
      <c r="E11" s="48">
        <v>39.215084321430304</v>
      </c>
      <c r="F11" s="108"/>
      <c r="G11" s="19">
        <v>118710</v>
      </c>
      <c r="H11" s="19">
        <v>135439</v>
      </c>
      <c r="I11" s="19">
        <v>133857</v>
      </c>
      <c r="J11" s="19">
        <v>144858</v>
      </c>
      <c r="K11" s="19">
        <v>127160</v>
      </c>
      <c r="L11" s="19">
        <v>136141</v>
      </c>
      <c r="M11" s="19">
        <v>147405</v>
      </c>
      <c r="N11" s="19">
        <v>175967</v>
      </c>
      <c r="O11" s="19">
        <v>134923</v>
      </c>
      <c r="P11" s="19">
        <v>133224</v>
      </c>
      <c r="Q11" s="19">
        <v>133287</v>
      </c>
      <c r="R11" s="19">
        <v>143456</v>
      </c>
    </row>
    <row r="12" spans="1:18" s="38" customFormat="1" ht="15" customHeight="1">
      <c r="A12" s="373" t="s">
        <v>113</v>
      </c>
      <c r="B12" s="373"/>
      <c r="C12" s="25">
        <v>2015</v>
      </c>
      <c r="D12" s="35">
        <v>47627</v>
      </c>
      <c r="E12" s="48">
        <v>1.1619475887885855</v>
      </c>
      <c r="F12" s="48">
        <v>8.487278194118586</v>
      </c>
      <c r="G12" s="19">
        <v>4205</v>
      </c>
      <c r="H12" s="19">
        <v>3898</v>
      </c>
      <c r="I12" s="19">
        <v>2987</v>
      </c>
      <c r="J12" s="19">
        <v>4078</v>
      </c>
      <c r="K12" s="19">
        <v>3008</v>
      </c>
      <c r="L12" s="19">
        <v>4085</v>
      </c>
      <c r="M12" s="19">
        <v>5154</v>
      </c>
      <c r="N12" s="19">
        <v>4670</v>
      </c>
      <c r="O12" s="19">
        <v>3869</v>
      </c>
      <c r="P12" s="19">
        <v>3710</v>
      </c>
      <c r="Q12" s="19">
        <v>3788</v>
      </c>
      <c r="R12" s="19">
        <v>4175</v>
      </c>
    </row>
    <row r="13" spans="1:18" s="38" customFormat="1" ht="31.5" customHeight="1">
      <c r="A13" s="373"/>
      <c r="B13" s="373"/>
      <c r="C13" s="25">
        <v>2014</v>
      </c>
      <c r="D13" s="35">
        <v>43901</v>
      </c>
      <c r="E13" s="48">
        <v>1.0343387945491822</v>
      </c>
      <c r="F13" s="108"/>
      <c r="G13" s="19">
        <v>3670</v>
      </c>
      <c r="H13" s="19">
        <v>3519</v>
      </c>
      <c r="I13" s="19">
        <v>3555</v>
      </c>
      <c r="J13" s="19">
        <v>3071</v>
      </c>
      <c r="K13" s="19">
        <v>3224</v>
      </c>
      <c r="L13" s="19">
        <v>4056</v>
      </c>
      <c r="M13" s="19">
        <v>4941</v>
      </c>
      <c r="N13" s="19">
        <v>4596</v>
      </c>
      <c r="O13" s="19">
        <v>3590</v>
      </c>
      <c r="P13" s="19">
        <v>3500</v>
      </c>
      <c r="Q13" s="19">
        <v>2825</v>
      </c>
      <c r="R13" s="19">
        <v>3354</v>
      </c>
    </row>
    <row r="14" spans="1:18" s="38" customFormat="1" ht="15" customHeight="1">
      <c r="A14" s="373" t="s">
        <v>114</v>
      </c>
      <c r="B14" s="373"/>
      <c r="C14" s="25">
        <v>2015</v>
      </c>
      <c r="D14" s="35">
        <v>55966</v>
      </c>
      <c r="E14" s="48">
        <v>1.365392713253868</v>
      </c>
      <c r="F14" s="48">
        <v>13.20441765443585</v>
      </c>
      <c r="G14" s="19">
        <v>4006</v>
      </c>
      <c r="H14" s="19">
        <v>3957</v>
      </c>
      <c r="I14" s="19">
        <v>3152</v>
      </c>
      <c r="J14" s="19">
        <v>4881</v>
      </c>
      <c r="K14" s="19">
        <v>5432</v>
      </c>
      <c r="L14" s="19">
        <v>4156</v>
      </c>
      <c r="M14" s="19">
        <v>3986</v>
      </c>
      <c r="N14" s="19">
        <v>4360</v>
      </c>
      <c r="O14" s="19">
        <v>4298</v>
      </c>
      <c r="P14" s="19">
        <v>4624</v>
      </c>
      <c r="Q14" s="19">
        <v>6583</v>
      </c>
      <c r="R14" s="19">
        <v>6531</v>
      </c>
    </row>
    <row r="15" spans="1:18" s="38" customFormat="1" ht="31.5" customHeight="1">
      <c r="A15" s="373"/>
      <c r="B15" s="373"/>
      <c r="C15" s="25">
        <v>2014</v>
      </c>
      <c r="D15" s="35">
        <v>49438</v>
      </c>
      <c r="E15" s="48">
        <v>1.1647944539970039</v>
      </c>
      <c r="F15" s="108"/>
      <c r="G15" s="19">
        <v>3195</v>
      </c>
      <c r="H15" s="19">
        <v>3509</v>
      </c>
      <c r="I15" s="19">
        <v>3646</v>
      </c>
      <c r="J15" s="19">
        <v>4875</v>
      </c>
      <c r="K15" s="19">
        <v>4913</v>
      </c>
      <c r="L15" s="19">
        <v>3918</v>
      </c>
      <c r="M15" s="19">
        <v>3516</v>
      </c>
      <c r="N15" s="19">
        <v>3922</v>
      </c>
      <c r="O15" s="19">
        <v>3095</v>
      </c>
      <c r="P15" s="19">
        <v>4163</v>
      </c>
      <c r="Q15" s="19">
        <v>5496</v>
      </c>
      <c r="R15" s="19">
        <v>5190</v>
      </c>
    </row>
    <row r="16" spans="1:18" s="38" customFormat="1" ht="15" customHeight="1">
      <c r="A16" s="373" t="s">
        <v>115</v>
      </c>
      <c r="B16" s="373"/>
      <c r="C16" s="25">
        <v>2015</v>
      </c>
      <c r="D16" s="35">
        <v>60788</v>
      </c>
      <c r="E16" s="48">
        <v>1.4830342038608464</v>
      </c>
      <c r="F16" s="48">
        <v>21.53224839057939</v>
      </c>
      <c r="G16" s="19">
        <v>3958</v>
      </c>
      <c r="H16" s="19">
        <v>2688</v>
      </c>
      <c r="I16" s="19">
        <v>3556</v>
      </c>
      <c r="J16" s="19">
        <v>4576</v>
      </c>
      <c r="K16" s="19">
        <v>10503</v>
      </c>
      <c r="L16" s="19">
        <v>7804</v>
      </c>
      <c r="M16" s="19">
        <v>5199</v>
      </c>
      <c r="N16" s="19">
        <v>4623</v>
      </c>
      <c r="O16" s="19">
        <v>3571</v>
      </c>
      <c r="P16" s="19">
        <v>3923</v>
      </c>
      <c r="Q16" s="19">
        <v>4760</v>
      </c>
      <c r="R16" s="19">
        <v>5627</v>
      </c>
    </row>
    <row r="17" spans="1:18" s="38" customFormat="1" ht="31.5" customHeight="1">
      <c r="A17" s="373"/>
      <c r="B17" s="373"/>
      <c r="C17" s="25">
        <v>2014</v>
      </c>
      <c r="D17" s="35">
        <v>50018</v>
      </c>
      <c r="E17" s="48">
        <v>1.1784596666536298</v>
      </c>
      <c r="F17" s="108"/>
      <c r="G17" s="19">
        <v>2820</v>
      </c>
      <c r="H17" s="19">
        <v>2896</v>
      </c>
      <c r="I17" s="19">
        <v>3000</v>
      </c>
      <c r="J17" s="19">
        <v>3453</v>
      </c>
      <c r="K17" s="19">
        <v>8067</v>
      </c>
      <c r="L17" s="19">
        <v>7586</v>
      </c>
      <c r="M17" s="19">
        <v>2878</v>
      </c>
      <c r="N17" s="19">
        <v>3066</v>
      </c>
      <c r="O17" s="19">
        <v>3530</v>
      </c>
      <c r="P17" s="19">
        <v>5485</v>
      </c>
      <c r="Q17" s="19">
        <v>2603</v>
      </c>
      <c r="R17" s="19">
        <v>4634</v>
      </c>
    </row>
    <row r="18" spans="1:18" s="38" customFormat="1" ht="15" customHeight="1">
      <c r="A18" s="373" t="s">
        <v>116</v>
      </c>
      <c r="B18" s="373"/>
      <c r="C18" s="25">
        <v>2015</v>
      </c>
      <c r="D18" s="35">
        <v>40415</v>
      </c>
      <c r="E18" s="48">
        <v>0.985997686205108</v>
      </c>
      <c r="F18" s="48">
        <v>-20.33470658965918</v>
      </c>
      <c r="G18" s="19">
        <v>4299</v>
      </c>
      <c r="H18" s="19">
        <v>2004</v>
      </c>
      <c r="I18" s="19">
        <v>2577</v>
      </c>
      <c r="J18" s="19">
        <v>2976</v>
      </c>
      <c r="K18" s="19">
        <v>3863</v>
      </c>
      <c r="L18" s="19">
        <v>3785</v>
      </c>
      <c r="M18" s="19">
        <v>6148</v>
      </c>
      <c r="N18" s="19">
        <v>2556</v>
      </c>
      <c r="O18" s="19">
        <v>2346</v>
      </c>
      <c r="P18" s="19">
        <v>2627</v>
      </c>
      <c r="Q18" s="19">
        <v>2523</v>
      </c>
      <c r="R18" s="19">
        <v>4711</v>
      </c>
    </row>
    <row r="19" spans="1:18" s="38" customFormat="1" ht="31.5" customHeight="1">
      <c r="A19" s="373"/>
      <c r="B19" s="373"/>
      <c r="C19" s="25">
        <v>2014</v>
      </c>
      <c r="D19" s="35">
        <v>50731</v>
      </c>
      <c r="E19" s="48">
        <v>1.1952584539366886</v>
      </c>
      <c r="F19" s="108"/>
      <c r="G19" s="19">
        <v>4080</v>
      </c>
      <c r="H19" s="19">
        <v>5811</v>
      </c>
      <c r="I19" s="19">
        <v>4312</v>
      </c>
      <c r="J19" s="19">
        <v>2795</v>
      </c>
      <c r="K19" s="19">
        <v>4512</v>
      </c>
      <c r="L19" s="19">
        <v>4196</v>
      </c>
      <c r="M19" s="19">
        <v>6631</v>
      </c>
      <c r="N19" s="19">
        <v>3641</v>
      </c>
      <c r="O19" s="19">
        <v>3133</v>
      </c>
      <c r="P19" s="19">
        <v>2833</v>
      </c>
      <c r="Q19" s="19">
        <v>2945</v>
      </c>
      <c r="R19" s="19">
        <v>5842</v>
      </c>
    </row>
    <row r="20" spans="1:18" s="38" customFormat="1" ht="15" customHeight="1">
      <c r="A20" s="373" t="s">
        <v>117</v>
      </c>
      <c r="B20" s="373"/>
      <c r="C20" s="25">
        <v>2015</v>
      </c>
      <c r="D20" s="35">
        <v>43564</v>
      </c>
      <c r="E20" s="48">
        <v>1.0628232884285371</v>
      </c>
      <c r="F20" s="48">
        <v>2.7404367718503853</v>
      </c>
      <c r="G20" s="19">
        <v>2716</v>
      </c>
      <c r="H20" s="19">
        <v>2378</v>
      </c>
      <c r="I20" s="19">
        <v>7394</v>
      </c>
      <c r="J20" s="19">
        <v>1717</v>
      </c>
      <c r="K20" s="19">
        <v>3309</v>
      </c>
      <c r="L20" s="19">
        <v>2458</v>
      </c>
      <c r="M20" s="19">
        <v>2871</v>
      </c>
      <c r="N20" s="19">
        <v>4423</v>
      </c>
      <c r="O20" s="19">
        <v>4940</v>
      </c>
      <c r="P20" s="19">
        <v>2711</v>
      </c>
      <c r="Q20" s="19">
        <v>4585</v>
      </c>
      <c r="R20" s="19">
        <v>4062</v>
      </c>
    </row>
    <row r="21" spans="1:18" s="38" customFormat="1" ht="31.5" customHeight="1">
      <c r="A21" s="373"/>
      <c r="B21" s="373"/>
      <c r="C21" s="25">
        <v>2014</v>
      </c>
      <c r="D21" s="35">
        <v>42402</v>
      </c>
      <c r="E21" s="48">
        <v>0.9990212880452478</v>
      </c>
      <c r="F21" s="108"/>
      <c r="G21" s="19">
        <v>4224</v>
      </c>
      <c r="H21" s="19">
        <v>3985</v>
      </c>
      <c r="I21" s="19">
        <v>5137</v>
      </c>
      <c r="J21" s="19">
        <v>2249</v>
      </c>
      <c r="K21" s="19">
        <v>3747</v>
      </c>
      <c r="L21" s="19">
        <v>3601</v>
      </c>
      <c r="M21" s="19">
        <v>2336</v>
      </c>
      <c r="N21" s="19">
        <v>4232</v>
      </c>
      <c r="O21" s="19">
        <v>3787</v>
      </c>
      <c r="P21" s="19">
        <v>2962</v>
      </c>
      <c r="Q21" s="19">
        <v>2798</v>
      </c>
      <c r="R21" s="19">
        <v>3344</v>
      </c>
    </row>
    <row r="22" spans="1:18" s="38" customFormat="1" ht="15" customHeight="1">
      <c r="A22" s="373" t="s">
        <v>118</v>
      </c>
      <c r="B22" s="373"/>
      <c r="C22" s="25">
        <v>2015</v>
      </c>
      <c r="D22" s="35">
        <v>28969</v>
      </c>
      <c r="E22" s="48">
        <v>0.7067516261703767</v>
      </c>
      <c r="F22" s="48">
        <v>-10.525990672390895</v>
      </c>
      <c r="G22" s="19">
        <v>2251</v>
      </c>
      <c r="H22" s="19">
        <v>1283</v>
      </c>
      <c r="I22" s="19">
        <v>2605</v>
      </c>
      <c r="J22" s="19">
        <v>1959</v>
      </c>
      <c r="K22" s="19">
        <v>2344</v>
      </c>
      <c r="L22" s="19">
        <v>2057</v>
      </c>
      <c r="M22" s="19">
        <v>1767</v>
      </c>
      <c r="N22" s="19">
        <v>1618</v>
      </c>
      <c r="O22" s="19">
        <v>2009</v>
      </c>
      <c r="P22" s="19">
        <v>1973</v>
      </c>
      <c r="Q22" s="19">
        <v>3783</v>
      </c>
      <c r="R22" s="19">
        <v>5320</v>
      </c>
    </row>
    <row r="23" spans="1:18" s="38" customFormat="1" ht="33" customHeight="1">
      <c r="A23" s="373"/>
      <c r="B23" s="373"/>
      <c r="C23" s="25">
        <v>2014</v>
      </c>
      <c r="D23" s="35">
        <v>32377</v>
      </c>
      <c r="E23" s="48">
        <v>0.7628251554889154</v>
      </c>
      <c r="F23" s="108"/>
      <c r="G23" s="19">
        <v>1740</v>
      </c>
      <c r="H23" s="19">
        <v>2009</v>
      </c>
      <c r="I23" s="19">
        <v>3645</v>
      </c>
      <c r="J23" s="19">
        <v>1912</v>
      </c>
      <c r="K23" s="19">
        <v>2296</v>
      </c>
      <c r="L23" s="19">
        <v>2641</v>
      </c>
      <c r="M23" s="19">
        <v>2562</v>
      </c>
      <c r="N23" s="19">
        <v>1223</v>
      </c>
      <c r="O23" s="19">
        <v>2315</v>
      </c>
      <c r="P23" s="19">
        <v>2528</v>
      </c>
      <c r="Q23" s="19">
        <v>3602</v>
      </c>
      <c r="R23" s="19">
        <v>5904</v>
      </c>
    </row>
    <row r="24" spans="1:18" s="38" customFormat="1" ht="15" customHeight="1">
      <c r="A24" s="373" t="s">
        <v>119</v>
      </c>
      <c r="B24" s="373"/>
      <c r="C24" s="25">
        <v>2015</v>
      </c>
      <c r="D24" s="35">
        <v>134237</v>
      </c>
      <c r="E24" s="48">
        <v>3.274956610246569</v>
      </c>
      <c r="F24" s="48">
        <v>-5.410280801888456</v>
      </c>
      <c r="G24" s="19">
        <v>19345</v>
      </c>
      <c r="H24" s="19">
        <v>14436</v>
      </c>
      <c r="I24" s="19">
        <v>9958</v>
      </c>
      <c r="J24" s="19">
        <v>9404</v>
      </c>
      <c r="K24" s="19">
        <v>13114</v>
      </c>
      <c r="L24" s="19">
        <v>6214</v>
      </c>
      <c r="M24" s="19">
        <v>6927</v>
      </c>
      <c r="N24" s="19">
        <v>8937</v>
      </c>
      <c r="O24" s="19">
        <v>8110</v>
      </c>
      <c r="P24" s="19">
        <v>10785</v>
      </c>
      <c r="Q24" s="19">
        <v>12931</v>
      </c>
      <c r="R24" s="19">
        <v>14076</v>
      </c>
    </row>
    <row r="25" spans="1:18" s="38" customFormat="1" ht="31.5" customHeight="1">
      <c r="A25" s="373"/>
      <c r="B25" s="373"/>
      <c r="C25" s="25">
        <v>2014</v>
      </c>
      <c r="D25" s="35">
        <v>141915</v>
      </c>
      <c r="E25" s="48">
        <v>3.3436183692500676</v>
      </c>
      <c r="F25" s="108"/>
      <c r="G25" s="19">
        <v>17494</v>
      </c>
      <c r="H25" s="19">
        <v>17122</v>
      </c>
      <c r="I25" s="19">
        <v>11072</v>
      </c>
      <c r="J25" s="19">
        <v>8164</v>
      </c>
      <c r="K25" s="19">
        <v>9006</v>
      </c>
      <c r="L25" s="19">
        <v>9732</v>
      </c>
      <c r="M25" s="19">
        <v>11920</v>
      </c>
      <c r="N25" s="19">
        <v>14541</v>
      </c>
      <c r="O25" s="19">
        <v>10868</v>
      </c>
      <c r="P25" s="19">
        <v>10546</v>
      </c>
      <c r="Q25" s="19">
        <v>9863</v>
      </c>
      <c r="R25" s="19">
        <v>11587</v>
      </c>
    </row>
    <row r="26" spans="1:18" s="38" customFormat="1" ht="15" customHeight="1">
      <c r="A26" s="373" t="s">
        <v>120</v>
      </c>
      <c r="B26" s="373"/>
      <c r="C26" s="25">
        <v>2015</v>
      </c>
      <c r="D26" s="35">
        <v>22136</v>
      </c>
      <c r="E26" s="48">
        <v>0.5400481202978169</v>
      </c>
      <c r="F26" s="48">
        <v>-9.873376491185216</v>
      </c>
      <c r="G26" s="19">
        <v>1643</v>
      </c>
      <c r="H26" s="19">
        <v>793</v>
      </c>
      <c r="I26" s="19">
        <v>1596</v>
      </c>
      <c r="J26" s="19">
        <v>1402</v>
      </c>
      <c r="K26" s="19">
        <v>1671</v>
      </c>
      <c r="L26" s="19">
        <v>2187</v>
      </c>
      <c r="M26" s="19">
        <v>1326</v>
      </c>
      <c r="N26" s="19">
        <v>1282</v>
      </c>
      <c r="O26" s="19">
        <v>1588</v>
      </c>
      <c r="P26" s="19">
        <v>1563</v>
      </c>
      <c r="Q26" s="19">
        <v>2768</v>
      </c>
      <c r="R26" s="19">
        <v>4317</v>
      </c>
    </row>
    <row r="27" spans="1:18" s="38" customFormat="1" ht="31.5" customHeight="1">
      <c r="A27" s="373"/>
      <c r="B27" s="373"/>
      <c r="C27" s="25">
        <v>2014</v>
      </c>
      <c r="D27" s="35">
        <v>24561</v>
      </c>
      <c r="E27" s="48">
        <v>0.5786746345851453</v>
      </c>
      <c r="F27" s="108"/>
      <c r="G27" s="19">
        <v>1468</v>
      </c>
      <c r="H27" s="19">
        <v>1490</v>
      </c>
      <c r="I27" s="19">
        <v>2703</v>
      </c>
      <c r="J27" s="19">
        <v>1550</v>
      </c>
      <c r="K27" s="19">
        <v>1706</v>
      </c>
      <c r="L27" s="19">
        <v>2576</v>
      </c>
      <c r="M27" s="19">
        <v>1476</v>
      </c>
      <c r="N27" s="19">
        <v>1329</v>
      </c>
      <c r="O27" s="19">
        <v>1744</v>
      </c>
      <c r="P27" s="19">
        <v>1920</v>
      </c>
      <c r="Q27" s="19">
        <v>2555</v>
      </c>
      <c r="R27" s="19">
        <v>4044</v>
      </c>
    </row>
    <row r="28" spans="1:18" s="38" customFormat="1" ht="15" customHeight="1">
      <c r="A28" s="373" t="s">
        <v>121</v>
      </c>
      <c r="B28" s="373"/>
      <c r="C28" s="25">
        <v>2015</v>
      </c>
      <c r="D28" s="35">
        <v>27119</v>
      </c>
      <c r="E28" s="48">
        <v>0.6616174997450531</v>
      </c>
      <c r="F28" s="48">
        <v>-18.163437745186794</v>
      </c>
      <c r="G28" s="19">
        <v>2865</v>
      </c>
      <c r="H28" s="19">
        <v>1147</v>
      </c>
      <c r="I28" s="19">
        <v>2521</v>
      </c>
      <c r="J28" s="19">
        <v>3176</v>
      </c>
      <c r="K28" s="19">
        <v>2258</v>
      </c>
      <c r="L28" s="19">
        <v>1327</v>
      </c>
      <c r="M28" s="19">
        <v>1983</v>
      </c>
      <c r="N28" s="19">
        <v>1693</v>
      </c>
      <c r="O28" s="19">
        <v>1135</v>
      </c>
      <c r="P28" s="19">
        <v>2563</v>
      </c>
      <c r="Q28" s="19">
        <v>2553</v>
      </c>
      <c r="R28" s="19">
        <v>3898</v>
      </c>
    </row>
    <row r="29" spans="1:18" s="38" customFormat="1" ht="31.5" customHeight="1">
      <c r="A29" s="373"/>
      <c r="B29" s="373"/>
      <c r="C29" s="25">
        <v>2014</v>
      </c>
      <c r="D29" s="35">
        <v>33138</v>
      </c>
      <c r="E29" s="48">
        <v>0.7807548569228674</v>
      </c>
      <c r="F29" s="108"/>
      <c r="G29" s="19">
        <v>2528</v>
      </c>
      <c r="H29" s="19">
        <v>3189</v>
      </c>
      <c r="I29" s="19">
        <v>3648</v>
      </c>
      <c r="J29" s="19">
        <v>4035</v>
      </c>
      <c r="K29" s="19">
        <v>3139</v>
      </c>
      <c r="L29" s="19">
        <v>2896</v>
      </c>
      <c r="M29" s="19">
        <v>3198</v>
      </c>
      <c r="N29" s="19">
        <v>2234</v>
      </c>
      <c r="O29" s="19">
        <v>1206</v>
      </c>
      <c r="P29" s="19">
        <v>2347</v>
      </c>
      <c r="Q29" s="19">
        <v>1560</v>
      </c>
      <c r="R29" s="19">
        <v>3158</v>
      </c>
    </row>
    <row r="30" spans="1:18" s="38" customFormat="1" ht="15" customHeight="1">
      <c r="A30" s="373" t="s">
        <v>122</v>
      </c>
      <c r="B30" s="373"/>
      <c r="C30" s="25">
        <v>2015</v>
      </c>
      <c r="D30" s="35">
        <v>4563</v>
      </c>
      <c r="E30" s="48">
        <v>0.11132271290743306</v>
      </c>
      <c r="F30" s="48">
        <v>-13.151884278644843</v>
      </c>
      <c r="G30" s="19">
        <v>230</v>
      </c>
      <c r="H30" s="19">
        <v>209</v>
      </c>
      <c r="I30" s="19">
        <v>107</v>
      </c>
      <c r="J30" s="19">
        <v>832</v>
      </c>
      <c r="K30" s="19">
        <v>538</v>
      </c>
      <c r="L30" s="19">
        <v>264</v>
      </c>
      <c r="M30" s="19">
        <v>654</v>
      </c>
      <c r="N30" s="19">
        <v>567</v>
      </c>
      <c r="O30" s="19">
        <v>490</v>
      </c>
      <c r="P30" s="19">
        <v>208</v>
      </c>
      <c r="Q30" s="19">
        <v>226</v>
      </c>
      <c r="R30" s="19">
        <v>238</v>
      </c>
    </row>
    <row r="31" spans="1:18" s="38" customFormat="1" ht="31.5" customHeight="1">
      <c r="A31" s="373"/>
      <c r="B31" s="373"/>
      <c r="C31" s="25">
        <v>2014</v>
      </c>
      <c r="D31" s="35">
        <v>5254</v>
      </c>
      <c r="E31" s="48">
        <v>0.12378797809984747</v>
      </c>
      <c r="F31" s="108"/>
      <c r="G31" s="19">
        <v>204</v>
      </c>
      <c r="H31" s="19">
        <v>384</v>
      </c>
      <c r="I31" s="19">
        <v>1047</v>
      </c>
      <c r="J31" s="19">
        <v>376</v>
      </c>
      <c r="K31" s="19">
        <v>643</v>
      </c>
      <c r="L31" s="19">
        <v>379</v>
      </c>
      <c r="M31" s="19">
        <v>717</v>
      </c>
      <c r="N31" s="19">
        <v>395</v>
      </c>
      <c r="O31" s="19">
        <v>384</v>
      </c>
      <c r="P31" s="19">
        <v>183</v>
      </c>
      <c r="Q31" s="19">
        <v>201</v>
      </c>
      <c r="R31" s="19">
        <v>341</v>
      </c>
    </row>
    <row r="32" spans="1:18" s="38" customFormat="1" ht="15" customHeight="1">
      <c r="A32" s="373" t="s">
        <v>540</v>
      </c>
      <c r="B32" s="373"/>
      <c r="C32" s="25">
        <v>2015</v>
      </c>
      <c r="D32" s="35">
        <v>10487</v>
      </c>
      <c r="E32" s="48">
        <v>0.2558495047688474</v>
      </c>
      <c r="F32" s="48">
        <v>-0.6724758476984283</v>
      </c>
      <c r="G32" s="19">
        <v>826</v>
      </c>
      <c r="H32" s="19">
        <v>651</v>
      </c>
      <c r="I32" s="19">
        <v>581</v>
      </c>
      <c r="J32" s="19">
        <v>1129</v>
      </c>
      <c r="K32" s="19">
        <v>1198</v>
      </c>
      <c r="L32" s="19">
        <v>586</v>
      </c>
      <c r="M32" s="19">
        <v>795</v>
      </c>
      <c r="N32" s="19">
        <v>953</v>
      </c>
      <c r="O32" s="19">
        <v>960</v>
      </c>
      <c r="P32" s="19">
        <v>927</v>
      </c>
      <c r="Q32" s="19">
        <v>811</v>
      </c>
      <c r="R32" s="19">
        <v>1070</v>
      </c>
    </row>
    <row r="33" spans="1:18" s="38" customFormat="1" ht="31.5" customHeight="1">
      <c r="A33" s="373"/>
      <c r="B33" s="373"/>
      <c r="C33" s="25">
        <v>2014</v>
      </c>
      <c r="D33" s="35">
        <v>10558</v>
      </c>
      <c r="E33" s="48">
        <v>0.248753991773542</v>
      </c>
      <c r="F33" s="108"/>
      <c r="G33" s="19">
        <v>964</v>
      </c>
      <c r="H33" s="19">
        <v>885</v>
      </c>
      <c r="I33" s="19">
        <v>915</v>
      </c>
      <c r="J33" s="19">
        <v>1147</v>
      </c>
      <c r="K33" s="19">
        <v>827</v>
      </c>
      <c r="L33" s="19">
        <v>975</v>
      </c>
      <c r="M33" s="19">
        <v>742</v>
      </c>
      <c r="N33" s="19">
        <v>785</v>
      </c>
      <c r="O33" s="19">
        <v>610</v>
      </c>
      <c r="P33" s="19">
        <v>1046</v>
      </c>
      <c r="Q33" s="19">
        <v>863</v>
      </c>
      <c r="R33" s="19">
        <v>799</v>
      </c>
    </row>
    <row r="34" spans="1:18" s="38" customFormat="1" ht="15" customHeight="1">
      <c r="A34" s="373" t="s">
        <v>123</v>
      </c>
      <c r="B34" s="373"/>
      <c r="C34" s="25">
        <v>2015</v>
      </c>
      <c r="D34" s="35">
        <v>1479</v>
      </c>
      <c r="E34" s="36" t="s">
        <v>489</v>
      </c>
      <c r="F34" s="48">
        <v>11.706948640483382</v>
      </c>
      <c r="G34" s="19">
        <v>114</v>
      </c>
      <c r="H34" s="19">
        <v>84</v>
      </c>
      <c r="I34" s="19">
        <v>94</v>
      </c>
      <c r="J34" s="19">
        <v>136</v>
      </c>
      <c r="K34" s="19">
        <v>159</v>
      </c>
      <c r="L34" s="19">
        <v>97</v>
      </c>
      <c r="M34" s="19">
        <v>114</v>
      </c>
      <c r="N34" s="19">
        <v>112</v>
      </c>
      <c r="O34" s="19">
        <v>127</v>
      </c>
      <c r="P34" s="19">
        <v>130</v>
      </c>
      <c r="Q34" s="19">
        <v>184</v>
      </c>
      <c r="R34" s="19">
        <v>128</v>
      </c>
    </row>
    <row r="35" spans="1:18" s="38" customFormat="1" ht="31.5" customHeight="1">
      <c r="A35" s="373"/>
      <c r="B35" s="373"/>
      <c r="C35" s="25">
        <v>2014</v>
      </c>
      <c r="D35" s="35">
        <v>1324</v>
      </c>
      <c r="E35" s="36" t="s">
        <v>489</v>
      </c>
      <c r="F35" s="108"/>
      <c r="G35" s="19">
        <v>152</v>
      </c>
      <c r="H35" s="19">
        <v>82</v>
      </c>
      <c r="I35" s="19">
        <v>153</v>
      </c>
      <c r="J35" s="19">
        <v>123</v>
      </c>
      <c r="K35" s="19">
        <v>116</v>
      </c>
      <c r="L35" s="19">
        <v>55</v>
      </c>
      <c r="M35" s="19">
        <v>77</v>
      </c>
      <c r="N35" s="19">
        <v>88</v>
      </c>
      <c r="O35" s="19">
        <v>102</v>
      </c>
      <c r="P35" s="19">
        <v>194</v>
      </c>
      <c r="Q35" s="19">
        <v>97</v>
      </c>
      <c r="R35" s="19">
        <v>85</v>
      </c>
    </row>
    <row r="36" spans="1:18" s="38" customFormat="1" ht="15" customHeight="1">
      <c r="A36" s="373" t="s">
        <v>124</v>
      </c>
      <c r="B36" s="373"/>
      <c r="C36" s="25">
        <v>2015</v>
      </c>
      <c r="D36" s="35">
        <v>9758</v>
      </c>
      <c r="E36" s="48">
        <v>0.23806421927476043</v>
      </c>
      <c r="F36" s="48">
        <v>2.82402528977872</v>
      </c>
      <c r="G36" s="19">
        <v>732</v>
      </c>
      <c r="H36" s="19">
        <v>651</v>
      </c>
      <c r="I36" s="19">
        <v>865</v>
      </c>
      <c r="J36" s="19">
        <v>823</v>
      </c>
      <c r="K36" s="19">
        <v>897</v>
      </c>
      <c r="L36" s="19">
        <v>611</v>
      </c>
      <c r="M36" s="19">
        <v>797</v>
      </c>
      <c r="N36" s="19">
        <v>727</v>
      </c>
      <c r="O36" s="19">
        <v>679</v>
      </c>
      <c r="P36" s="19">
        <v>804</v>
      </c>
      <c r="Q36" s="19">
        <v>1098</v>
      </c>
      <c r="R36" s="19">
        <v>1074</v>
      </c>
    </row>
    <row r="37" spans="1:18" s="38" customFormat="1" ht="31.5" customHeight="1">
      <c r="A37" s="373"/>
      <c r="B37" s="373"/>
      <c r="C37" s="25">
        <v>2014</v>
      </c>
      <c r="D37" s="35">
        <v>9490</v>
      </c>
      <c r="E37" s="48">
        <v>0.22359115191616913</v>
      </c>
      <c r="F37" s="108"/>
      <c r="G37" s="19">
        <v>824</v>
      </c>
      <c r="H37" s="19">
        <v>619</v>
      </c>
      <c r="I37" s="19">
        <v>973</v>
      </c>
      <c r="J37" s="19">
        <v>806</v>
      </c>
      <c r="K37" s="19">
        <v>792</v>
      </c>
      <c r="L37" s="19">
        <v>521</v>
      </c>
      <c r="M37" s="19">
        <v>739</v>
      </c>
      <c r="N37" s="19">
        <v>782</v>
      </c>
      <c r="O37" s="19">
        <v>645</v>
      </c>
      <c r="P37" s="19">
        <v>894</v>
      </c>
      <c r="Q37" s="19">
        <v>971</v>
      </c>
      <c r="R37" s="19">
        <v>924</v>
      </c>
    </row>
    <row r="38" spans="1:18" s="38" customFormat="1" ht="15" customHeight="1">
      <c r="A38" s="373" t="s">
        <v>204</v>
      </c>
      <c r="B38" s="373"/>
      <c r="C38" s="25">
        <v>2015</v>
      </c>
      <c r="D38" s="35">
        <v>28315</v>
      </c>
      <c r="E38" s="48">
        <v>0.6907961025583975</v>
      </c>
      <c r="F38" s="48">
        <v>4.03042104489677</v>
      </c>
      <c r="G38" s="19">
        <v>2131</v>
      </c>
      <c r="H38" s="19">
        <v>1592</v>
      </c>
      <c r="I38" s="19">
        <v>2096</v>
      </c>
      <c r="J38" s="19">
        <v>2522</v>
      </c>
      <c r="K38" s="19">
        <v>2814</v>
      </c>
      <c r="L38" s="19">
        <v>2252</v>
      </c>
      <c r="M38" s="19">
        <v>2440</v>
      </c>
      <c r="N38" s="19">
        <v>1999</v>
      </c>
      <c r="O38" s="19">
        <v>2409</v>
      </c>
      <c r="P38" s="19">
        <v>2345</v>
      </c>
      <c r="Q38" s="19">
        <v>2920</v>
      </c>
      <c r="R38" s="19">
        <v>2795</v>
      </c>
    </row>
    <row r="39" spans="1:18" s="38" customFormat="1" ht="31.5" customHeight="1">
      <c r="A39" s="373"/>
      <c r="B39" s="373"/>
      <c r="C39" s="25">
        <v>2014</v>
      </c>
      <c r="D39" s="35">
        <v>27218</v>
      </c>
      <c r="E39" s="48">
        <v>0.6412754449793773</v>
      </c>
      <c r="F39" s="108"/>
      <c r="G39" s="19">
        <v>1882</v>
      </c>
      <c r="H39" s="19">
        <v>1702</v>
      </c>
      <c r="I39" s="19">
        <v>2614</v>
      </c>
      <c r="J39" s="19">
        <v>2222</v>
      </c>
      <c r="K39" s="19">
        <v>2342</v>
      </c>
      <c r="L39" s="19">
        <v>2382</v>
      </c>
      <c r="M39" s="19">
        <v>2349</v>
      </c>
      <c r="N39" s="19">
        <v>2106</v>
      </c>
      <c r="O39" s="19">
        <v>2212</v>
      </c>
      <c r="P39" s="19">
        <v>2347</v>
      </c>
      <c r="Q39" s="19">
        <v>2722</v>
      </c>
      <c r="R39" s="19">
        <v>2338</v>
      </c>
    </row>
    <row r="40" spans="1:18" s="38" customFormat="1" ht="15" customHeight="1">
      <c r="A40" s="373" t="s">
        <v>541</v>
      </c>
      <c r="B40" s="373"/>
      <c r="C40" s="25">
        <v>2015</v>
      </c>
      <c r="D40" s="35">
        <v>2406</v>
      </c>
      <c r="E40" s="48">
        <v>0.05869876117801534</v>
      </c>
      <c r="F40" s="48">
        <v>1.7336152219873169</v>
      </c>
      <c r="G40" s="19">
        <v>175</v>
      </c>
      <c r="H40" s="19">
        <v>106</v>
      </c>
      <c r="I40" s="19">
        <v>202</v>
      </c>
      <c r="J40" s="19">
        <v>242</v>
      </c>
      <c r="K40" s="19">
        <v>223</v>
      </c>
      <c r="L40" s="19">
        <v>178</v>
      </c>
      <c r="M40" s="19">
        <v>220</v>
      </c>
      <c r="N40" s="19">
        <v>238</v>
      </c>
      <c r="O40" s="19">
        <v>231</v>
      </c>
      <c r="P40" s="19">
        <v>216</v>
      </c>
      <c r="Q40" s="19">
        <v>185</v>
      </c>
      <c r="R40" s="19">
        <v>190</v>
      </c>
    </row>
    <row r="41" spans="1:18" s="38" customFormat="1" ht="31.5" customHeight="1">
      <c r="A41" s="373"/>
      <c r="B41" s="373"/>
      <c r="C41" s="25">
        <v>2014</v>
      </c>
      <c r="D41" s="35">
        <v>2365</v>
      </c>
      <c r="E41" s="48">
        <v>0.05572108264296522</v>
      </c>
      <c r="F41" s="108"/>
      <c r="G41" s="19">
        <v>201</v>
      </c>
      <c r="H41" s="19">
        <v>168</v>
      </c>
      <c r="I41" s="19">
        <v>234</v>
      </c>
      <c r="J41" s="19">
        <v>267</v>
      </c>
      <c r="K41" s="19">
        <v>256</v>
      </c>
      <c r="L41" s="19">
        <v>136</v>
      </c>
      <c r="M41" s="19">
        <v>178</v>
      </c>
      <c r="N41" s="19">
        <v>187</v>
      </c>
      <c r="O41" s="19">
        <v>216</v>
      </c>
      <c r="P41" s="19">
        <v>230</v>
      </c>
      <c r="Q41" s="19">
        <v>157</v>
      </c>
      <c r="R41" s="19">
        <v>135</v>
      </c>
    </row>
    <row r="42" spans="1:18" s="38" customFormat="1" ht="15" customHeight="1">
      <c r="A42" s="373" t="s">
        <v>126</v>
      </c>
      <c r="B42" s="373"/>
      <c r="C42" s="25">
        <v>2015</v>
      </c>
      <c r="D42" s="35">
        <v>4056</v>
      </c>
      <c r="E42" s="48">
        <v>0.09895352258438496</v>
      </c>
      <c r="F42" s="48">
        <v>-0.22140221402213722</v>
      </c>
      <c r="G42" s="19">
        <v>328</v>
      </c>
      <c r="H42" s="19">
        <v>242</v>
      </c>
      <c r="I42" s="19">
        <v>397</v>
      </c>
      <c r="J42" s="19">
        <v>341</v>
      </c>
      <c r="K42" s="19">
        <v>302</v>
      </c>
      <c r="L42" s="19">
        <v>237</v>
      </c>
      <c r="M42" s="19">
        <v>271</v>
      </c>
      <c r="N42" s="19">
        <v>299</v>
      </c>
      <c r="O42" s="19">
        <v>370</v>
      </c>
      <c r="P42" s="19">
        <v>461</v>
      </c>
      <c r="Q42" s="19">
        <v>436</v>
      </c>
      <c r="R42" s="19">
        <v>372</v>
      </c>
    </row>
    <row r="43" spans="1:18" s="38" customFormat="1" ht="31.5" customHeight="1">
      <c r="A43" s="373"/>
      <c r="B43" s="373"/>
      <c r="C43" s="25">
        <v>2014</v>
      </c>
      <c r="D43" s="35">
        <v>4065</v>
      </c>
      <c r="E43" s="48">
        <v>0.09577429215376475</v>
      </c>
      <c r="F43" s="108"/>
      <c r="G43" s="19">
        <v>341</v>
      </c>
      <c r="H43" s="19">
        <v>280</v>
      </c>
      <c r="I43" s="19">
        <v>399</v>
      </c>
      <c r="J43" s="19">
        <v>437</v>
      </c>
      <c r="K43" s="19">
        <v>327</v>
      </c>
      <c r="L43" s="19">
        <v>274</v>
      </c>
      <c r="M43" s="19">
        <v>247</v>
      </c>
      <c r="N43" s="19">
        <v>320</v>
      </c>
      <c r="O43" s="19">
        <v>327</v>
      </c>
      <c r="P43" s="19">
        <v>482</v>
      </c>
      <c r="Q43" s="19">
        <v>344</v>
      </c>
      <c r="R43" s="19">
        <v>287</v>
      </c>
    </row>
    <row r="44" spans="1:18" s="38" customFormat="1" ht="15" customHeight="1">
      <c r="A44" s="373" t="s">
        <v>127</v>
      </c>
      <c r="B44" s="373"/>
      <c r="C44" s="25">
        <v>2015</v>
      </c>
      <c r="D44" s="35">
        <v>1353</v>
      </c>
      <c r="E44" s="36" t="s">
        <v>489</v>
      </c>
      <c r="F44" s="48">
        <v>21.672661870503607</v>
      </c>
      <c r="G44" s="19">
        <v>76</v>
      </c>
      <c r="H44" s="19">
        <v>88</v>
      </c>
      <c r="I44" s="19">
        <v>92</v>
      </c>
      <c r="J44" s="19">
        <v>122</v>
      </c>
      <c r="K44" s="19">
        <v>95</v>
      </c>
      <c r="L44" s="19">
        <v>81</v>
      </c>
      <c r="M44" s="19">
        <v>119</v>
      </c>
      <c r="N44" s="19">
        <v>187</v>
      </c>
      <c r="O44" s="19">
        <v>110</v>
      </c>
      <c r="P44" s="19">
        <v>126</v>
      </c>
      <c r="Q44" s="19">
        <v>130</v>
      </c>
      <c r="R44" s="19">
        <v>127</v>
      </c>
    </row>
    <row r="45" spans="1:18" s="38" customFormat="1" ht="31.5" customHeight="1">
      <c r="A45" s="373"/>
      <c r="B45" s="373"/>
      <c r="C45" s="25">
        <v>2014</v>
      </c>
      <c r="D45" s="35">
        <v>1112</v>
      </c>
      <c r="E45" s="36" t="s">
        <v>489</v>
      </c>
      <c r="F45" s="108"/>
      <c r="G45" s="19">
        <v>66</v>
      </c>
      <c r="H45" s="19">
        <v>70</v>
      </c>
      <c r="I45" s="19">
        <v>106</v>
      </c>
      <c r="J45" s="19">
        <v>117</v>
      </c>
      <c r="K45" s="19">
        <v>97</v>
      </c>
      <c r="L45" s="19">
        <v>82</v>
      </c>
      <c r="M45" s="19">
        <v>73</v>
      </c>
      <c r="N45" s="19">
        <v>103</v>
      </c>
      <c r="O45" s="19">
        <v>100</v>
      </c>
      <c r="P45" s="19">
        <v>102</v>
      </c>
      <c r="Q45" s="19">
        <v>101</v>
      </c>
      <c r="R45" s="19">
        <v>95</v>
      </c>
    </row>
    <row r="46" spans="1:18" s="38" customFormat="1" ht="15" customHeight="1">
      <c r="A46" s="373" t="s">
        <v>128</v>
      </c>
      <c r="B46" s="373"/>
      <c r="C46" s="25">
        <v>2015</v>
      </c>
      <c r="D46" s="35">
        <v>2715</v>
      </c>
      <c r="E46" s="48">
        <v>0.0662373801322991</v>
      </c>
      <c r="F46" s="48">
        <v>-30.86325439266616</v>
      </c>
      <c r="G46" s="19">
        <v>376</v>
      </c>
      <c r="H46" s="19">
        <v>213</v>
      </c>
      <c r="I46" s="19">
        <v>263</v>
      </c>
      <c r="J46" s="19">
        <v>207</v>
      </c>
      <c r="K46" s="19">
        <v>270</v>
      </c>
      <c r="L46" s="19">
        <v>199</v>
      </c>
      <c r="M46" s="19">
        <v>174</v>
      </c>
      <c r="N46" s="19">
        <v>160</v>
      </c>
      <c r="O46" s="19">
        <v>173</v>
      </c>
      <c r="P46" s="19">
        <v>214</v>
      </c>
      <c r="Q46" s="19">
        <v>252</v>
      </c>
      <c r="R46" s="19">
        <v>214</v>
      </c>
    </row>
    <row r="47" spans="1:18" s="38" customFormat="1" ht="31.5" customHeight="1">
      <c r="A47" s="373"/>
      <c r="B47" s="373"/>
      <c r="C47" s="25">
        <v>2014</v>
      </c>
      <c r="D47" s="35">
        <v>3927</v>
      </c>
      <c r="E47" s="48">
        <v>0.0925229139699469</v>
      </c>
      <c r="F47" s="108"/>
      <c r="G47" s="19">
        <v>428</v>
      </c>
      <c r="H47" s="19">
        <v>272</v>
      </c>
      <c r="I47" s="19">
        <v>425</v>
      </c>
      <c r="J47" s="19">
        <v>367</v>
      </c>
      <c r="K47" s="19">
        <v>305</v>
      </c>
      <c r="L47" s="19">
        <v>182</v>
      </c>
      <c r="M47" s="19">
        <v>210</v>
      </c>
      <c r="N47" s="19">
        <v>215</v>
      </c>
      <c r="O47" s="19">
        <v>289</v>
      </c>
      <c r="P47" s="19">
        <v>402</v>
      </c>
      <c r="Q47" s="19">
        <v>539</v>
      </c>
      <c r="R47" s="19">
        <v>293</v>
      </c>
    </row>
    <row r="48" spans="1:18" s="38" customFormat="1" ht="15" customHeight="1">
      <c r="A48" s="373" t="s">
        <v>129</v>
      </c>
      <c r="B48" s="373"/>
      <c r="C48" s="25">
        <v>2015</v>
      </c>
      <c r="D48" s="35">
        <v>7284</v>
      </c>
      <c r="E48" s="48">
        <v>0.17770647399030082</v>
      </c>
      <c r="F48" s="48">
        <v>22.440746343923344</v>
      </c>
      <c r="G48" s="19">
        <v>482</v>
      </c>
      <c r="H48" s="19">
        <v>459</v>
      </c>
      <c r="I48" s="19">
        <v>495</v>
      </c>
      <c r="J48" s="19">
        <v>610</v>
      </c>
      <c r="K48" s="19">
        <v>660</v>
      </c>
      <c r="L48" s="19">
        <v>516</v>
      </c>
      <c r="M48" s="19">
        <v>594</v>
      </c>
      <c r="N48" s="19">
        <v>663</v>
      </c>
      <c r="O48" s="19">
        <v>560</v>
      </c>
      <c r="P48" s="19">
        <v>728</v>
      </c>
      <c r="Q48" s="19">
        <v>840</v>
      </c>
      <c r="R48" s="19">
        <v>677</v>
      </c>
    </row>
    <row r="49" spans="1:18" s="38" customFormat="1" ht="31.5" customHeight="1">
      <c r="A49" s="373"/>
      <c r="B49" s="373"/>
      <c r="C49" s="25">
        <v>2014</v>
      </c>
      <c r="D49" s="35">
        <v>5949</v>
      </c>
      <c r="E49" s="48">
        <v>0.1401626725763214</v>
      </c>
      <c r="F49" s="108"/>
      <c r="G49" s="19">
        <v>359</v>
      </c>
      <c r="H49" s="19">
        <v>391</v>
      </c>
      <c r="I49" s="19">
        <v>614</v>
      </c>
      <c r="J49" s="19">
        <v>530</v>
      </c>
      <c r="K49" s="19">
        <v>523</v>
      </c>
      <c r="L49" s="19">
        <v>345</v>
      </c>
      <c r="M49" s="19">
        <v>414</v>
      </c>
      <c r="N49" s="19">
        <v>675</v>
      </c>
      <c r="O49" s="19">
        <v>368</v>
      </c>
      <c r="P49" s="19">
        <v>593</v>
      </c>
      <c r="Q49" s="19">
        <v>637</v>
      </c>
      <c r="R49" s="19">
        <v>500</v>
      </c>
    </row>
    <row r="50" spans="1:18" s="38" customFormat="1" ht="15" customHeight="1">
      <c r="A50" s="373" t="s">
        <v>130</v>
      </c>
      <c r="B50" s="373"/>
      <c r="C50" s="25">
        <v>2015</v>
      </c>
      <c r="D50" s="35">
        <v>1979</v>
      </c>
      <c r="E50" s="36" t="s">
        <v>489</v>
      </c>
      <c r="F50" s="48">
        <v>-2.704031465093415</v>
      </c>
      <c r="G50" s="19">
        <v>133</v>
      </c>
      <c r="H50" s="19">
        <v>84</v>
      </c>
      <c r="I50" s="19">
        <v>121</v>
      </c>
      <c r="J50" s="19">
        <v>151</v>
      </c>
      <c r="K50" s="19">
        <v>246</v>
      </c>
      <c r="L50" s="19">
        <v>130</v>
      </c>
      <c r="M50" s="19">
        <v>217</v>
      </c>
      <c r="N50" s="19">
        <v>228</v>
      </c>
      <c r="O50" s="19">
        <v>152</v>
      </c>
      <c r="P50" s="19">
        <v>161</v>
      </c>
      <c r="Q50" s="19">
        <v>189</v>
      </c>
      <c r="R50" s="19">
        <v>167</v>
      </c>
    </row>
    <row r="51" spans="1:18" s="38" customFormat="1" ht="31.5" customHeight="1">
      <c r="A51" s="373"/>
      <c r="B51" s="373"/>
      <c r="C51" s="25">
        <v>2014</v>
      </c>
      <c r="D51" s="35">
        <v>2034</v>
      </c>
      <c r="E51" s="36" t="s">
        <v>489</v>
      </c>
      <c r="F51" s="108"/>
      <c r="G51" s="19">
        <v>152</v>
      </c>
      <c r="H51" s="19">
        <v>126</v>
      </c>
      <c r="I51" s="19">
        <v>149</v>
      </c>
      <c r="J51" s="19">
        <v>159</v>
      </c>
      <c r="K51" s="19">
        <v>153</v>
      </c>
      <c r="L51" s="19">
        <v>139</v>
      </c>
      <c r="M51" s="19">
        <v>219</v>
      </c>
      <c r="N51" s="19">
        <v>230</v>
      </c>
      <c r="O51" s="19">
        <v>170</v>
      </c>
      <c r="P51" s="19">
        <v>195</v>
      </c>
      <c r="Q51" s="19">
        <v>206</v>
      </c>
      <c r="R51" s="19">
        <v>136</v>
      </c>
    </row>
    <row r="52" spans="1:18" s="38" customFormat="1" ht="15" customHeight="1">
      <c r="A52" s="373" t="s">
        <v>131</v>
      </c>
      <c r="B52" s="373"/>
      <c r="C52" s="25">
        <v>2015</v>
      </c>
      <c r="D52" s="35">
        <v>2113</v>
      </c>
      <c r="E52" s="48">
        <v>0.05155049142524788</v>
      </c>
      <c r="F52" s="48">
        <v>14.216216216216226</v>
      </c>
      <c r="G52" s="19">
        <v>154</v>
      </c>
      <c r="H52" s="19">
        <v>102</v>
      </c>
      <c r="I52" s="19">
        <v>137</v>
      </c>
      <c r="J52" s="19">
        <v>161</v>
      </c>
      <c r="K52" s="19">
        <v>199</v>
      </c>
      <c r="L52" s="19">
        <v>164</v>
      </c>
      <c r="M52" s="19">
        <v>136</v>
      </c>
      <c r="N52" s="19">
        <v>232</v>
      </c>
      <c r="O52" s="19">
        <v>154</v>
      </c>
      <c r="P52" s="19">
        <v>195</v>
      </c>
      <c r="Q52" s="19">
        <v>277</v>
      </c>
      <c r="R52" s="19">
        <v>202</v>
      </c>
    </row>
    <row r="53" spans="1:18" s="38" customFormat="1" ht="31.5" customHeight="1">
      <c r="A53" s="373"/>
      <c r="B53" s="373"/>
      <c r="C53" s="25">
        <v>2014</v>
      </c>
      <c r="D53" s="35">
        <v>1850</v>
      </c>
      <c r="E53" s="36" t="s">
        <v>489</v>
      </c>
      <c r="F53" s="108"/>
      <c r="G53" s="19">
        <v>177</v>
      </c>
      <c r="H53" s="19">
        <v>138</v>
      </c>
      <c r="I53" s="19">
        <v>194</v>
      </c>
      <c r="J53" s="19">
        <v>133</v>
      </c>
      <c r="K53" s="19">
        <v>159</v>
      </c>
      <c r="L53" s="19">
        <v>112</v>
      </c>
      <c r="M53" s="19">
        <v>140</v>
      </c>
      <c r="N53" s="19">
        <v>182</v>
      </c>
      <c r="O53" s="19">
        <v>122</v>
      </c>
      <c r="P53" s="19">
        <v>206</v>
      </c>
      <c r="Q53" s="19">
        <v>168</v>
      </c>
      <c r="R53" s="19">
        <v>119</v>
      </c>
    </row>
    <row r="54" spans="1:18" s="38" customFormat="1" ht="15" customHeight="1">
      <c r="A54" s="373" t="s">
        <v>132</v>
      </c>
      <c r="B54" s="373"/>
      <c r="C54" s="25">
        <v>2015</v>
      </c>
      <c r="D54" s="35">
        <v>1508</v>
      </c>
      <c r="E54" s="36" t="s">
        <v>489</v>
      </c>
      <c r="F54" s="48">
        <v>12.202380952380953</v>
      </c>
      <c r="G54" s="19">
        <v>79</v>
      </c>
      <c r="H54" s="19">
        <v>96</v>
      </c>
      <c r="I54" s="19">
        <v>136</v>
      </c>
      <c r="J54" s="19">
        <v>81</v>
      </c>
      <c r="K54" s="19">
        <v>134</v>
      </c>
      <c r="L54" s="19">
        <v>111</v>
      </c>
      <c r="M54" s="19">
        <v>159</v>
      </c>
      <c r="N54" s="19">
        <v>141</v>
      </c>
      <c r="O54" s="19">
        <v>116</v>
      </c>
      <c r="P54" s="19">
        <v>150</v>
      </c>
      <c r="Q54" s="19">
        <v>143</v>
      </c>
      <c r="R54" s="19">
        <v>162</v>
      </c>
    </row>
    <row r="55" spans="1:18" s="38" customFormat="1" ht="31.5" customHeight="1">
      <c r="A55" s="373"/>
      <c r="B55" s="373"/>
      <c r="C55" s="25">
        <v>2014</v>
      </c>
      <c r="D55" s="35">
        <v>1344</v>
      </c>
      <c r="E55" s="36" t="s">
        <v>489</v>
      </c>
      <c r="F55" s="108"/>
      <c r="G55" s="19">
        <v>96</v>
      </c>
      <c r="H55" s="19">
        <v>82</v>
      </c>
      <c r="I55" s="19">
        <v>99</v>
      </c>
      <c r="J55" s="19">
        <v>102</v>
      </c>
      <c r="K55" s="19">
        <v>104</v>
      </c>
      <c r="L55" s="19">
        <v>81</v>
      </c>
      <c r="M55" s="19">
        <v>81</v>
      </c>
      <c r="N55" s="19">
        <v>112</v>
      </c>
      <c r="O55" s="19">
        <v>111</v>
      </c>
      <c r="P55" s="19">
        <v>221</v>
      </c>
      <c r="Q55" s="19">
        <v>148</v>
      </c>
      <c r="R55" s="19">
        <v>107</v>
      </c>
    </row>
    <row r="56" spans="1:18" s="38" customFormat="1" ht="15" customHeight="1">
      <c r="A56" s="373" t="s">
        <v>133</v>
      </c>
      <c r="B56" s="373"/>
      <c r="C56" s="25">
        <v>2015</v>
      </c>
      <c r="D56" s="35">
        <v>15855</v>
      </c>
      <c r="E56" s="48">
        <v>0.38681166187756993</v>
      </c>
      <c r="F56" s="48">
        <v>13.023952095808378</v>
      </c>
      <c r="G56" s="19">
        <v>971</v>
      </c>
      <c r="H56" s="19">
        <v>920</v>
      </c>
      <c r="I56" s="19">
        <v>1249</v>
      </c>
      <c r="J56" s="19">
        <v>1408</v>
      </c>
      <c r="K56" s="19">
        <v>1619</v>
      </c>
      <c r="L56" s="19">
        <v>1173</v>
      </c>
      <c r="M56" s="19">
        <v>1340</v>
      </c>
      <c r="N56" s="19">
        <v>1309</v>
      </c>
      <c r="O56" s="19">
        <v>1601</v>
      </c>
      <c r="P56" s="19">
        <v>1492</v>
      </c>
      <c r="Q56" s="19">
        <v>1515</v>
      </c>
      <c r="R56" s="19">
        <v>1258</v>
      </c>
    </row>
    <row r="57" spans="1:18" s="38" customFormat="1" ht="31.5" customHeight="1">
      <c r="A57" s="373"/>
      <c r="B57" s="373"/>
      <c r="C57" s="25">
        <v>2014</v>
      </c>
      <c r="D57" s="35">
        <v>14028</v>
      </c>
      <c r="E57" s="48">
        <v>0.3305096605985269</v>
      </c>
      <c r="F57" s="108"/>
      <c r="G57" s="19">
        <v>838</v>
      </c>
      <c r="H57" s="19">
        <v>967</v>
      </c>
      <c r="I57" s="19">
        <v>1545</v>
      </c>
      <c r="J57" s="19">
        <v>1223</v>
      </c>
      <c r="K57" s="19">
        <v>1033</v>
      </c>
      <c r="L57" s="19">
        <v>912</v>
      </c>
      <c r="M57" s="19">
        <v>1121</v>
      </c>
      <c r="N57" s="19">
        <v>1475</v>
      </c>
      <c r="O57" s="19">
        <v>966</v>
      </c>
      <c r="P57" s="19">
        <v>1392</v>
      </c>
      <c r="Q57" s="19">
        <v>1468</v>
      </c>
      <c r="R57" s="19">
        <v>1088</v>
      </c>
    </row>
    <row r="58" spans="1:18" s="38" customFormat="1" ht="15" customHeight="1">
      <c r="A58" s="373" t="s">
        <v>134</v>
      </c>
      <c r="B58" s="373"/>
      <c r="C58" s="25">
        <v>2015</v>
      </c>
      <c r="D58" s="35">
        <v>1093</v>
      </c>
      <c r="E58" s="36" t="s">
        <v>489</v>
      </c>
      <c r="F58" s="48">
        <v>-2.584670231729058</v>
      </c>
      <c r="G58" s="19">
        <v>62</v>
      </c>
      <c r="H58" s="19">
        <v>65</v>
      </c>
      <c r="I58" s="19">
        <v>77</v>
      </c>
      <c r="J58" s="19">
        <v>103</v>
      </c>
      <c r="K58" s="19">
        <v>108</v>
      </c>
      <c r="L58" s="19">
        <v>62</v>
      </c>
      <c r="M58" s="19">
        <v>107</v>
      </c>
      <c r="N58" s="19">
        <v>82</v>
      </c>
      <c r="O58" s="19">
        <v>96</v>
      </c>
      <c r="P58" s="19">
        <v>140</v>
      </c>
      <c r="Q58" s="19">
        <v>103</v>
      </c>
      <c r="R58" s="19">
        <v>88</v>
      </c>
    </row>
    <row r="59" spans="1:18" s="38" customFormat="1" ht="31.5" customHeight="1">
      <c r="A59" s="373"/>
      <c r="B59" s="373"/>
      <c r="C59" s="25">
        <v>2014</v>
      </c>
      <c r="D59" s="35">
        <v>1122</v>
      </c>
      <c r="E59" s="36" t="s">
        <v>489</v>
      </c>
      <c r="F59" s="108"/>
      <c r="G59" s="19">
        <v>86</v>
      </c>
      <c r="H59" s="19">
        <v>77</v>
      </c>
      <c r="I59" s="19">
        <v>130</v>
      </c>
      <c r="J59" s="19">
        <v>90</v>
      </c>
      <c r="K59" s="19">
        <v>96</v>
      </c>
      <c r="L59" s="19">
        <v>68</v>
      </c>
      <c r="M59" s="19">
        <v>74</v>
      </c>
      <c r="N59" s="19">
        <v>77</v>
      </c>
      <c r="O59" s="19">
        <v>73</v>
      </c>
      <c r="P59" s="19">
        <v>154</v>
      </c>
      <c r="Q59" s="19">
        <v>112</v>
      </c>
      <c r="R59" s="19">
        <v>85</v>
      </c>
    </row>
    <row r="60" spans="1:18" s="38" customFormat="1" ht="15" customHeight="1">
      <c r="A60" s="388" t="s">
        <v>542</v>
      </c>
      <c r="B60" s="388"/>
      <c r="C60" s="25">
        <v>2015</v>
      </c>
      <c r="D60" s="35">
        <v>8694</v>
      </c>
      <c r="E60" s="48">
        <v>0.21210599737392574</v>
      </c>
      <c r="F60" s="48">
        <v>9.221105527638196</v>
      </c>
      <c r="G60" s="19">
        <v>625</v>
      </c>
      <c r="H60" s="19">
        <v>430</v>
      </c>
      <c r="I60" s="19">
        <v>622</v>
      </c>
      <c r="J60" s="19">
        <v>826</v>
      </c>
      <c r="K60" s="19">
        <v>885</v>
      </c>
      <c r="L60" s="19">
        <v>540</v>
      </c>
      <c r="M60" s="19">
        <v>614</v>
      </c>
      <c r="N60" s="19">
        <v>679</v>
      </c>
      <c r="O60" s="19">
        <v>715</v>
      </c>
      <c r="P60" s="19">
        <v>969</v>
      </c>
      <c r="Q60" s="19">
        <v>1065</v>
      </c>
      <c r="R60" s="19">
        <v>724</v>
      </c>
    </row>
    <row r="61" spans="1:18" s="38" customFormat="1" ht="31.5" customHeight="1">
      <c r="A61" s="388"/>
      <c r="B61" s="388"/>
      <c r="C61" s="25">
        <v>2014</v>
      </c>
      <c r="D61" s="35">
        <v>7960</v>
      </c>
      <c r="E61" s="48">
        <v>0.18754326335644952</v>
      </c>
      <c r="F61" s="108"/>
      <c r="G61" s="19">
        <v>585</v>
      </c>
      <c r="H61" s="19">
        <v>583</v>
      </c>
      <c r="I61" s="19">
        <v>747</v>
      </c>
      <c r="J61" s="19">
        <v>775</v>
      </c>
      <c r="K61" s="19">
        <v>573</v>
      </c>
      <c r="L61" s="19">
        <v>462</v>
      </c>
      <c r="M61" s="19">
        <v>688</v>
      </c>
      <c r="N61" s="19">
        <v>578</v>
      </c>
      <c r="O61" s="19">
        <v>682</v>
      </c>
      <c r="P61" s="19">
        <v>926</v>
      </c>
      <c r="Q61" s="19">
        <v>738</v>
      </c>
      <c r="R61" s="19">
        <v>623</v>
      </c>
    </row>
    <row r="62" spans="1:18" s="38" customFormat="1" ht="15" customHeight="1">
      <c r="A62" s="388" t="s">
        <v>135</v>
      </c>
      <c r="B62" s="388"/>
      <c r="C62" s="25">
        <v>2015</v>
      </c>
      <c r="D62" s="35">
        <v>19237</v>
      </c>
      <c r="E62" s="48">
        <v>0.4693217243480803</v>
      </c>
      <c r="F62" s="48">
        <v>-3.684974715866418</v>
      </c>
      <c r="G62" s="19">
        <v>1933</v>
      </c>
      <c r="H62" s="19">
        <v>991</v>
      </c>
      <c r="I62" s="19">
        <v>1467</v>
      </c>
      <c r="J62" s="19">
        <v>1851</v>
      </c>
      <c r="K62" s="19">
        <v>1954</v>
      </c>
      <c r="L62" s="19">
        <v>1436</v>
      </c>
      <c r="M62" s="19">
        <v>1583</v>
      </c>
      <c r="N62" s="19">
        <v>1127</v>
      </c>
      <c r="O62" s="19">
        <v>1848</v>
      </c>
      <c r="P62" s="19">
        <v>1553</v>
      </c>
      <c r="Q62" s="19">
        <v>1668</v>
      </c>
      <c r="R62" s="19">
        <v>1826</v>
      </c>
    </row>
    <row r="63" spans="1:18" s="38" customFormat="1" ht="31.5" customHeight="1">
      <c r="A63" s="388"/>
      <c r="B63" s="388"/>
      <c r="C63" s="25">
        <v>2014</v>
      </c>
      <c r="D63" s="35">
        <v>19973</v>
      </c>
      <c r="E63" s="48">
        <v>0.4705780903289405</v>
      </c>
      <c r="F63" s="108"/>
      <c r="G63" s="19">
        <v>1804</v>
      </c>
      <c r="H63" s="19">
        <v>1586</v>
      </c>
      <c r="I63" s="19">
        <v>1764</v>
      </c>
      <c r="J63" s="19">
        <v>2140</v>
      </c>
      <c r="K63" s="19">
        <v>1406</v>
      </c>
      <c r="L63" s="19">
        <v>1319</v>
      </c>
      <c r="M63" s="19">
        <v>1663</v>
      </c>
      <c r="N63" s="19">
        <v>1344</v>
      </c>
      <c r="O63" s="19">
        <v>1847</v>
      </c>
      <c r="P63" s="19">
        <v>1792</v>
      </c>
      <c r="Q63" s="19">
        <v>1503</v>
      </c>
      <c r="R63" s="19">
        <v>1805</v>
      </c>
    </row>
    <row r="64" spans="1:18" s="38" customFormat="1" ht="15" customHeight="1">
      <c r="A64" s="388" t="s">
        <v>136</v>
      </c>
      <c r="B64" s="388"/>
      <c r="C64" s="25">
        <v>2015</v>
      </c>
      <c r="D64" s="35">
        <v>2597</v>
      </c>
      <c r="E64" s="48">
        <v>0.06335855477111631</v>
      </c>
      <c r="F64" s="48">
        <v>-6.750448833034106</v>
      </c>
      <c r="G64" s="19">
        <v>245</v>
      </c>
      <c r="H64" s="19">
        <v>156</v>
      </c>
      <c r="I64" s="19">
        <v>204</v>
      </c>
      <c r="J64" s="19">
        <v>240</v>
      </c>
      <c r="K64" s="19">
        <v>276</v>
      </c>
      <c r="L64" s="19">
        <v>188</v>
      </c>
      <c r="M64" s="19">
        <v>225</v>
      </c>
      <c r="N64" s="19">
        <v>177</v>
      </c>
      <c r="O64" s="19">
        <v>228</v>
      </c>
      <c r="P64" s="19">
        <v>197</v>
      </c>
      <c r="Q64" s="19">
        <v>217</v>
      </c>
      <c r="R64" s="19">
        <v>244</v>
      </c>
    </row>
    <row r="65" spans="1:18" s="38" customFormat="1" ht="31.5" customHeight="1">
      <c r="A65" s="388"/>
      <c r="B65" s="388"/>
      <c r="C65" s="25">
        <v>2014</v>
      </c>
      <c r="D65" s="35">
        <v>2785</v>
      </c>
      <c r="E65" s="48">
        <v>0.0656165814632804</v>
      </c>
      <c r="F65" s="108"/>
      <c r="G65" s="19">
        <v>192</v>
      </c>
      <c r="H65" s="19">
        <v>184</v>
      </c>
      <c r="I65" s="19">
        <v>263</v>
      </c>
      <c r="J65" s="19">
        <v>270</v>
      </c>
      <c r="K65" s="19">
        <v>224</v>
      </c>
      <c r="L65" s="19">
        <v>246</v>
      </c>
      <c r="M65" s="19">
        <v>289</v>
      </c>
      <c r="N65" s="19">
        <v>199</v>
      </c>
      <c r="O65" s="19">
        <v>255</v>
      </c>
      <c r="P65" s="19">
        <v>212</v>
      </c>
      <c r="Q65" s="19">
        <v>177</v>
      </c>
      <c r="R65" s="19">
        <v>274</v>
      </c>
    </row>
    <row r="66" spans="1:18" s="38" customFormat="1" ht="15" customHeight="1">
      <c r="A66" s="388" t="s">
        <v>137</v>
      </c>
      <c r="B66" s="388"/>
      <c r="C66" s="25">
        <v>2015</v>
      </c>
      <c r="D66" s="35">
        <v>138</v>
      </c>
      <c r="E66" s="36" t="s">
        <v>489</v>
      </c>
      <c r="F66" s="48">
        <v>4.545454545454541</v>
      </c>
      <c r="G66" s="19">
        <v>13</v>
      </c>
      <c r="H66" s="19">
        <v>10</v>
      </c>
      <c r="I66" s="19">
        <v>15</v>
      </c>
      <c r="J66" s="19">
        <v>19</v>
      </c>
      <c r="K66" s="19">
        <v>23</v>
      </c>
      <c r="L66" s="19">
        <v>6</v>
      </c>
      <c r="M66" s="19">
        <v>7</v>
      </c>
      <c r="N66" s="19">
        <v>7</v>
      </c>
      <c r="O66" s="19">
        <v>6</v>
      </c>
      <c r="P66" s="19">
        <v>9</v>
      </c>
      <c r="Q66" s="19">
        <v>8</v>
      </c>
      <c r="R66" s="19">
        <v>15</v>
      </c>
    </row>
    <row r="67" spans="1:18" s="38" customFormat="1" ht="31.5" customHeight="1">
      <c r="A67" s="388"/>
      <c r="B67" s="388"/>
      <c r="C67" s="25">
        <v>2014</v>
      </c>
      <c r="D67" s="35">
        <v>132</v>
      </c>
      <c r="E67" s="36" t="s">
        <v>489</v>
      </c>
      <c r="F67" s="108"/>
      <c r="G67" s="19">
        <v>8</v>
      </c>
      <c r="H67" s="19">
        <v>7</v>
      </c>
      <c r="I67" s="19">
        <v>8</v>
      </c>
      <c r="J67" s="19">
        <v>9</v>
      </c>
      <c r="K67" s="19">
        <v>12</v>
      </c>
      <c r="L67" s="19">
        <v>5</v>
      </c>
      <c r="M67" s="19">
        <v>20</v>
      </c>
      <c r="N67" s="19">
        <v>8</v>
      </c>
      <c r="O67" s="19">
        <v>18</v>
      </c>
      <c r="P67" s="19">
        <v>9</v>
      </c>
      <c r="Q67" s="19">
        <v>11</v>
      </c>
      <c r="R67" s="19">
        <v>17</v>
      </c>
    </row>
    <row r="68" spans="1:18" s="38" customFormat="1" ht="15" customHeight="1">
      <c r="A68" s="388" t="s">
        <v>138</v>
      </c>
      <c r="B68" s="388"/>
      <c r="C68" s="25">
        <v>2015</v>
      </c>
      <c r="D68" s="35">
        <v>1142</v>
      </c>
      <c r="E68" s="36" t="s">
        <v>489</v>
      </c>
      <c r="F68" s="48">
        <v>-5.1495016611295625</v>
      </c>
      <c r="G68" s="19">
        <v>123</v>
      </c>
      <c r="H68" s="19">
        <v>52</v>
      </c>
      <c r="I68" s="19">
        <v>127</v>
      </c>
      <c r="J68" s="19">
        <v>95</v>
      </c>
      <c r="K68" s="19">
        <v>117</v>
      </c>
      <c r="L68" s="19">
        <v>75</v>
      </c>
      <c r="M68" s="19">
        <v>76</v>
      </c>
      <c r="N68" s="19">
        <v>70</v>
      </c>
      <c r="O68" s="19">
        <v>79</v>
      </c>
      <c r="P68" s="19">
        <v>88</v>
      </c>
      <c r="Q68" s="19">
        <v>79</v>
      </c>
      <c r="R68" s="19">
        <v>161</v>
      </c>
    </row>
    <row r="69" spans="1:18" s="38" customFormat="1" ht="31.5" customHeight="1">
      <c r="A69" s="388"/>
      <c r="B69" s="388"/>
      <c r="C69" s="25">
        <v>2014</v>
      </c>
      <c r="D69" s="35">
        <v>1204</v>
      </c>
      <c r="E69" s="36" t="s">
        <v>489</v>
      </c>
      <c r="F69" s="108"/>
      <c r="G69" s="19">
        <v>97</v>
      </c>
      <c r="H69" s="19">
        <v>46</v>
      </c>
      <c r="I69" s="19">
        <v>101</v>
      </c>
      <c r="J69" s="19">
        <v>89</v>
      </c>
      <c r="K69" s="19">
        <v>89</v>
      </c>
      <c r="L69" s="19">
        <v>74</v>
      </c>
      <c r="M69" s="19">
        <v>128</v>
      </c>
      <c r="N69" s="19">
        <v>67</v>
      </c>
      <c r="O69" s="19">
        <v>88</v>
      </c>
      <c r="P69" s="19">
        <v>140</v>
      </c>
      <c r="Q69" s="19">
        <v>73</v>
      </c>
      <c r="R69" s="19">
        <v>212</v>
      </c>
    </row>
    <row r="70" spans="1:18" s="38" customFormat="1" ht="15" customHeight="1">
      <c r="A70" s="388" t="s">
        <v>139</v>
      </c>
      <c r="B70" s="388"/>
      <c r="C70" s="25">
        <v>2015</v>
      </c>
      <c r="D70" s="35">
        <v>1229</v>
      </c>
      <c r="E70" s="36" t="s">
        <v>489</v>
      </c>
      <c r="F70" s="48">
        <v>0.9031198686371145</v>
      </c>
      <c r="G70" s="19">
        <v>92</v>
      </c>
      <c r="H70" s="19">
        <v>90</v>
      </c>
      <c r="I70" s="19">
        <v>91</v>
      </c>
      <c r="J70" s="19">
        <v>91</v>
      </c>
      <c r="K70" s="19">
        <v>103</v>
      </c>
      <c r="L70" s="19">
        <v>92</v>
      </c>
      <c r="M70" s="19">
        <v>96</v>
      </c>
      <c r="N70" s="19">
        <v>115</v>
      </c>
      <c r="O70" s="19">
        <v>117</v>
      </c>
      <c r="P70" s="19">
        <v>75</v>
      </c>
      <c r="Q70" s="19">
        <v>104</v>
      </c>
      <c r="R70" s="19">
        <v>163</v>
      </c>
    </row>
    <row r="71" spans="1:18" s="38" customFormat="1" ht="31.5" customHeight="1">
      <c r="A71" s="389"/>
      <c r="B71" s="389"/>
      <c r="C71" s="26">
        <v>2014</v>
      </c>
      <c r="D71" s="23">
        <v>1218</v>
      </c>
      <c r="E71" s="39" t="s">
        <v>489</v>
      </c>
      <c r="F71" s="109"/>
      <c r="G71" s="23">
        <v>81</v>
      </c>
      <c r="H71" s="23">
        <v>72</v>
      </c>
      <c r="I71" s="23">
        <v>117</v>
      </c>
      <c r="J71" s="23">
        <v>83</v>
      </c>
      <c r="K71" s="23">
        <v>102</v>
      </c>
      <c r="L71" s="23">
        <v>79</v>
      </c>
      <c r="M71" s="23">
        <v>84</v>
      </c>
      <c r="N71" s="23">
        <v>134</v>
      </c>
      <c r="O71" s="23">
        <v>96</v>
      </c>
      <c r="P71" s="23">
        <v>138</v>
      </c>
      <c r="Q71" s="23">
        <v>108</v>
      </c>
      <c r="R71" s="23">
        <v>124</v>
      </c>
    </row>
    <row r="72" spans="1:10" s="8" customFormat="1" ht="12" customHeight="1">
      <c r="A72" s="16" t="s">
        <v>140</v>
      </c>
      <c r="B72" s="16"/>
      <c r="C72" s="53"/>
      <c r="E72" s="51"/>
      <c r="F72" s="51"/>
      <c r="G72" s="54"/>
      <c r="H72" s="52" t="s">
        <v>51</v>
      </c>
      <c r="I72" s="58" t="s">
        <v>52</v>
      </c>
      <c r="J72" s="56"/>
    </row>
    <row r="73" spans="1:10" s="9" customFormat="1" ht="12" customHeight="1">
      <c r="A73" s="7" t="s">
        <v>53</v>
      </c>
      <c r="B73" s="7"/>
      <c r="C73" s="7"/>
      <c r="E73" s="45"/>
      <c r="F73" s="45"/>
      <c r="H73" s="12"/>
      <c r="I73" s="12" t="s">
        <v>509</v>
      </c>
      <c r="J73" s="12"/>
    </row>
    <row r="74" spans="1:10" s="9" customFormat="1" ht="12" customHeight="1">
      <c r="A74" s="7" t="s">
        <v>48</v>
      </c>
      <c r="B74" s="7"/>
      <c r="C74" s="7"/>
      <c r="E74" s="45"/>
      <c r="G74" s="7"/>
      <c r="H74" s="12"/>
      <c r="I74" s="12" t="s">
        <v>54</v>
      </c>
      <c r="J74" s="12"/>
    </row>
  </sheetData>
  <sheetProtection/>
  <mergeCells count="38">
    <mergeCell ref="A20:B21"/>
    <mergeCell ref="A22:B23"/>
    <mergeCell ref="B1:R1"/>
    <mergeCell ref="A6:B7"/>
    <mergeCell ref="A3:C5"/>
    <mergeCell ref="D3:D5"/>
    <mergeCell ref="E3:E5"/>
    <mergeCell ref="F3:F5"/>
    <mergeCell ref="A48:B49"/>
    <mergeCell ref="A42:B43"/>
    <mergeCell ref="A14:B15"/>
    <mergeCell ref="A8:B9"/>
    <mergeCell ref="A10:B11"/>
    <mergeCell ref="A12:B13"/>
    <mergeCell ref="A16:B17"/>
    <mergeCell ref="A26:B27"/>
    <mergeCell ref="A24:B25"/>
    <mergeCell ref="A18:B19"/>
    <mergeCell ref="A52:B53"/>
    <mergeCell ref="A54:B55"/>
    <mergeCell ref="A28:B29"/>
    <mergeCell ref="A30:B31"/>
    <mergeCell ref="A50:B51"/>
    <mergeCell ref="A46:B47"/>
    <mergeCell ref="A44:B45"/>
    <mergeCell ref="A40:B41"/>
    <mergeCell ref="A36:B37"/>
    <mergeCell ref="A38:B39"/>
    <mergeCell ref="A32:B33"/>
    <mergeCell ref="A34:B35"/>
    <mergeCell ref="A70:B71"/>
    <mergeCell ref="A60:B61"/>
    <mergeCell ref="A62:B63"/>
    <mergeCell ref="A64:B65"/>
    <mergeCell ref="A66:B67"/>
    <mergeCell ref="A68:B69"/>
    <mergeCell ref="A58:B59"/>
    <mergeCell ref="A56:B57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3" manualBreakCount="3">
    <brk id="23" max="255" man="1"/>
    <brk id="43" max="255" man="1"/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74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6.375" defaultRowHeight="12" customHeight="1"/>
  <cols>
    <col min="1" max="1" width="3.625" style="43" customWidth="1"/>
    <col min="2" max="2" width="21.625" style="43" customWidth="1"/>
    <col min="3" max="3" width="5.125" style="44" customWidth="1"/>
    <col min="4" max="4" width="9.625" style="43" customWidth="1"/>
    <col min="5" max="5" width="8.875" style="43" customWidth="1"/>
    <col min="6" max="18" width="8.625" style="43" customWidth="1"/>
    <col min="19" max="16384" width="6.375" style="43" customWidth="1"/>
  </cols>
  <sheetData>
    <row r="1" spans="1:19" s="1" customFormat="1" ht="45" customHeight="1">
      <c r="A1" s="27">
        <v>22</v>
      </c>
      <c r="B1" s="367" t="s">
        <v>520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113"/>
    </row>
    <row r="2" spans="1:18" s="9" customFormat="1" ht="15" customHeight="1">
      <c r="A2" s="14"/>
      <c r="B2" s="14"/>
      <c r="C2" s="14"/>
      <c r="G2" s="14"/>
      <c r="H2" s="14"/>
      <c r="I2" s="14"/>
      <c r="J2" s="14"/>
      <c r="K2" s="14"/>
      <c r="L2" s="14"/>
      <c r="M2" s="14"/>
      <c r="N2" s="14"/>
      <c r="O2" s="14"/>
      <c r="P2" s="14"/>
      <c r="R2" s="46" t="s">
        <v>55</v>
      </c>
    </row>
    <row r="3" spans="1:18" s="5" customFormat="1" ht="21" customHeight="1">
      <c r="A3" s="377" t="s">
        <v>202</v>
      </c>
      <c r="B3" s="377"/>
      <c r="C3" s="378"/>
      <c r="D3" s="383" t="s">
        <v>143</v>
      </c>
      <c r="E3" s="370" t="s">
        <v>144</v>
      </c>
      <c r="F3" s="374" t="s">
        <v>56</v>
      </c>
      <c r="G3" s="28" t="s">
        <v>451</v>
      </c>
      <c r="H3" s="29" t="s">
        <v>452</v>
      </c>
      <c r="I3" s="29" t="s">
        <v>453</v>
      </c>
      <c r="J3" s="29" t="s">
        <v>454</v>
      </c>
      <c r="K3" s="29" t="s">
        <v>455</v>
      </c>
      <c r="L3" s="29" t="s">
        <v>456</v>
      </c>
      <c r="M3" s="29" t="s">
        <v>457</v>
      </c>
      <c r="N3" s="29" t="s">
        <v>458</v>
      </c>
      <c r="O3" s="29" t="s">
        <v>459</v>
      </c>
      <c r="P3" s="29" t="s">
        <v>460</v>
      </c>
      <c r="Q3" s="29" t="s">
        <v>461</v>
      </c>
      <c r="R3" s="28" t="s">
        <v>462</v>
      </c>
    </row>
    <row r="4" spans="1:18" s="5" customFormat="1" ht="21" customHeight="1">
      <c r="A4" s="379"/>
      <c r="B4" s="379"/>
      <c r="C4" s="380"/>
      <c r="D4" s="384"/>
      <c r="E4" s="371"/>
      <c r="F4" s="375"/>
      <c r="G4" s="31" t="s">
        <v>463</v>
      </c>
      <c r="H4" s="32" t="s">
        <v>464</v>
      </c>
      <c r="I4" s="32" t="s">
        <v>465</v>
      </c>
      <c r="J4" s="32" t="s">
        <v>466</v>
      </c>
      <c r="K4" s="32" t="s">
        <v>467</v>
      </c>
      <c r="L4" s="32" t="s">
        <v>468</v>
      </c>
      <c r="M4" s="32" t="s">
        <v>469</v>
      </c>
      <c r="N4" s="32" t="s">
        <v>470</v>
      </c>
      <c r="O4" s="32" t="s">
        <v>471</v>
      </c>
      <c r="P4" s="32" t="s">
        <v>472</v>
      </c>
      <c r="Q4" s="32" t="s">
        <v>473</v>
      </c>
      <c r="R4" s="31" t="s">
        <v>474</v>
      </c>
    </row>
    <row r="5" spans="1:18" s="5" customFormat="1" ht="21" customHeight="1">
      <c r="A5" s="381"/>
      <c r="B5" s="381"/>
      <c r="C5" s="382"/>
      <c r="D5" s="385"/>
      <c r="E5" s="372"/>
      <c r="F5" s="376"/>
      <c r="G5" s="33" t="s">
        <v>463</v>
      </c>
      <c r="H5" s="34" t="s">
        <v>475</v>
      </c>
      <c r="I5" s="34" t="s">
        <v>465</v>
      </c>
      <c r="J5" s="34" t="s">
        <v>476</v>
      </c>
      <c r="K5" s="34" t="s">
        <v>477</v>
      </c>
      <c r="L5" s="34" t="s">
        <v>468</v>
      </c>
      <c r="M5" s="34" t="s">
        <v>469</v>
      </c>
      <c r="N5" s="34" t="s">
        <v>478</v>
      </c>
      <c r="O5" s="34" t="s">
        <v>479</v>
      </c>
      <c r="P5" s="34" t="s">
        <v>480</v>
      </c>
      <c r="Q5" s="34" t="s">
        <v>473</v>
      </c>
      <c r="R5" s="99" t="s">
        <v>481</v>
      </c>
    </row>
    <row r="6" spans="1:18" s="13" customFormat="1" ht="15" customHeight="1">
      <c r="A6" s="390" t="s">
        <v>110</v>
      </c>
      <c r="B6" s="390"/>
      <c r="C6" s="25">
        <v>2015</v>
      </c>
      <c r="D6" s="35">
        <v>17210946</v>
      </c>
      <c r="E6" s="48">
        <v>100</v>
      </c>
      <c r="F6" s="47">
        <v>-1.0290116843752362</v>
      </c>
      <c r="G6" s="19">
        <v>1382728</v>
      </c>
      <c r="H6" s="19">
        <v>1585052</v>
      </c>
      <c r="I6" s="19">
        <v>1245657</v>
      </c>
      <c r="J6" s="19">
        <v>1355423</v>
      </c>
      <c r="K6" s="19">
        <v>1384263</v>
      </c>
      <c r="L6" s="19">
        <v>1234229</v>
      </c>
      <c r="M6" s="19">
        <v>1496405</v>
      </c>
      <c r="N6" s="19">
        <v>1718536</v>
      </c>
      <c r="O6" s="19">
        <v>1354808</v>
      </c>
      <c r="P6" s="19">
        <v>1506687</v>
      </c>
      <c r="Q6" s="19">
        <v>1473291</v>
      </c>
      <c r="R6" s="19">
        <v>1473867</v>
      </c>
    </row>
    <row r="7" spans="1:18" s="13" customFormat="1" ht="31.5" customHeight="1">
      <c r="A7" s="373"/>
      <c r="B7" s="373"/>
      <c r="C7" s="25">
        <v>2014</v>
      </c>
      <c r="D7" s="35">
        <v>17389890</v>
      </c>
      <c r="E7" s="48">
        <v>100</v>
      </c>
      <c r="F7" s="48"/>
      <c r="G7" s="19">
        <v>1450865</v>
      </c>
      <c r="H7" s="19">
        <v>1376639</v>
      </c>
      <c r="I7" s="19">
        <v>1421947</v>
      </c>
      <c r="J7" s="19">
        <v>1425726</v>
      </c>
      <c r="K7" s="19">
        <v>1417601</v>
      </c>
      <c r="L7" s="19">
        <v>1346235</v>
      </c>
      <c r="M7" s="19">
        <v>1483121</v>
      </c>
      <c r="N7" s="19">
        <v>1701258</v>
      </c>
      <c r="O7" s="19">
        <v>1324933</v>
      </c>
      <c r="P7" s="19">
        <v>1516205</v>
      </c>
      <c r="Q7" s="19">
        <v>1619891</v>
      </c>
      <c r="R7" s="19">
        <v>1305469</v>
      </c>
    </row>
    <row r="8" spans="1:18" s="38" customFormat="1" ht="15" customHeight="1">
      <c r="A8" s="373" t="s">
        <v>111</v>
      </c>
      <c r="B8" s="373"/>
      <c r="C8" s="25">
        <v>2015</v>
      </c>
      <c r="D8" s="35">
        <v>14870322</v>
      </c>
      <c r="E8" s="48">
        <v>86.40037566790343</v>
      </c>
      <c r="F8" s="48">
        <v>-0.8958567301019404</v>
      </c>
      <c r="G8" s="19">
        <v>1196255</v>
      </c>
      <c r="H8" s="19">
        <v>1400215</v>
      </c>
      <c r="I8" s="19">
        <v>1056880</v>
      </c>
      <c r="J8" s="19">
        <v>1128166</v>
      </c>
      <c r="K8" s="19">
        <v>1190040</v>
      </c>
      <c r="L8" s="19">
        <v>1052038</v>
      </c>
      <c r="M8" s="19">
        <v>1295194</v>
      </c>
      <c r="N8" s="19">
        <v>1510360</v>
      </c>
      <c r="O8" s="19">
        <v>1165978</v>
      </c>
      <c r="P8" s="19">
        <v>1320616</v>
      </c>
      <c r="Q8" s="19">
        <v>1283911</v>
      </c>
      <c r="R8" s="19">
        <v>1270669</v>
      </c>
    </row>
    <row r="9" spans="1:22" s="38" customFormat="1" ht="31.5" customHeight="1">
      <c r="A9" s="373"/>
      <c r="B9" s="373"/>
      <c r="C9" s="25">
        <v>2014</v>
      </c>
      <c r="D9" s="35">
        <v>15004743</v>
      </c>
      <c r="E9" s="48">
        <v>86.28428931982893</v>
      </c>
      <c r="F9" s="108"/>
      <c r="G9" s="19">
        <v>1267772</v>
      </c>
      <c r="H9" s="19">
        <v>1191345</v>
      </c>
      <c r="I9" s="19">
        <v>1223616</v>
      </c>
      <c r="J9" s="19">
        <v>1200066</v>
      </c>
      <c r="K9" s="19">
        <v>1227130</v>
      </c>
      <c r="L9" s="19">
        <v>1154765</v>
      </c>
      <c r="M9" s="19">
        <v>1278504</v>
      </c>
      <c r="N9" s="19">
        <v>1485596</v>
      </c>
      <c r="O9" s="19">
        <v>1137376</v>
      </c>
      <c r="P9" s="19">
        <v>1318743</v>
      </c>
      <c r="Q9" s="19">
        <v>1425586</v>
      </c>
      <c r="R9" s="19">
        <v>1094244</v>
      </c>
      <c r="V9" s="121"/>
    </row>
    <row r="10" spans="1:18" s="38" customFormat="1" ht="15" customHeight="1">
      <c r="A10" s="373" t="s">
        <v>112</v>
      </c>
      <c r="B10" s="373"/>
      <c r="C10" s="25">
        <v>2015</v>
      </c>
      <c r="D10" s="35">
        <v>1533796</v>
      </c>
      <c r="E10" s="48">
        <v>8.911747210176593</v>
      </c>
      <c r="F10" s="48">
        <v>-2.8593179107795574</v>
      </c>
      <c r="G10" s="19">
        <v>123918</v>
      </c>
      <c r="H10" s="19">
        <v>130346</v>
      </c>
      <c r="I10" s="19">
        <v>124836</v>
      </c>
      <c r="J10" s="19">
        <v>155137</v>
      </c>
      <c r="K10" s="19">
        <v>125834</v>
      </c>
      <c r="L10" s="19">
        <v>117314</v>
      </c>
      <c r="M10" s="19">
        <v>129659</v>
      </c>
      <c r="N10" s="19">
        <v>141153</v>
      </c>
      <c r="O10" s="19">
        <v>121400</v>
      </c>
      <c r="P10" s="19">
        <v>117565</v>
      </c>
      <c r="Q10" s="19">
        <v>116400</v>
      </c>
      <c r="R10" s="19">
        <v>130234</v>
      </c>
    </row>
    <row r="11" spans="1:18" s="38" customFormat="1" ht="31.5" customHeight="1">
      <c r="A11" s="373"/>
      <c r="B11" s="373"/>
      <c r="C11" s="25">
        <v>2014</v>
      </c>
      <c r="D11" s="35">
        <v>1578943</v>
      </c>
      <c r="E11" s="48">
        <v>9.079660653402637</v>
      </c>
      <c r="F11" s="108"/>
      <c r="G11" s="19">
        <v>119131</v>
      </c>
      <c r="H11" s="19">
        <v>131244</v>
      </c>
      <c r="I11" s="19">
        <v>128976</v>
      </c>
      <c r="J11" s="19">
        <v>155760</v>
      </c>
      <c r="K11" s="19">
        <v>122671</v>
      </c>
      <c r="L11" s="19">
        <v>124996</v>
      </c>
      <c r="M11" s="19">
        <v>134001</v>
      </c>
      <c r="N11" s="19">
        <v>148173</v>
      </c>
      <c r="O11" s="19">
        <v>122424</v>
      </c>
      <c r="P11" s="19">
        <v>128022</v>
      </c>
      <c r="Q11" s="19">
        <v>125378</v>
      </c>
      <c r="R11" s="19">
        <v>138167</v>
      </c>
    </row>
    <row r="12" spans="1:18" s="38" customFormat="1" ht="15" customHeight="1">
      <c r="A12" s="373" t="s">
        <v>113</v>
      </c>
      <c r="B12" s="373"/>
      <c r="C12" s="25">
        <v>2015</v>
      </c>
      <c r="D12" s="35">
        <v>350519</v>
      </c>
      <c r="E12" s="48">
        <v>2.036605076792409</v>
      </c>
      <c r="F12" s="48">
        <v>4.748542415630452</v>
      </c>
      <c r="G12" s="19">
        <v>26564</v>
      </c>
      <c r="H12" s="19">
        <v>25799</v>
      </c>
      <c r="I12" s="19">
        <v>26699</v>
      </c>
      <c r="J12" s="19">
        <v>29975</v>
      </c>
      <c r="K12" s="19">
        <v>27755</v>
      </c>
      <c r="L12" s="19">
        <v>27644</v>
      </c>
      <c r="M12" s="19">
        <v>33571</v>
      </c>
      <c r="N12" s="19">
        <v>33438</v>
      </c>
      <c r="O12" s="19">
        <v>32149</v>
      </c>
      <c r="P12" s="19">
        <v>28863</v>
      </c>
      <c r="Q12" s="19">
        <v>29590</v>
      </c>
      <c r="R12" s="19">
        <v>28472</v>
      </c>
    </row>
    <row r="13" spans="1:18" s="38" customFormat="1" ht="31.5" customHeight="1">
      <c r="A13" s="373"/>
      <c r="B13" s="373"/>
      <c r="C13" s="25">
        <v>2014</v>
      </c>
      <c r="D13" s="35">
        <v>334629</v>
      </c>
      <c r="E13" s="48">
        <v>1.9242732415213668</v>
      </c>
      <c r="F13" s="108"/>
      <c r="G13" s="19">
        <v>28932</v>
      </c>
      <c r="H13" s="19">
        <v>20634</v>
      </c>
      <c r="I13" s="19">
        <v>28188</v>
      </c>
      <c r="J13" s="19">
        <v>26915</v>
      </c>
      <c r="K13" s="19">
        <v>27009</v>
      </c>
      <c r="L13" s="19">
        <v>28112</v>
      </c>
      <c r="M13" s="19">
        <v>32376</v>
      </c>
      <c r="N13" s="19">
        <v>31248</v>
      </c>
      <c r="O13" s="19">
        <v>28650</v>
      </c>
      <c r="P13" s="19">
        <v>27450</v>
      </c>
      <c r="Q13" s="19">
        <v>26553</v>
      </c>
      <c r="R13" s="19">
        <v>28562</v>
      </c>
    </row>
    <row r="14" spans="1:18" s="38" customFormat="1" ht="15" customHeight="1">
      <c r="A14" s="373" t="s">
        <v>114</v>
      </c>
      <c r="B14" s="373"/>
      <c r="C14" s="25">
        <v>2015</v>
      </c>
      <c r="D14" s="35">
        <v>32470</v>
      </c>
      <c r="E14" s="48">
        <v>0.1886590080522012</v>
      </c>
      <c r="F14" s="48">
        <v>1.611641370677508</v>
      </c>
      <c r="G14" s="19">
        <v>2278</v>
      </c>
      <c r="H14" s="19">
        <v>2133</v>
      </c>
      <c r="I14" s="19">
        <v>2309</v>
      </c>
      <c r="J14" s="19">
        <v>2859</v>
      </c>
      <c r="K14" s="19">
        <v>4421</v>
      </c>
      <c r="L14" s="19">
        <v>3124</v>
      </c>
      <c r="M14" s="19">
        <v>2703</v>
      </c>
      <c r="N14" s="19">
        <v>2421</v>
      </c>
      <c r="O14" s="19">
        <v>2482</v>
      </c>
      <c r="P14" s="19">
        <v>2538</v>
      </c>
      <c r="Q14" s="19">
        <v>2482</v>
      </c>
      <c r="R14" s="19">
        <v>2720</v>
      </c>
    </row>
    <row r="15" spans="1:18" s="38" customFormat="1" ht="31.5" customHeight="1">
      <c r="A15" s="373"/>
      <c r="B15" s="373"/>
      <c r="C15" s="25">
        <v>2014</v>
      </c>
      <c r="D15" s="35">
        <v>31955</v>
      </c>
      <c r="E15" s="48">
        <v>0.1837561939724748</v>
      </c>
      <c r="F15" s="108"/>
      <c r="G15" s="19">
        <v>2399</v>
      </c>
      <c r="H15" s="19">
        <v>2195</v>
      </c>
      <c r="I15" s="19">
        <v>2230</v>
      </c>
      <c r="J15" s="19">
        <v>2815</v>
      </c>
      <c r="K15" s="19">
        <v>3896</v>
      </c>
      <c r="L15" s="19">
        <v>2496</v>
      </c>
      <c r="M15" s="19">
        <v>2397</v>
      </c>
      <c r="N15" s="19">
        <v>2566</v>
      </c>
      <c r="O15" s="19">
        <v>2420</v>
      </c>
      <c r="P15" s="19">
        <v>3068</v>
      </c>
      <c r="Q15" s="19">
        <v>2731</v>
      </c>
      <c r="R15" s="19">
        <v>2742</v>
      </c>
    </row>
    <row r="16" spans="1:18" s="38" customFormat="1" ht="15" customHeight="1">
      <c r="A16" s="373" t="s">
        <v>115</v>
      </c>
      <c r="B16" s="373"/>
      <c r="C16" s="25">
        <v>2015</v>
      </c>
      <c r="D16" s="35">
        <v>9477</v>
      </c>
      <c r="E16" s="48">
        <v>0.055063794866360045</v>
      </c>
      <c r="F16" s="48">
        <v>-42.09336429182451</v>
      </c>
      <c r="G16" s="19">
        <v>530</v>
      </c>
      <c r="H16" s="19">
        <v>333</v>
      </c>
      <c r="I16" s="19">
        <v>512</v>
      </c>
      <c r="J16" s="19">
        <v>1285</v>
      </c>
      <c r="K16" s="19">
        <v>1327</v>
      </c>
      <c r="L16" s="19">
        <v>1005</v>
      </c>
      <c r="M16" s="19">
        <v>762</v>
      </c>
      <c r="N16" s="19">
        <v>606</v>
      </c>
      <c r="O16" s="19">
        <v>620</v>
      </c>
      <c r="P16" s="19">
        <v>1106</v>
      </c>
      <c r="Q16" s="19">
        <v>723</v>
      </c>
      <c r="R16" s="19">
        <v>668</v>
      </c>
    </row>
    <row r="17" spans="1:18" s="38" customFormat="1" ht="31.5" customHeight="1">
      <c r="A17" s="373"/>
      <c r="B17" s="373"/>
      <c r="C17" s="25">
        <v>2014</v>
      </c>
      <c r="D17" s="35">
        <v>16366</v>
      </c>
      <c r="E17" s="48">
        <v>0.09411215367089729</v>
      </c>
      <c r="F17" s="108"/>
      <c r="G17" s="19">
        <v>1114</v>
      </c>
      <c r="H17" s="19">
        <v>1610</v>
      </c>
      <c r="I17" s="19">
        <v>1344</v>
      </c>
      <c r="J17" s="19">
        <v>2020</v>
      </c>
      <c r="K17" s="19">
        <v>1604</v>
      </c>
      <c r="L17" s="19">
        <v>1468</v>
      </c>
      <c r="M17" s="19">
        <v>1352</v>
      </c>
      <c r="N17" s="19">
        <v>1489</v>
      </c>
      <c r="O17" s="19">
        <v>1368</v>
      </c>
      <c r="P17" s="19">
        <v>1073</v>
      </c>
      <c r="Q17" s="19">
        <v>783</v>
      </c>
      <c r="R17" s="19">
        <v>1141</v>
      </c>
    </row>
    <row r="18" spans="1:18" s="38" customFormat="1" ht="15" customHeight="1">
      <c r="A18" s="373" t="s">
        <v>116</v>
      </c>
      <c r="B18" s="373"/>
      <c r="C18" s="25">
        <v>2015</v>
      </c>
      <c r="D18" s="35">
        <v>20878</v>
      </c>
      <c r="E18" s="48">
        <v>0.12130652202383296</v>
      </c>
      <c r="F18" s="48">
        <v>-10.689994438978479</v>
      </c>
      <c r="G18" s="19">
        <v>1718</v>
      </c>
      <c r="H18" s="19">
        <v>1126</v>
      </c>
      <c r="I18" s="19">
        <v>1517</v>
      </c>
      <c r="J18" s="19">
        <v>1899</v>
      </c>
      <c r="K18" s="19">
        <v>1617</v>
      </c>
      <c r="L18" s="19">
        <v>1911</v>
      </c>
      <c r="M18" s="19">
        <v>3124</v>
      </c>
      <c r="N18" s="19">
        <v>1269</v>
      </c>
      <c r="O18" s="19">
        <v>1403</v>
      </c>
      <c r="P18" s="19">
        <v>1738</v>
      </c>
      <c r="Q18" s="19">
        <v>1519</v>
      </c>
      <c r="R18" s="19">
        <v>2037</v>
      </c>
    </row>
    <row r="19" spans="1:18" s="38" customFormat="1" ht="31.5" customHeight="1">
      <c r="A19" s="373"/>
      <c r="B19" s="373"/>
      <c r="C19" s="25">
        <v>2014</v>
      </c>
      <c r="D19" s="35">
        <v>23377</v>
      </c>
      <c r="E19" s="48">
        <v>0.1344286824125972</v>
      </c>
      <c r="F19" s="108"/>
      <c r="G19" s="19">
        <v>1566</v>
      </c>
      <c r="H19" s="19">
        <v>1186</v>
      </c>
      <c r="I19" s="19">
        <v>1464</v>
      </c>
      <c r="J19" s="19">
        <v>1697</v>
      </c>
      <c r="K19" s="19">
        <v>2178</v>
      </c>
      <c r="L19" s="19">
        <v>2070</v>
      </c>
      <c r="M19" s="19">
        <v>3120</v>
      </c>
      <c r="N19" s="19">
        <v>2195</v>
      </c>
      <c r="O19" s="19">
        <v>1937</v>
      </c>
      <c r="P19" s="19">
        <v>2020</v>
      </c>
      <c r="Q19" s="19">
        <v>1653</v>
      </c>
      <c r="R19" s="19">
        <v>2291</v>
      </c>
    </row>
    <row r="20" spans="1:18" s="38" customFormat="1" ht="15" customHeight="1">
      <c r="A20" s="373" t="s">
        <v>117</v>
      </c>
      <c r="B20" s="373"/>
      <c r="C20" s="25">
        <v>2015</v>
      </c>
      <c r="D20" s="35">
        <v>31081</v>
      </c>
      <c r="E20" s="48">
        <v>0.18058856265076886</v>
      </c>
      <c r="F20" s="48">
        <v>-10.658541493000662</v>
      </c>
      <c r="G20" s="19">
        <v>2725</v>
      </c>
      <c r="H20" s="19">
        <v>2032</v>
      </c>
      <c r="I20" s="19">
        <v>2614</v>
      </c>
      <c r="J20" s="19">
        <v>2542</v>
      </c>
      <c r="K20" s="19">
        <v>2771</v>
      </c>
      <c r="L20" s="19">
        <v>2538</v>
      </c>
      <c r="M20" s="19">
        <v>2470</v>
      </c>
      <c r="N20" s="19">
        <v>2508</v>
      </c>
      <c r="O20" s="19">
        <v>2859</v>
      </c>
      <c r="P20" s="19">
        <v>2367</v>
      </c>
      <c r="Q20" s="19">
        <v>2719</v>
      </c>
      <c r="R20" s="19">
        <v>2936</v>
      </c>
    </row>
    <row r="21" spans="1:18" s="38" customFormat="1" ht="31.5" customHeight="1">
      <c r="A21" s="373"/>
      <c r="B21" s="373"/>
      <c r="C21" s="25">
        <v>2014</v>
      </c>
      <c r="D21" s="35">
        <v>34789</v>
      </c>
      <c r="E21" s="48">
        <v>0.2000530193117955</v>
      </c>
      <c r="F21" s="108"/>
      <c r="G21" s="19">
        <v>2788</v>
      </c>
      <c r="H21" s="19">
        <v>2430</v>
      </c>
      <c r="I21" s="19">
        <v>3241</v>
      </c>
      <c r="J21" s="19">
        <v>2799</v>
      </c>
      <c r="K21" s="19">
        <v>3133</v>
      </c>
      <c r="L21" s="19">
        <v>2821</v>
      </c>
      <c r="M21" s="19">
        <v>2838</v>
      </c>
      <c r="N21" s="19">
        <v>3035</v>
      </c>
      <c r="O21" s="19">
        <v>3048</v>
      </c>
      <c r="P21" s="19">
        <v>2778</v>
      </c>
      <c r="Q21" s="19">
        <v>2989</v>
      </c>
      <c r="R21" s="19">
        <v>2889</v>
      </c>
    </row>
    <row r="22" spans="1:18" s="38" customFormat="1" ht="15" customHeight="1">
      <c r="A22" s="373" t="s">
        <v>118</v>
      </c>
      <c r="B22" s="373"/>
      <c r="C22" s="25">
        <v>2015</v>
      </c>
      <c r="D22" s="35">
        <v>47613</v>
      </c>
      <c r="E22" s="48">
        <v>0.27664371266983234</v>
      </c>
      <c r="F22" s="48">
        <v>-11.95983802074666</v>
      </c>
      <c r="G22" s="19">
        <v>3543</v>
      </c>
      <c r="H22" s="19">
        <v>2248</v>
      </c>
      <c r="I22" s="19">
        <v>4594</v>
      </c>
      <c r="J22" s="19">
        <v>3878</v>
      </c>
      <c r="K22" s="19">
        <v>4046</v>
      </c>
      <c r="L22" s="19">
        <v>4245</v>
      </c>
      <c r="M22" s="19">
        <v>3679</v>
      </c>
      <c r="N22" s="19">
        <v>2734</v>
      </c>
      <c r="O22" s="19">
        <v>3743</v>
      </c>
      <c r="P22" s="19">
        <v>3733</v>
      </c>
      <c r="Q22" s="19">
        <v>5001</v>
      </c>
      <c r="R22" s="19">
        <v>6169</v>
      </c>
    </row>
    <row r="23" spans="1:18" s="38" customFormat="1" ht="33" customHeight="1">
      <c r="A23" s="373"/>
      <c r="B23" s="373"/>
      <c r="C23" s="25">
        <v>2014</v>
      </c>
      <c r="D23" s="35">
        <v>54081</v>
      </c>
      <c r="E23" s="48">
        <v>0.3109910413464375</v>
      </c>
      <c r="F23" s="108"/>
      <c r="G23" s="19">
        <v>3322</v>
      </c>
      <c r="H23" s="19">
        <v>4715</v>
      </c>
      <c r="I23" s="19">
        <v>5502</v>
      </c>
      <c r="J23" s="19">
        <v>4390</v>
      </c>
      <c r="K23" s="19">
        <v>3929</v>
      </c>
      <c r="L23" s="19">
        <v>4033</v>
      </c>
      <c r="M23" s="19">
        <v>3899</v>
      </c>
      <c r="N23" s="19">
        <v>3167</v>
      </c>
      <c r="O23" s="19">
        <v>4213</v>
      </c>
      <c r="P23" s="19">
        <v>4504</v>
      </c>
      <c r="Q23" s="19">
        <v>5663</v>
      </c>
      <c r="R23" s="19">
        <v>6744</v>
      </c>
    </row>
    <row r="24" spans="1:18" s="38" customFormat="1" ht="15" customHeight="1">
      <c r="A24" s="373" t="s">
        <v>119</v>
      </c>
      <c r="B24" s="373"/>
      <c r="C24" s="25">
        <v>2015</v>
      </c>
      <c r="D24" s="35">
        <v>52147</v>
      </c>
      <c r="E24" s="48">
        <v>0.3029874127778915</v>
      </c>
      <c r="F24" s="48">
        <v>-3.092304547397373</v>
      </c>
      <c r="G24" s="19">
        <v>5264</v>
      </c>
      <c r="H24" s="19">
        <v>4399</v>
      </c>
      <c r="I24" s="19">
        <v>4267</v>
      </c>
      <c r="J24" s="19">
        <v>4728</v>
      </c>
      <c r="K24" s="19">
        <v>4825</v>
      </c>
      <c r="L24" s="19">
        <v>4297</v>
      </c>
      <c r="M24" s="19">
        <v>4301</v>
      </c>
      <c r="N24" s="19">
        <v>4099</v>
      </c>
      <c r="O24" s="19">
        <v>3801</v>
      </c>
      <c r="P24" s="19">
        <v>3973</v>
      </c>
      <c r="Q24" s="19">
        <v>3977</v>
      </c>
      <c r="R24" s="19">
        <v>4216</v>
      </c>
    </row>
    <row r="25" spans="1:18" s="38" customFormat="1" ht="31.5" customHeight="1">
      <c r="A25" s="373"/>
      <c r="B25" s="373"/>
      <c r="C25" s="25">
        <v>2014</v>
      </c>
      <c r="D25" s="35">
        <v>53811</v>
      </c>
      <c r="E25" s="48">
        <v>0.3094384150791063</v>
      </c>
      <c r="F25" s="108"/>
      <c r="G25" s="19">
        <v>4990</v>
      </c>
      <c r="H25" s="19">
        <v>3674</v>
      </c>
      <c r="I25" s="19">
        <v>4268</v>
      </c>
      <c r="J25" s="19">
        <v>4179</v>
      </c>
      <c r="K25" s="19">
        <v>4484</v>
      </c>
      <c r="L25" s="19">
        <v>4654</v>
      </c>
      <c r="M25" s="19">
        <v>4652</v>
      </c>
      <c r="N25" s="19">
        <v>4699</v>
      </c>
      <c r="O25" s="19">
        <v>4088</v>
      </c>
      <c r="P25" s="19">
        <v>4875</v>
      </c>
      <c r="Q25" s="19">
        <v>4575</v>
      </c>
      <c r="R25" s="19">
        <v>4673</v>
      </c>
    </row>
    <row r="26" spans="1:18" s="38" customFormat="1" ht="15" customHeight="1">
      <c r="A26" s="373" t="s">
        <v>120</v>
      </c>
      <c r="B26" s="373"/>
      <c r="C26" s="25">
        <v>2015</v>
      </c>
      <c r="D26" s="35">
        <v>43357</v>
      </c>
      <c r="E26" s="48">
        <v>0.25191526369323336</v>
      </c>
      <c r="F26" s="48">
        <v>-17.762983194871207</v>
      </c>
      <c r="G26" s="19">
        <v>4038</v>
      </c>
      <c r="H26" s="19">
        <v>2267</v>
      </c>
      <c r="I26" s="19">
        <v>4014</v>
      </c>
      <c r="J26" s="19">
        <v>3478</v>
      </c>
      <c r="K26" s="19">
        <v>3599</v>
      </c>
      <c r="L26" s="19">
        <v>3676</v>
      </c>
      <c r="M26" s="19">
        <v>2908</v>
      </c>
      <c r="N26" s="19">
        <v>2630</v>
      </c>
      <c r="O26" s="19">
        <v>3358</v>
      </c>
      <c r="P26" s="19">
        <v>3561</v>
      </c>
      <c r="Q26" s="19">
        <v>4609</v>
      </c>
      <c r="R26" s="19">
        <v>5219</v>
      </c>
    </row>
    <row r="27" spans="1:18" s="38" customFormat="1" ht="31.5" customHeight="1">
      <c r="A27" s="373"/>
      <c r="B27" s="373"/>
      <c r="C27" s="25">
        <v>2014</v>
      </c>
      <c r="D27" s="35">
        <v>52722</v>
      </c>
      <c r="E27" s="48">
        <v>0.30317615580087054</v>
      </c>
      <c r="F27" s="108"/>
      <c r="G27" s="19">
        <v>3436</v>
      </c>
      <c r="H27" s="19">
        <v>3312</v>
      </c>
      <c r="I27" s="19">
        <v>5366</v>
      </c>
      <c r="J27" s="19">
        <v>4535</v>
      </c>
      <c r="K27" s="19">
        <v>4320</v>
      </c>
      <c r="L27" s="19">
        <v>5387</v>
      </c>
      <c r="M27" s="19">
        <v>3292</v>
      </c>
      <c r="N27" s="19">
        <v>3275</v>
      </c>
      <c r="O27" s="19">
        <v>4058</v>
      </c>
      <c r="P27" s="19">
        <v>4899</v>
      </c>
      <c r="Q27" s="19">
        <v>4811</v>
      </c>
      <c r="R27" s="19">
        <v>6031</v>
      </c>
    </row>
    <row r="28" spans="1:18" s="38" customFormat="1" ht="15" customHeight="1">
      <c r="A28" s="373" t="s">
        <v>121</v>
      </c>
      <c r="B28" s="373"/>
      <c r="C28" s="25">
        <v>2015</v>
      </c>
      <c r="D28" s="35">
        <v>31754</v>
      </c>
      <c r="E28" s="48">
        <v>0.18449886485031097</v>
      </c>
      <c r="F28" s="48">
        <v>27.587592414014782</v>
      </c>
      <c r="G28" s="19">
        <v>2118</v>
      </c>
      <c r="H28" s="19">
        <v>1504</v>
      </c>
      <c r="I28" s="19">
        <v>3205</v>
      </c>
      <c r="J28" s="19">
        <v>2803</v>
      </c>
      <c r="K28" s="19">
        <v>2081</v>
      </c>
      <c r="L28" s="19">
        <v>1963</v>
      </c>
      <c r="M28" s="19">
        <v>2090</v>
      </c>
      <c r="N28" s="19">
        <v>2455</v>
      </c>
      <c r="O28" s="19">
        <v>3122</v>
      </c>
      <c r="P28" s="19">
        <v>3076</v>
      </c>
      <c r="Q28" s="19">
        <v>3901</v>
      </c>
      <c r="R28" s="19">
        <v>3436</v>
      </c>
    </row>
    <row r="29" spans="1:18" s="38" customFormat="1" ht="31.5" customHeight="1">
      <c r="A29" s="373"/>
      <c r="B29" s="373"/>
      <c r="C29" s="25">
        <v>2014</v>
      </c>
      <c r="D29" s="35">
        <v>24888</v>
      </c>
      <c r="E29" s="48">
        <v>0.1431176390419951</v>
      </c>
      <c r="F29" s="108"/>
      <c r="G29" s="19">
        <v>1708</v>
      </c>
      <c r="H29" s="19">
        <v>1917</v>
      </c>
      <c r="I29" s="19">
        <v>2636</v>
      </c>
      <c r="J29" s="19">
        <v>2263</v>
      </c>
      <c r="K29" s="19">
        <v>1996</v>
      </c>
      <c r="L29" s="19">
        <v>1713</v>
      </c>
      <c r="M29" s="19">
        <v>2006</v>
      </c>
      <c r="N29" s="19">
        <v>2050</v>
      </c>
      <c r="O29" s="19">
        <v>1702</v>
      </c>
      <c r="P29" s="19">
        <v>2259</v>
      </c>
      <c r="Q29" s="19">
        <v>1942</v>
      </c>
      <c r="R29" s="19">
        <v>2696</v>
      </c>
    </row>
    <row r="30" spans="1:18" s="38" customFormat="1" ht="15" customHeight="1">
      <c r="A30" s="373" t="s">
        <v>122</v>
      </c>
      <c r="B30" s="373"/>
      <c r="C30" s="25">
        <v>2015</v>
      </c>
      <c r="D30" s="35">
        <v>6513</v>
      </c>
      <c r="E30" s="36" t="s">
        <v>489</v>
      </c>
      <c r="F30" s="48">
        <v>64.63599595551062</v>
      </c>
      <c r="G30" s="19">
        <v>330</v>
      </c>
      <c r="H30" s="19">
        <v>140</v>
      </c>
      <c r="I30" s="19">
        <v>308</v>
      </c>
      <c r="J30" s="19">
        <v>345</v>
      </c>
      <c r="K30" s="19">
        <v>650</v>
      </c>
      <c r="L30" s="19">
        <v>618</v>
      </c>
      <c r="M30" s="19">
        <v>704</v>
      </c>
      <c r="N30" s="19">
        <v>773</v>
      </c>
      <c r="O30" s="19">
        <v>606</v>
      </c>
      <c r="P30" s="19">
        <v>723</v>
      </c>
      <c r="Q30" s="19">
        <v>635</v>
      </c>
      <c r="R30" s="19">
        <v>681</v>
      </c>
    </row>
    <row r="31" spans="1:18" s="38" customFormat="1" ht="31.5" customHeight="1">
      <c r="A31" s="373"/>
      <c r="B31" s="373"/>
      <c r="C31" s="25">
        <v>2014</v>
      </c>
      <c r="D31" s="35">
        <v>3956</v>
      </c>
      <c r="E31" s="36" t="s">
        <v>489</v>
      </c>
      <c r="F31" s="108"/>
      <c r="G31" s="19">
        <v>162</v>
      </c>
      <c r="H31" s="19">
        <v>325</v>
      </c>
      <c r="I31" s="19">
        <v>353</v>
      </c>
      <c r="J31" s="19">
        <v>304</v>
      </c>
      <c r="K31" s="19">
        <v>422</v>
      </c>
      <c r="L31" s="19">
        <v>337</v>
      </c>
      <c r="M31" s="19">
        <v>243</v>
      </c>
      <c r="N31" s="19">
        <v>325</v>
      </c>
      <c r="O31" s="19">
        <v>321</v>
      </c>
      <c r="P31" s="19">
        <v>378</v>
      </c>
      <c r="Q31" s="19">
        <v>394</v>
      </c>
      <c r="R31" s="19">
        <v>392</v>
      </c>
    </row>
    <row r="32" spans="1:18" s="38" customFormat="1" ht="15" customHeight="1">
      <c r="A32" s="373" t="s">
        <v>540</v>
      </c>
      <c r="B32" s="373"/>
      <c r="C32" s="25">
        <v>2015</v>
      </c>
      <c r="D32" s="35">
        <v>23640</v>
      </c>
      <c r="E32" s="48">
        <v>0.13735444873280062</v>
      </c>
      <c r="F32" s="48">
        <v>7.655175554442373</v>
      </c>
      <c r="G32" s="19">
        <v>1745</v>
      </c>
      <c r="H32" s="19">
        <v>1456</v>
      </c>
      <c r="I32" s="19">
        <v>1441</v>
      </c>
      <c r="J32" s="19">
        <v>3140</v>
      </c>
      <c r="K32" s="19">
        <v>2318</v>
      </c>
      <c r="L32" s="19">
        <v>1629</v>
      </c>
      <c r="M32" s="19">
        <v>1673</v>
      </c>
      <c r="N32" s="19">
        <v>1609</v>
      </c>
      <c r="O32" s="19">
        <v>1696</v>
      </c>
      <c r="P32" s="19">
        <v>2475</v>
      </c>
      <c r="Q32" s="19">
        <v>2398</v>
      </c>
      <c r="R32" s="19">
        <v>2060</v>
      </c>
    </row>
    <row r="33" spans="1:18" s="38" customFormat="1" ht="31.5" customHeight="1">
      <c r="A33" s="373"/>
      <c r="B33" s="373"/>
      <c r="C33" s="25">
        <v>2014</v>
      </c>
      <c r="D33" s="35">
        <v>21959</v>
      </c>
      <c r="E33" s="48">
        <v>0.12627451927528008</v>
      </c>
      <c r="F33" s="108"/>
      <c r="G33" s="19">
        <v>1216</v>
      </c>
      <c r="H33" s="19">
        <v>1215</v>
      </c>
      <c r="I33" s="19">
        <v>1505</v>
      </c>
      <c r="J33" s="19">
        <v>3059</v>
      </c>
      <c r="K33" s="19">
        <v>2285</v>
      </c>
      <c r="L33" s="19">
        <v>1657</v>
      </c>
      <c r="M33" s="19">
        <v>1451</v>
      </c>
      <c r="N33" s="19">
        <v>1405</v>
      </c>
      <c r="O33" s="19">
        <v>1719</v>
      </c>
      <c r="P33" s="19">
        <v>2214</v>
      </c>
      <c r="Q33" s="19">
        <v>2161</v>
      </c>
      <c r="R33" s="19">
        <v>2072</v>
      </c>
    </row>
    <row r="34" spans="1:18" s="38" customFormat="1" ht="15" customHeight="1">
      <c r="A34" s="373" t="s">
        <v>123</v>
      </c>
      <c r="B34" s="373"/>
      <c r="C34" s="25">
        <v>2015</v>
      </c>
      <c r="D34" s="35">
        <v>1712</v>
      </c>
      <c r="E34" s="36" t="s">
        <v>489</v>
      </c>
      <c r="F34" s="48">
        <v>-0.46511627906976605</v>
      </c>
      <c r="G34" s="19">
        <v>130</v>
      </c>
      <c r="H34" s="19">
        <v>112</v>
      </c>
      <c r="I34" s="19">
        <v>107</v>
      </c>
      <c r="J34" s="19">
        <v>196</v>
      </c>
      <c r="K34" s="19">
        <v>144</v>
      </c>
      <c r="L34" s="19">
        <v>131</v>
      </c>
      <c r="M34" s="19">
        <v>168</v>
      </c>
      <c r="N34" s="19">
        <v>117</v>
      </c>
      <c r="O34" s="19">
        <v>151</v>
      </c>
      <c r="P34" s="19">
        <v>153</v>
      </c>
      <c r="Q34" s="19">
        <v>145</v>
      </c>
      <c r="R34" s="19">
        <v>158</v>
      </c>
    </row>
    <row r="35" spans="1:18" s="38" customFormat="1" ht="31.5" customHeight="1">
      <c r="A35" s="373"/>
      <c r="B35" s="373"/>
      <c r="C35" s="25">
        <v>2014</v>
      </c>
      <c r="D35" s="35">
        <v>1720</v>
      </c>
      <c r="E35" s="36" t="s">
        <v>489</v>
      </c>
      <c r="F35" s="108"/>
      <c r="G35" s="19">
        <v>145</v>
      </c>
      <c r="H35" s="19">
        <v>115</v>
      </c>
      <c r="I35" s="19">
        <v>163</v>
      </c>
      <c r="J35" s="19">
        <v>187</v>
      </c>
      <c r="K35" s="19">
        <v>129</v>
      </c>
      <c r="L35" s="19">
        <v>81</v>
      </c>
      <c r="M35" s="19">
        <v>109</v>
      </c>
      <c r="N35" s="19">
        <v>133</v>
      </c>
      <c r="O35" s="19">
        <v>92</v>
      </c>
      <c r="P35" s="19">
        <v>246</v>
      </c>
      <c r="Q35" s="19">
        <v>127</v>
      </c>
      <c r="R35" s="19">
        <v>193</v>
      </c>
    </row>
    <row r="36" spans="1:18" s="38" customFormat="1" ht="15" customHeight="1">
      <c r="A36" s="373" t="s">
        <v>124</v>
      </c>
      <c r="B36" s="373"/>
      <c r="C36" s="25">
        <v>2015</v>
      </c>
      <c r="D36" s="35">
        <v>25183</v>
      </c>
      <c r="E36" s="48">
        <v>0.14631967353799147</v>
      </c>
      <c r="F36" s="48">
        <v>12.238712840397547</v>
      </c>
      <c r="G36" s="19">
        <v>1821</v>
      </c>
      <c r="H36" s="19">
        <v>1990</v>
      </c>
      <c r="I36" s="19">
        <v>2275</v>
      </c>
      <c r="J36" s="19">
        <v>2368</v>
      </c>
      <c r="K36" s="19">
        <v>1968</v>
      </c>
      <c r="L36" s="19">
        <v>1739</v>
      </c>
      <c r="M36" s="19">
        <v>2028</v>
      </c>
      <c r="N36" s="19">
        <v>2012</v>
      </c>
      <c r="O36" s="19">
        <v>1744</v>
      </c>
      <c r="P36" s="19">
        <v>2170</v>
      </c>
      <c r="Q36" s="19">
        <v>2640</v>
      </c>
      <c r="R36" s="19">
        <v>2428</v>
      </c>
    </row>
    <row r="37" spans="1:18" s="38" customFormat="1" ht="31.5" customHeight="1">
      <c r="A37" s="373"/>
      <c r="B37" s="373"/>
      <c r="C37" s="25">
        <v>2014</v>
      </c>
      <c r="D37" s="35">
        <v>22437</v>
      </c>
      <c r="E37" s="48">
        <v>0.12902324281522196</v>
      </c>
      <c r="F37" s="108"/>
      <c r="G37" s="19">
        <v>1846</v>
      </c>
      <c r="H37" s="19">
        <v>1978</v>
      </c>
      <c r="I37" s="19">
        <v>2279</v>
      </c>
      <c r="J37" s="19">
        <v>2060</v>
      </c>
      <c r="K37" s="19">
        <v>1967</v>
      </c>
      <c r="L37" s="19">
        <v>1507</v>
      </c>
      <c r="M37" s="19">
        <v>1692</v>
      </c>
      <c r="N37" s="19">
        <v>1749</v>
      </c>
      <c r="O37" s="19">
        <v>1519</v>
      </c>
      <c r="P37" s="19">
        <v>1789</v>
      </c>
      <c r="Q37" s="19">
        <v>2035</v>
      </c>
      <c r="R37" s="19">
        <v>2016</v>
      </c>
    </row>
    <row r="38" spans="1:18" s="38" customFormat="1" ht="15" customHeight="1">
      <c r="A38" s="373" t="s">
        <v>204</v>
      </c>
      <c r="B38" s="373"/>
      <c r="C38" s="25">
        <v>2015</v>
      </c>
      <c r="D38" s="35">
        <v>50970</v>
      </c>
      <c r="E38" s="48">
        <v>0.29614874162059424</v>
      </c>
      <c r="F38" s="48">
        <v>7.561145461835528</v>
      </c>
      <c r="G38" s="19">
        <v>3308</v>
      </c>
      <c r="H38" s="19">
        <v>3292</v>
      </c>
      <c r="I38" s="19">
        <v>4187</v>
      </c>
      <c r="J38" s="19">
        <v>5147</v>
      </c>
      <c r="K38" s="19">
        <v>4186</v>
      </c>
      <c r="L38" s="19">
        <v>4384</v>
      </c>
      <c r="M38" s="19">
        <v>4760</v>
      </c>
      <c r="N38" s="19">
        <v>3821</v>
      </c>
      <c r="O38" s="19">
        <v>3397</v>
      </c>
      <c r="P38" s="19">
        <v>4724</v>
      </c>
      <c r="Q38" s="19">
        <v>5238</v>
      </c>
      <c r="R38" s="19">
        <v>4526</v>
      </c>
    </row>
    <row r="39" spans="1:18" s="38" customFormat="1" ht="31.5" customHeight="1">
      <c r="A39" s="373"/>
      <c r="B39" s="373"/>
      <c r="C39" s="25">
        <v>2014</v>
      </c>
      <c r="D39" s="35">
        <v>47387</v>
      </c>
      <c r="E39" s="48">
        <v>0.2724974108519375</v>
      </c>
      <c r="F39" s="108"/>
      <c r="G39" s="19">
        <v>3678</v>
      </c>
      <c r="H39" s="19">
        <v>3244</v>
      </c>
      <c r="I39" s="19">
        <v>4277</v>
      </c>
      <c r="J39" s="19">
        <v>4759</v>
      </c>
      <c r="K39" s="19">
        <v>3680</v>
      </c>
      <c r="L39" s="19">
        <v>4034</v>
      </c>
      <c r="M39" s="19">
        <v>4505</v>
      </c>
      <c r="N39" s="19">
        <v>3361</v>
      </c>
      <c r="O39" s="19">
        <v>3454</v>
      </c>
      <c r="P39" s="19">
        <v>4041</v>
      </c>
      <c r="Q39" s="19">
        <v>4554</v>
      </c>
      <c r="R39" s="19">
        <v>3800</v>
      </c>
    </row>
    <row r="40" spans="1:18" s="38" customFormat="1" ht="15" customHeight="1">
      <c r="A40" s="373" t="s">
        <v>541</v>
      </c>
      <c r="B40" s="373"/>
      <c r="C40" s="25">
        <v>2015</v>
      </c>
      <c r="D40" s="35">
        <v>9698</v>
      </c>
      <c r="E40" s="48">
        <v>0.0563478614133122</v>
      </c>
      <c r="F40" s="48">
        <v>0.455769629169267</v>
      </c>
      <c r="G40" s="19">
        <v>591</v>
      </c>
      <c r="H40" s="19">
        <v>743</v>
      </c>
      <c r="I40" s="19">
        <v>788</v>
      </c>
      <c r="J40" s="19">
        <v>1092</v>
      </c>
      <c r="K40" s="19">
        <v>856</v>
      </c>
      <c r="L40" s="19">
        <v>747</v>
      </c>
      <c r="M40" s="19">
        <v>903</v>
      </c>
      <c r="N40" s="19">
        <v>887</v>
      </c>
      <c r="O40" s="19">
        <v>785</v>
      </c>
      <c r="P40" s="19">
        <v>825</v>
      </c>
      <c r="Q40" s="19">
        <v>842</v>
      </c>
      <c r="R40" s="19">
        <v>639</v>
      </c>
    </row>
    <row r="41" spans="1:18" s="38" customFormat="1" ht="31.5" customHeight="1">
      <c r="A41" s="373"/>
      <c r="B41" s="373"/>
      <c r="C41" s="25">
        <v>2014</v>
      </c>
      <c r="D41" s="35">
        <v>9654</v>
      </c>
      <c r="E41" s="48">
        <v>0.055515014758575246</v>
      </c>
      <c r="F41" s="108"/>
      <c r="G41" s="19">
        <v>856</v>
      </c>
      <c r="H41" s="19">
        <v>977</v>
      </c>
      <c r="I41" s="19">
        <v>962</v>
      </c>
      <c r="J41" s="19">
        <v>1141</v>
      </c>
      <c r="K41" s="19">
        <v>755</v>
      </c>
      <c r="L41" s="19">
        <v>605</v>
      </c>
      <c r="M41" s="19">
        <v>812</v>
      </c>
      <c r="N41" s="19">
        <v>819</v>
      </c>
      <c r="O41" s="19">
        <v>678</v>
      </c>
      <c r="P41" s="19">
        <v>843</v>
      </c>
      <c r="Q41" s="19">
        <v>623</v>
      </c>
      <c r="R41" s="19">
        <v>583</v>
      </c>
    </row>
    <row r="42" spans="1:18" s="38" customFormat="1" ht="15" customHeight="1">
      <c r="A42" s="373" t="s">
        <v>126</v>
      </c>
      <c r="B42" s="373"/>
      <c r="C42" s="25">
        <v>2015</v>
      </c>
      <c r="D42" s="35">
        <v>2909</v>
      </c>
      <c r="E42" s="36" t="s">
        <v>489</v>
      </c>
      <c r="F42" s="48">
        <v>7.343173431734318</v>
      </c>
      <c r="G42" s="19">
        <v>189</v>
      </c>
      <c r="H42" s="19">
        <v>213</v>
      </c>
      <c r="I42" s="19">
        <v>273</v>
      </c>
      <c r="J42" s="19">
        <v>238</v>
      </c>
      <c r="K42" s="19">
        <v>204</v>
      </c>
      <c r="L42" s="19">
        <v>182</v>
      </c>
      <c r="M42" s="19">
        <v>230</v>
      </c>
      <c r="N42" s="19">
        <v>298</v>
      </c>
      <c r="O42" s="19">
        <v>213</v>
      </c>
      <c r="P42" s="19">
        <v>327</v>
      </c>
      <c r="Q42" s="19">
        <v>251</v>
      </c>
      <c r="R42" s="19">
        <v>291</v>
      </c>
    </row>
    <row r="43" spans="1:18" s="38" customFormat="1" ht="31.5" customHeight="1">
      <c r="A43" s="373"/>
      <c r="B43" s="373"/>
      <c r="C43" s="25">
        <v>2014</v>
      </c>
      <c r="D43" s="35">
        <v>2710</v>
      </c>
      <c r="E43" s="36" t="s">
        <v>489</v>
      </c>
      <c r="F43" s="108"/>
      <c r="G43" s="19">
        <v>200</v>
      </c>
      <c r="H43" s="19">
        <v>203</v>
      </c>
      <c r="I43" s="19">
        <v>224</v>
      </c>
      <c r="J43" s="19">
        <v>293</v>
      </c>
      <c r="K43" s="19">
        <v>188</v>
      </c>
      <c r="L43" s="19">
        <v>183</v>
      </c>
      <c r="M43" s="19">
        <v>214</v>
      </c>
      <c r="N43" s="19">
        <v>195</v>
      </c>
      <c r="O43" s="19">
        <v>209</v>
      </c>
      <c r="P43" s="19">
        <v>311</v>
      </c>
      <c r="Q43" s="19">
        <v>283</v>
      </c>
      <c r="R43" s="19">
        <v>207</v>
      </c>
    </row>
    <row r="44" spans="1:18" s="38" customFormat="1" ht="15" customHeight="1">
      <c r="A44" s="373" t="s">
        <v>127</v>
      </c>
      <c r="B44" s="373"/>
      <c r="C44" s="25">
        <v>2015</v>
      </c>
      <c r="D44" s="35">
        <v>1116</v>
      </c>
      <c r="E44" s="36" t="s">
        <v>489</v>
      </c>
      <c r="F44" s="48">
        <v>-12.264150943396224</v>
      </c>
      <c r="G44" s="19">
        <v>78</v>
      </c>
      <c r="H44" s="19">
        <v>87</v>
      </c>
      <c r="I44" s="19">
        <v>80</v>
      </c>
      <c r="J44" s="19">
        <v>117</v>
      </c>
      <c r="K44" s="19">
        <v>107</v>
      </c>
      <c r="L44" s="19">
        <v>77</v>
      </c>
      <c r="M44" s="19">
        <v>87</v>
      </c>
      <c r="N44" s="19">
        <v>116</v>
      </c>
      <c r="O44" s="19">
        <v>75</v>
      </c>
      <c r="P44" s="19">
        <v>101</v>
      </c>
      <c r="Q44" s="19">
        <v>99</v>
      </c>
      <c r="R44" s="19">
        <v>92</v>
      </c>
    </row>
    <row r="45" spans="1:18" s="38" customFormat="1" ht="31.5" customHeight="1">
      <c r="A45" s="373"/>
      <c r="B45" s="373"/>
      <c r="C45" s="25">
        <v>2014</v>
      </c>
      <c r="D45" s="35">
        <v>1272</v>
      </c>
      <c r="E45" s="36" t="s">
        <v>489</v>
      </c>
      <c r="F45" s="108"/>
      <c r="G45" s="19">
        <v>108</v>
      </c>
      <c r="H45" s="19">
        <v>89</v>
      </c>
      <c r="I45" s="19">
        <v>130</v>
      </c>
      <c r="J45" s="19">
        <v>126</v>
      </c>
      <c r="K45" s="19">
        <v>78</v>
      </c>
      <c r="L45" s="19">
        <v>81</v>
      </c>
      <c r="M45" s="19">
        <v>87</v>
      </c>
      <c r="N45" s="19">
        <v>77</v>
      </c>
      <c r="O45" s="19">
        <v>85</v>
      </c>
      <c r="P45" s="19">
        <v>213</v>
      </c>
      <c r="Q45" s="19">
        <v>121</v>
      </c>
      <c r="R45" s="19">
        <v>77</v>
      </c>
    </row>
    <row r="46" spans="1:18" s="38" customFormat="1" ht="15" customHeight="1">
      <c r="A46" s="373" t="s">
        <v>128</v>
      </c>
      <c r="B46" s="373"/>
      <c r="C46" s="25">
        <v>2015</v>
      </c>
      <c r="D46" s="35">
        <v>4601</v>
      </c>
      <c r="E46" s="36" t="s">
        <v>489</v>
      </c>
      <c r="F46" s="48">
        <v>7.049790600279193</v>
      </c>
      <c r="G46" s="19">
        <v>352</v>
      </c>
      <c r="H46" s="19">
        <v>295</v>
      </c>
      <c r="I46" s="19">
        <v>341</v>
      </c>
      <c r="J46" s="19">
        <v>381</v>
      </c>
      <c r="K46" s="19">
        <v>412</v>
      </c>
      <c r="L46" s="19">
        <v>364</v>
      </c>
      <c r="M46" s="19">
        <v>341</v>
      </c>
      <c r="N46" s="19">
        <v>310</v>
      </c>
      <c r="O46" s="19">
        <v>349</v>
      </c>
      <c r="P46" s="19">
        <v>428</v>
      </c>
      <c r="Q46" s="19">
        <v>558</v>
      </c>
      <c r="R46" s="19">
        <v>470</v>
      </c>
    </row>
    <row r="47" spans="1:18" s="38" customFormat="1" ht="31.5" customHeight="1">
      <c r="A47" s="373"/>
      <c r="B47" s="373"/>
      <c r="C47" s="25">
        <v>2014</v>
      </c>
      <c r="D47" s="35">
        <v>4298</v>
      </c>
      <c r="E47" s="36" t="s">
        <v>489</v>
      </c>
      <c r="F47" s="108"/>
      <c r="G47" s="19">
        <v>259</v>
      </c>
      <c r="H47" s="19">
        <v>176</v>
      </c>
      <c r="I47" s="19">
        <v>343</v>
      </c>
      <c r="J47" s="19">
        <v>422</v>
      </c>
      <c r="K47" s="19">
        <v>351</v>
      </c>
      <c r="L47" s="19">
        <v>324</v>
      </c>
      <c r="M47" s="19">
        <v>255</v>
      </c>
      <c r="N47" s="19">
        <v>314</v>
      </c>
      <c r="O47" s="19">
        <v>283</v>
      </c>
      <c r="P47" s="19">
        <v>497</v>
      </c>
      <c r="Q47" s="19">
        <v>745</v>
      </c>
      <c r="R47" s="19">
        <v>329</v>
      </c>
    </row>
    <row r="48" spans="1:18" s="38" customFormat="1" ht="15" customHeight="1">
      <c r="A48" s="373" t="s">
        <v>129</v>
      </c>
      <c r="B48" s="373"/>
      <c r="C48" s="25">
        <v>2015</v>
      </c>
      <c r="D48" s="35">
        <v>4521</v>
      </c>
      <c r="E48" s="36" t="s">
        <v>489</v>
      </c>
      <c r="F48" s="48">
        <v>10.29519394974383</v>
      </c>
      <c r="G48" s="19">
        <v>307</v>
      </c>
      <c r="H48" s="19">
        <v>325</v>
      </c>
      <c r="I48" s="19">
        <v>402</v>
      </c>
      <c r="J48" s="19">
        <v>437</v>
      </c>
      <c r="K48" s="19">
        <v>331</v>
      </c>
      <c r="L48" s="19">
        <v>349</v>
      </c>
      <c r="M48" s="19">
        <v>369</v>
      </c>
      <c r="N48" s="19">
        <v>361</v>
      </c>
      <c r="O48" s="19">
        <v>338</v>
      </c>
      <c r="P48" s="19">
        <v>403</v>
      </c>
      <c r="Q48" s="19">
        <v>472</v>
      </c>
      <c r="R48" s="19">
        <v>427</v>
      </c>
    </row>
    <row r="49" spans="1:18" s="38" customFormat="1" ht="31.5" customHeight="1">
      <c r="A49" s="373"/>
      <c r="B49" s="373"/>
      <c r="C49" s="25">
        <v>2014</v>
      </c>
      <c r="D49" s="35">
        <v>4099</v>
      </c>
      <c r="E49" s="36" t="s">
        <v>489</v>
      </c>
      <c r="F49" s="108"/>
      <c r="G49" s="19">
        <v>276</v>
      </c>
      <c r="H49" s="19">
        <v>256</v>
      </c>
      <c r="I49" s="19">
        <v>319</v>
      </c>
      <c r="J49" s="19">
        <v>361</v>
      </c>
      <c r="K49" s="19">
        <v>385</v>
      </c>
      <c r="L49" s="19">
        <v>279</v>
      </c>
      <c r="M49" s="19">
        <v>269</v>
      </c>
      <c r="N49" s="19">
        <v>342</v>
      </c>
      <c r="O49" s="19">
        <v>333</v>
      </c>
      <c r="P49" s="19">
        <v>365</v>
      </c>
      <c r="Q49" s="19">
        <v>553</v>
      </c>
      <c r="R49" s="19">
        <v>361</v>
      </c>
    </row>
    <row r="50" spans="1:18" s="38" customFormat="1" ht="15" customHeight="1">
      <c r="A50" s="373" t="s">
        <v>130</v>
      </c>
      <c r="B50" s="373"/>
      <c r="C50" s="25">
        <v>2015</v>
      </c>
      <c r="D50" s="35">
        <v>1709</v>
      </c>
      <c r="E50" s="36" t="s">
        <v>489</v>
      </c>
      <c r="F50" s="48">
        <v>-8.413719185423362</v>
      </c>
      <c r="G50" s="19">
        <v>97</v>
      </c>
      <c r="H50" s="19">
        <v>90</v>
      </c>
      <c r="I50" s="19">
        <v>162</v>
      </c>
      <c r="J50" s="19">
        <v>164</v>
      </c>
      <c r="K50" s="19">
        <v>144</v>
      </c>
      <c r="L50" s="19">
        <v>117</v>
      </c>
      <c r="M50" s="19">
        <v>179</v>
      </c>
      <c r="N50" s="19">
        <v>161</v>
      </c>
      <c r="O50" s="19">
        <v>123</v>
      </c>
      <c r="P50" s="19">
        <v>133</v>
      </c>
      <c r="Q50" s="19">
        <v>197</v>
      </c>
      <c r="R50" s="19">
        <v>142</v>
      </c>
    </row>
    <row r="51" spans="1:18" s="38" customFormat="1" ht="31.5" customHeight="1">
      <c r="A51" s="373"/>
      <c r="B51" s="373"/>
      <c r="C51" s="25">
        <v>2014</v>
      </c>
      <c r="D51" s="35">
        <v>1866</v>
      </c>
      <c r="E51" s="36" t="s">
        <v>489</v>
      </c>
      <c r="F51" s="108"/>
      <c r="G51" s="19">
        <v>106</v>
      </c>
      <c r="H51" s="19">
        <v>94</v>
      </c>
      <c r="I51" s="19">
        <v>199</v>
      </c>
      <c r="J51" s="19">
        <v>190</v>
      </c>
      <c r="K51" s="19">
        <v>145</v>
      </c>
      <c r="L51" s="19">
        <v>137</v>
      </c>
      <c r="M51" s="19">
        <v>192</v>
      </c>
      <c r="N51" s="19">
        <v>227</v>
      </c>
      <c r="O51" s="19">
        <v>122</v>
      </c>
      <c r="P51" s="19">
        <v>161</v>
      </c>
      <c r="Q51" s="19">
        <v>154</v>
      </c>
      <c r="R51" s="19">
        <v>139</v>
      </c>
    </row>
    <row r="52" spans="1:18" s="38" customFormat="1" ht="15" customHeight="1">
      <c r="A52" s="373" t="s">
        <v>131</v>
      </c>
      <c r="B52" s="373"/>
      <c r="C52" s="25">
        <v>2015</v>
      </c>
      <c r="D52" s="35">
        <v>1537</v>
      </c>
      <c r="E52" s="36" t="s">
        <v>489</v>
      </c>
      <c r="F52" s="48">
        <v>6.366782006920424</v>
      </c>
      <c r="G52" s="19">
        <v>108</v>
      </c>
      <c r="H52" s="19">
        <v>118</v>
      </c>
      <c r="I52" s="19">
        <v>117</v>
      </c>
      <c r="J52" s="19">
        <v>138</v>
      </c>
      <c r="K52" s="19">
        <v>117</v>
      </c>
      <c r="L52" s="19">
        <v>101</v>
      </c>
      <c r="M52" s="19">
        <v>107</v>
      </c>
      <c r="N52" s="19">
        <v>121</v>
      </c>
      <c r="O52" s="19">
        <v>118</v>
      </c>
      <c r="P52" s="19">
        <v>209</v>
      </c>
      <c r="Q52" s="19">
        <v>149</v>
      </c>
      <c r="R52" s="19">
        <v>134</v>
      </c>
    </row>
    <row r="53" spans="1:18" s="38" customFormat="1" ht="31.5" customHeight="1">
      <c r="A53" s="373"/>
      <c r="B53" s="373"/>
      <c r="C53" s="25">
        <v>2014</v>
      </c>
      <c r="D53" s="35">
        <v>1445</v>
      </c>
      <c r="E53" s="36" t="s">
        <v>489</v>
      </c>
      <c r="F53" s="108"/>
      <c r="G53" s="19">
        <v>132</v>
      </c>
      <c r="H53" s="19">
        <v>90</v>
      </c>
      <c r="I53" s="19">
        <v>144</v>
      </c>
      <c r="J53" s="19">
        <v>127</v>
      </c>
      <c r="K53" s="19">
        <v>99</v>
      </c>
      <c r="L53" s="19">
        <v>78</v>
      </c>
      <c r="M53" s="19">
        <v>100</v>
      </c>
      <c r="N53" s="19">
        <v>110</v>
      </c>
      <c r="O53" s="19">
        <v>98</v>
      </c>
      <c r="P53" s="19">
        <v>186</v>
      </c>
      <c r="Q53" s="19">
        <v>171</v>
      </c>
      <c r="R53" s="19">
        <v>110</v>
      </c>
    </row>
    <row r="54" spans="1:18" s="38" customFormat="1" ht="15" customHeight="1">
      <c r="A54" s="373" t="s">
        <v>132</v>
      </c>
      <c r="B54" s="373"/>
      <c r="C54" s="25">
        <v>2015</v>
      </c>
      <c r="D54" s="35">
        <v>2591</v>
      </c>
      <c r="E54" s="36" t="s">
        <v>489</v>
      </c>
      <c r="F54" s="48">
        <v>-10.624353225250083</v>
      </c>
      <c r="G54" s="19">
        <v>132</v>
      </c>
      <c r="H54" s="19">
        <v>143</v>
      </c>
      <c r="I54" s="19">
        <v>242</v>
      </c>
      <c r="J54" s="19">
        <v>246</v>
      </c>
      <c r="K54" s="19">
        <v>241</v>
      </c>
      <c r="L54" s="19">
        <v>168</v>
      </c>
      <c r="M54" s="19">
        <v>188</v>
      </c>
      <c r="N54" s="19">
        <v>201</v>
      </c>
      <c r="O54" s="19">
        <v>184</v>
      </c>
      <c r="P54" s="19">
        <v>306</v>
      </c>
      <c r="Q54" s="19">
        <v>255</v>
      </c>
      <c r="R54" s="19">
        <v>285</v>
      </c>
    </row>
    <row r="55" spans="1:18" s="38" customFormat="1" ht="31.5" customHeight="1">
      <c r="A55" s="373"/>
      <c r="B55" s="373"/>
      <c r="C55" s="25">
        <v>2014</v>
      </c>
      <c r="D55" s="35">
        <v>2899</v>
      </c>
      <c r="E55" s="36" t="s">
        <v>489</v>
      </c>
      <c r="F55" s="108"/>
      <c r="G55" s="19">
        <v>202</v>
      </c>
      <c r="H55" s="19">
        <v>188</v>
      </c>
      <c r="I55" s="19">
        <v>231</v>
      </c>
      <c r="J55" s="19">
        <v>296</v>
      </c>
      <c r="K55" s="19">
        <v>243</v>
      </c>
      <c r="L55" s="19">
        <v>155</v>
      </c>
      <c r="M55" s="19">
        <v>167</v>
      </c>
      <c r="N55" s="19">
        <v>236</v>
      </c>
      <c r="O55" s="19">
        <v>221</v>
      </c>
      <c r="P55" s="19">
        <v>291</v>
      </c>
      <c r="Q55" s="19">
        <v>421</v>
      </c>
      <c r="R55" s="19">
        <v>248</v>
      </c>
    </row>
    <row r="56" spans="1:18" s="38" customFormat="1" ht="15" customHeight="1">
      <c r="A56" s="373" t="s">
        <v>133</v>
      </c>
      <c r="B56" s="373"/>
      <c r="C56" s="25">
        <v>2015</v>
      </c>
      <c r="D56" s="35">
        <v>4860</v>
      </c>
      <c r="E56" s="36" t="s">
        <v>489</v>
      </c>
      <c r="F56" s="48">
        <v>10.93357680894773</v>
      </c>
      <c r="G56" s="19">
        <v>301</v>
      </c>
      <c r="H56" s="19">
        <v>388</v>
      </c>
      <c r="I56" s="19">
        <v>362</v>
      </c>
      <c r="J56" s="19">
        <v>496</v>
      </c>
      <c r="K56" s="19">
        <v>361</v>
      </c>
      <c r="L56" s="19">
        <v>358</v>
      </c>
      <c r="M56" s="19">
        <v>517</v>
      </c>
      <c r="N56" s="19">
        <v>474</v>
      </c>
      <c r="O56" s="19">
        <v>390</v>
      </c>
      <c r="P56" s="19">
        <v>382</v>
      </c>
      <c r="Q56" s="19">
        <v>442</v>
      </c>
      <c r="R56" s="19">
        <v>389</v>
      </c>
    </row>
    <row r="57" spans="1:18" s="38" customFormat="1" ht="31.5" customHeight="1">
      <c r="A57" s="373"/>
      <c r="B57" s="373"/>
      <c r="C57" s="25">
        <v>2014</v>
      </c>
      <c r="D57" s="35">
        <v>4381</v>
      </c>
      <c r="E57" s="36" t="s">
        <v>489</v>
      </c>
      <c r="F57" s="108"/>
      <c r="G57" s="19">
        <v>347</v>
      </c>
      <c r="H57" s="19">
        <v>315</v>
      </c>
      <c r="I57" s="19">
        <v>459</v>
      </c>
      <c r="J57" s="19">
        <v>438</v>
      </c>
      <c r="K57" s="19">
        <v>340</v>
      </c>
      <c r="L57" s="19">
        <v>294</v>
      </c>
      <c r="M57" s="19">
        <v>367</v>
      </c>
      <c r="N57" s="19">
        <v>400</v>
      </c>
      <c r="O57" s="19">
        <v>307</v>
      </c>
      <c r="P57" s="19">
        <v>367</v>
      </c>
      <c r="Q57" s="19">
        <v>450</v>
      </c>
      <c r="R57" s="19">
        <v>297</v>
      </c>
    </row>
    <row r="58" spans="1:18" s="38" customFormat="1" ht="15" customHeight="1">
      <c r="A58" s="373" t="s">
        <v>134</v>
      </c>
      <c r="B58" s="373"/>
      <c r="C58" s="25">
        <v>2015</v>
      </c>
      <c r="D58" s="35">
        <v>418</v>
      </c>
      <c r="E58" s="36" t="s">
        <v>489</v>
      </c>
      <c r="F58" s="48">
        <v>12.064343163538883</v>
      </c>
      <c r="G58" s="19">
        <v>33</v>
      </c>
      <c r="H58" s="19">
        <v>18</v>
      </c>
      <c r="I58" s="19">
        <v>26</v>
      </c>
      <c r="J58" s="19">
        <v>52</v>
      </c>
      <c r="K58" s="19">
        <v>22</v>
      </c>
      <c r="L58" s="19">
        <v>40</v>
      </c>
      <c r="M58" s="19">
        <v>35</v>
      </c>
      <c r="N58" s="19">
        <v>37</v>
      </c>
      <c r="O58" s="19">
        <v>29</v>
      </c>
      <c r="P58" s="19">
        <v>46</v>
      </c>
      <c r="Q58" s="19">
        <v>45</v>
      </c>
      <c r="R58" s="19">
        <v>35</v>
      </c>
    </row>
    <row r="59" spans="1:18" s="38" customFormat="1" ht="31.5" customHeight="1">
      <c r="A59" s="373"/>
      <c r="B59" s="373"/>
      <c r="C59" s="25">
        <v>2014</v>
      </c>
      <c r="D59" s="35">
        <v>373</v>
      </c>
      <c r="E59" s="36" t="s">
        <v>489</v>
      </c>
      <c r="F59" s="108"/>
      <c r="G59" s="19">
        <v>24</v>
      </c>
      <c r="H59" s="19">
        <v>14</v>
      </c>
      <c r="I59" s="19">
        <v>63</v>
      </c>
      <c r="J59" s="19">
        <v>29</v>
      </c>
      <c r="K59" s="19">
        <v>19</v>
      </c>
      <c r="L59" s="19">
        <v>34</v>
      </c>
      <c r="M59" s="19">
        <v>28</v>
      </c>
      <c r="N59" s="19">
        <v>33</v>
      </c>
      <c r="O59" s="19">
        <v>21</v>
      </c>
      <c r="P59" s="19">
        <v>26</v>
      </c>
      <c r="Q59" s="19">
        <v>47</v>
      </c>
      <c r="R59" s="19">
        <v>35</v>
      </c>
    </row>
    <row r="60" spans="1:18" s="38" customFormat="1" ht="15" customHeight="1">
      <c r="A60" s="388" t="s">
        <v>542</v>
      </c>
      <c r="B60" s="388"/>
      <c r="C60" s="25">
        <v>2015</v>
      </c>
      <c r="D60" s="35">
        <v>7578</v>
      </c>
      <c r="E60" s="36" t="s">
        <v>489</v>
      </c>
      <c r="F60" s="48">
        <v>6.507378777231199</v>
      </c>
      <c r="G60" s="19">
        <v>445</v>
      </c>
      <c r="H60" s="19">
        <v>490</v>
      </c>
      <c r="I60" s="19">
        <v>494</v>
      </c>
      <c r="J60" s="19">
        <v>727</v>
      </c>
      <c r="K60" s="19">
        <v>728</v>
      </c>
      <c r="L60" s="19">
        <v>497</v>
      </c>
      <c r="M60" s="19">
        <v>654</v>
      </c>
      <c r="N60" s="19">
        <v>649</v>
      </c>
      <c r="O60" s="19">
        <v>674</v>
      </c>
      <c r="P60" s="19">
        <v>846</v>
      </c>
      <c r="Q60" s="19">
        <v>729</v>
      </c>
      <c r="R60" s="19">
        <v>645</v>
      </c>
    </row>
    <row r="61" spans="1:18" s="38" customFormat="1" ht="31.5" customHeight="1">
      <c r="A61" s="388"/>
      <c r="B61" s="388"/>
      <c r="C61" s="25">
        <v>2014</v>
      </c>
      <c r="D61" s="35">
        <v>7115</v>
      </c>
      <c r="E61" s="36" t="s">
        <v>489</v>
      </c>
      <c r="F61" s="108"/>
      <c r="G61" s="19">
        <v>434</v>
      </c>
      <c r="H61" s="19">
        <v>429</v>
      </c>
      <c r="I61" s="19">
        <v>470</v>
      </c>
      <c r="J61" s="19">
        <v>648</v>
      </c>
      <c r="K61" s="19">
        <v>711</v>
      </c>
      <c r="L61" s="19">
        <v>564</v>
      </c>
      <c r="M61" s="19">
        <v>649</v>
      </c>
      <c r="N61" s="19">
        <v>654</v>
      </c>
      <c r="O61" s="19">
        <v>700</v>
      </c>
      <c r="P61" s="19">
        <v>741</v>
      </c>
      <c r="Q61" s="19">
        <v>610</v>
      </c>
      <c r="R61" s="19">
        <v>505</v>
      </c>
    </row>
    <row r="62" spans="1:18" s="38" customFormat="1" ht="15" customHeight="1">
      <c r="A62" s="388" t="s">
        <v>135</v>
      </c>
      <c r="B62" s="388"/>
      <c r="C62" s="25">
        <v>2015</v>
      </c>
      <c r="D62" s="35">
        <v>15698</v>
      </c>
      <c r="E62" s="48">
        <v>0.09120939662468291</v>
      </c>
      <c r="F62" s="48">
        <v>-3.563091288856124</v>
      </c>
      <c r="G62" s="19">
        <v>1762</v>
      </c>
      <c r="H62" s="19">
        <v>1280</v>
      </c>
      <c r="I62" s="19">
        <v>1251</v>
      </c>
      <c r="J62" s="19">
        <v>1537</v>
      </c>
      <c r="K62" s="19">
        <v>1178</v>
      </c>
      <c r="L62" s="19">
        <v>1065</v>
      </c>
      <c r="M62" s="19">
        <v>1088</v>
      </c>
      <c r="N62" s="19">
        <v>987</v>
      </c>
      <c r="O62" s="19">
        <v>1177</v>
      </c>
      <c r="P62" s="19">
        <v>1221</v>
      </c>
      <c r="Q62" s="19">
        <v>1378</v>
      </c>
      <c r="R62" s="19">
        <v>1774</v>
      </c>
    </row>
    <row r="63" spans="1:18" s="38" customFormat="1" ht="31.5" customHeight="1">
      <c r="A63" s="388"/>
      <c r="B63" s="388"/>
      <c r="C63" s="25">
        <v>2014</v>
      </c>
      <c r="D63" s="35">
        <v>16278</v>
      </c>
      <c r="E63" s="48">
        <v>0.09360611251710045</v>
      </c>
      <c r="F63" s="108"/>
      <c r="G63" s="19">
        <v>1881</v>
      </c>
      <c r="H63" s="19">
        <v>1326</v>
      </c>
      <c r="I63" s="19">
        <v>1297</v>
      </c>
      <c r="J63" s="19">
        <v>1643</v>
      </c>
      <c r="K63" s="19">
        <v>1250</v>
      </c>
      <c r="L63" s="19">
        <v>1121</v>
      </c>
      <c r="M63" s="19">
        <v>1203</v>
      </c>
      <c r="N63" s="19">
        <v>1029</v>
      </c>
      <c r="O63" s="19">
        <v>1264</v>
      </c>
      <c r="P63" s="19">
        <v>1339</v>
      </c>
      <c r="Q63" s="19">
        <v>1355</v>
      </c>
      <c r="R63" s="19">
        <v>1570</v>
      </c>
    </row>
    <row r="64" spans="1:18" s="38" customFormat="1" ht="15" customHeight="1">
      <c r="A64" s="388" t="s">
        <v>136</v>
      </c>
      <c r="B64" s="388"/>
      <c r="C64" s="25">
        <v>2015</v>
      </c>
      <c r="D64" s="35">
        <v>3013</v>
      </c>
      <c r="E64" s="36" t="s">
        <v>489</v>
      </c>
      <c r="F64" s="48">
        <v>2.2395656599932146</v>
      </c>
      <c r="G64" s="19">
        <v>404</v>
      </c>
      <c r="H64" s="19">
        <v>210</v>
      </c>
      <c r="I64" s="19">
        <v>257</v>
      </c>
      <c r="J64" s="19">
        <v>236</v>
      </c>
      <c r="K64" s="19">
        <v>196</v>
      </c>
      <c r="L64" s="19">
        <v>221</v>
      </c>
      <c r="M64" s="19">
        <v>219</v>
      </c>
      <c r="N64" s="19">
        <v>211</v>
      </c>
      <c r="O64" s="19">
        <v>196</v>
      </c>
      <c r="P64" s="19">
        <v>246</v>
      </c>
      <c r="Q64" s="19">
        <v>229</v>
      </c>
      <c r="R64" s="19">
        <v>388</v>
      </c>
    </row>
    <row r="65" spans="1:18" s="38" customFormat="1" ht="31.5" customHeight="1">
      <c r="A65" s="388"/>
      <c r="B65" s="388"/>
      <c r="C65" s="25">
        <v>2014</v>
      </c>
      <c r="D65" s="35">
        <v>2947</v>
      </c>
      <c r="E65" s="36" t="s">
        <v>489</v>
      </c>
      <c r="F65" s="108"/>
      <c r="G65" s="19">
        <v>411</v>
      </c>
      <c r="H65" s="19">
        <v>213</v>
      </c>
      <c r="I65" s="19">
        <v>233</v>
      </c>
      <c r="J65" s="19">
        <v>271</v>
      </c>
      <c r="K65" s="19">
        <v>174</v>
      </c>
      <c r="L65" s="19">
        <v>206</v>
      </c>
      <c r="M65" s="19">
        <v>247</v>
      </c>
      <c r="N65" s="19">
        <v>239</v>
      </c>
      <c r="O65" s="19">
        <v>189</v>
      </c>
      <c r="P65" s="19">
        <v>245</v>
      </c>
      <c r="Q65" s="19">
        <v>225</v>
      </c>
      <c r="R65" s="19">
        <v>294</v>
      </c>
    </row>
    <row r="66" spans="1:18" s="38" customFormat="1" ht="15" customHeight="1">
      <c r="A66" s="388" t="s">
        <v>137</v>
      </c>
      <c r="B66" s="388"/>
      <c r="C66" s="25">
        <v>2015</v>
      </c>
      <c r="D66" s="35">
        <v>454</v>
      </c>
      <c r="E66" s="36" t="s">
        <v>489</v>
      </c>
      <c r="F66" s="48">
        <v>-7.9107505070993955</v>
      </c>
      <c r="G66" s="19">
        <v>22</v>
      </c>
      <c r="H66" s="19">
        <v>46</v>
      </c>
      <c r="I66" s="19">
        <v>55</v>
      </c>
      <c r="J66" s="19">
        <v>35</v>
      </c>
      <c r="K66" s="19">
        <v>51</v>
      </c>
      <c r="L66" s="19">
        <v>28</v>
      </c>
      <c r="M66" s="19">
        <v>24</v>
      </c>
      <c r="N66" s="19">
        <v>40</v>
      </c>
      <c r="O66" s="19">
        <v>45</v>
      </c>
      <c r="P66" s="19">
        <v>32</v>
      </c>
      <c r="Q66" s="19">
        <v>50</v>
      </c>
      <c r="R66" s="19">
        <v>26</v>
      </c>
    </row>
    <row r="67" spans="1:18" s="38" customFormat="1" ht="31.5" customHeight="1">
      <c r="A67" s="388"/>
      <c r="B67" s="388"/>
      <c r="C67" s="25">
        <v>2014</v>
      </c>
      <c r="D67" s="35">
        <v>493</v>
      </c>
      <c r="E67" s="36" t="s">
        <v>489</v>
      </c>
      <c r="F67" s="108"/>
      <c r="G67" s="19">
        <v>40</v>
      </c>
      <c r="H67" s="19">
        <v>55</v>
      </c>
      <c r="I67" s="19">
        <v>27</v>
      </c>
      <c r="J67" s="19">
        <v>53</v>
      </c>
      <c r="K67" s="19">
        <v>21</v>
      </c>
      <c r="L67" s="19">
        <v>38</v>
      </c>
      <c r="M67" s="19">
        <v>55</v>
      </c>
      <c r="N67" s="19">
        <v>53</v>
      </c>
      <c r="O67" s="19">
        <v>63</v>
      </c>
      <c r="P67" s="19">
        <v>37</v>
      </c>
      <c r="Q67" s="19">
        <v>26</v>
      </c>
      <c r="R67" s="19">
        <v>25</v>
      </c>
    </row>
    <row r="68" spans="1:18" s="38" customFormat="1" ht="15" customHeight="1">
      <c r="A68" s="388" t="s">
        <v>138</v>
      </c>
      <c r="B68" s="388"/>
      <c r="C68" s="25">
        <v>2015</v>
      </c>
      <c r="D68" s="35">
        <v>629</v>
      </c>
      <c r="E68" s="36" t="s">
        <v>489</v>
      </c>
      <c r="F68" s="48">
        <v>-10.906515580736542</v>
      </c>
      <c r="G68" s="19">
        <v>86</v>
      </c>
      <c r="H68" s="19">
        <v>35</v>
      </c>
      <c r="I68" s="19">
        <v>54</v>
      </c>
      <c r="J68" s="19">
        <v>80</v>
      </c>
      <c r="K68" s="19">
        <v>43</v>
      </c>
      <c r="L68" s="19">
        <v>42</v>
      </c>
      <c r="M68" s="19">
        <v>53</v>
      </c>
      <c r="N68" s="19">
        <v>37</v>
      </c>
      <c r="O68" s="19">
        <v>43</v>
      </c>
      <c r="P68" s="19">
        <v>55</v>
      </c>
      <c r="Q68" s="19">
        <v>44</v>
      </c>
      <c r="R68" s="19">
        <v>57</v>
      </c>
    </row>
    <row r="69" spans="1:18" s="38" customFormat="1" ht="31.5" customHeight="1">
      <c r="A69" s="388"/>
      <c r="B69" s="388"/>
      <c r="C69" s="25">
        <v>2014</v>
      </c>
      <c r="D69" s="35">
        <v>706</v>
      </c>
      <c r="E69" s="36" t="s">
        <v>489</v>
      </c>
      <c r="F69" s="108"/>
      <c r="G69" s="19">
        <v>71</v>
      </c>
      <c r="H69" s="19">
        <v>46</v>
      </c>
      <c r="I69" s="19">
        <v>44</v>
      </c>
      <c r="J69" s="19">
        <v>69</v>
      </c>
      <c r="K69" s="19">
        <v>49</v>
      </c>
      <c r="L69" s="19">
        <v>48</v>
      </c>
      <c r="M69" s="19">
        <v>62</v>
      </c>
      <c r="N69" s="19">
        <v>59</v>
      </c>
      <c r="O69" s="19">
        <v>56</v>
      </c>
      <c r="P69" s="19">
        <v>64</v>
      </c>
      <c r="Q69" s="19">
        <v>49</v>
      </c>
      <c r="R69" s="19">
        <v>89</v>
      </c>
    </row>
    <row r="70" spans="1:18" s="38" customFormat="1" ht="15" customHeight="1">
      <c r="A70" s="388" t="s">
        <v>139</v>
      </c>
      <c r="B70" s="388"/>
      <c r="C70" s="25">
        <v>2015</v>
      </c>
      <c r="D70" s="35">
        <v>18182</v>
      </c>
      <c r="E70" s="48">
        <v>0.1056420722021904</v>
      </c>
      <c r="F70" s="48">
        <v>-15.788986151637252</v>
      </c>
      <c r="G70" s="19">
        <v>1536</v>
      </c>
      <c r="H70" s="19">
        <v>1179</v>
      </c>
      <c r="I70" s="19">
        <v>988</v>
      </c>
      <c r="J70" s="19">
        <v>1501</v>
      </c>
      <c r="K70" s="19">
        <v>1690</v>
      </c>
      <c r="L70" s="19">
        <v>1617</v>
      </c>
      <c r="M70" s="19">
        <v>1617</v>
      </c>
      <c r="N70" s="19">
        <v>1641</v>
      </c>
      <c r="O70" s="19">
        <v>1560</v>
      </c>
      <c r="P70" s="19">
        <v>1746</v>
      </c>
      <c r="Q70" s="19">
        <v>1663</v>
      </c>
      <c r="R70" s="19">
        <v>1444</v>
      </c>
    </row>
    <row r="71" spans="1:18" s="38" customFormat="1" ht="31.5" customHeight="1">
      <c r="A71" s="389"/>
      <c r="B71" s="389"/>
      <c r="C71" s="26">
        <v>2014</v>
      </c>
      <c r="D71" s="23">
        <v>21591</v>
      </c>
      <c r="E71" s="39">
        <v>0.12415834717758423</v>
      </c>
      <c r="F71" s="109"/>
      <c r="G71" s="23">
        <v>1313</v>
      </c>
      <c r="H71" s="23">
        <v>1029</v>
      </c>
      <c r="I71" s="23">
        <v>1394</v>
      </c>
      <c r="J71" s="23">
        <v>1811</v>
      </c>
      <c r="K71" s="23">
        <v>1960</v>
      </c>
      <c r="L71" s="23">
        <v>1957</v>
      </c>
      <c r="M71" s="23">
        <v>1977</v>
      </c>
      <c r="N71" s="23">
        <v>2005</v>
      </c>
      <c r="O71" s="23">
        <v>1915</v>
      </c>
      <c r="P71" s="23">
        <v>2160</v>
      </c>
      <c r="Q71" s="23">
        <v>2123</v>
      </c>
      <c r="R71" s="23">
        <v>1947</v>
      </c>
    </row>
    <row r="72" spans="1:18" s="8" customFormat="1" ht="12" customHeight="1">
      <c r="A72" s="7" t="s">
        <v>140</v>
      </c>
      <c r="B72" s="7"/>
      <c r="C72" s="7"/>
      <c r="E72" s="51"/>
      <c r="F72" s="51"/>
      <c r="G72" s="12"/>
      <c r="H72" s="10" t="s">
        <v>57</v>
      </c>
      <c r="I72" s="11" t="s">
        <v>58</v>
      </c>
      <c r="J72" s="42"/>
      <c r="M72" s="9"/>
      <c r="N72" s="9"/>
      <c r="O72" s="9"/>
      <c r="P72" s="9"/>
      <c r="Q72" s="9"/>
      <c r="R72" s="9"/>
    </row>
    <row r="73" spans="1:10" s="9" customFormat="1" ht="12" customHeight="1">
      <c r="A73" s="7" t="s">
        <v>53</v>
      </c>
      <c r="B73" s="7"/>
      <c r="C73" s="7"/>
      <c r="E73" s="45"/>
      <c r="F73" s="45"/>
      <c r="H73" s="12"/>
      <c r="I73" s="12" t="s">
        <v>509</v>
      </c>
      <c r="J73" s="12"/>
    </row>
    <row r="74" spans="1:10" s="9" customFormat="1" ht="12" customHeight="1">
      <c r="A74" s="7" t="s">
        <v>48</v>
      </c>
      <c r="B74" s="7"/>
      <c r="C74" s="7"/>
      <c r="E74" s="45"/>
      <c r="G74" s="7"/>
      <c r="H74" s="12"/>
      <c r="I74" s="12" t="s">
        <v>59</v>
      </c>
      <c r="J74" s="12"/>
    </row>
  </sheetData>
  <sheetProtection/>
  <mergeCells count="38">
    <mergeCell ref="A3:C5"/>
    <mergeCell ref="A42:B43"/>
    <mergeCell ref="A50:B51"/>
    <mergeCell ref="A52:B53"/>
    <mergeCell ref="B1:R1"/>
    <mergeCell ref="A66:B67"/>
    <mergeCell ref="A10:B11"/>
    <mergeCell ref="A12:B13"/>
    <mergeCell ref="E3:E5"/>
    <mergeCell ref="A16:B17"/>
    <mergeCell ref="F3:F5"/>
    <mergeCell ref="A64:B65"/>
    <mergeCell ref="A58:B59"/>
    <mergeCell ref="A56:B57"/>
    <mergeCell ref="A70:B71"/>
    <mergeCell ref="A68:B69"/>
    <mergeCell ref="A48:B49"/>
    <mergeCell ref="A54:B55"/>
    <mergeCell ref="A60:B61"/>
    <mergeCell ref="A62:B63"/>
    <mergeCell ref="A46:B47"/>
    <mergeCell ref="A44:B45"/>
    <mergeCell ref="D3:D5"/>
    <mergeCell ref="A8:B9"/>
    <mergeCell ref="A14:B15"/>
    <mergeCell ref="A26:B27"/>
    <mergeCell ref="A28:B29"/>
    <mergeCell ref="A24:B25"/>
    <mergeCell ref="A22:B23"/>
    <mergeCell ref="A18:B19"/>
    <mergeCell ref="A38:B39"/>
    <mergeCell ref="A40:B41"/>
    <mergeCell ref="A20:B21"/>
    <mergeCell ref="A6:B7"/>
    <mergeCell ref="A30:B31"/>
    <mergeCell ref="A32:B33"/>
    <mergeCell ref="A34:B35"/>
    <mergeCell ref="A36:B37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3" manualBreakCount="3">
    <brk id="23" max="17" man="1"/>
    <brk id="43" max="17" man="1"/>
    <brk id="63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74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6.375" defaultRowHeight="12" customHeight="1"/>
  <cols>
    <col min="1" max="1" width="3.625" style="43" customWidth="1"/>
    <col min="2" max="2" width="21.625" style="43" customWidth="1"/>
    <col min="3" max="3" width="5.125" style="44" customWidth="1"/>
    <col min="4" max="4" width="9.625" style="43" customWidth="1"/>
    <col min="5" max="5" width="8.875" style="43" customWidth="1"/>
    <col min="6" max="18" width="8.625" style="43" customWidth="1"/>
    <col min="19" max="16384" width="6.375" style="43" customWidth="1"/>
  </cols>
  <sheetData>
    <row r="1" spans="1:19" s="1" customFormat="1" ht="45" customHeight="1">
      <c r="A1" s="27">
        <v>23</v>
      </c>
      <c r="B1" s="367" t="s">
        <v>521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113"/>
    </row>
    <row r="2" spans="1:18" s="9" customFormat="1" ht="15" customHeight="1">
      <c r="A2" s="14"/>
      <c r="B2" s="14"/>
      <c r="C2" s="14"/>
      <c r="G2" s="14"/>
      <c r="H2" s="14"/>
      <c r="I2" s="14"/>
      <c r="J2" s="14"/>
      <c r="K2" s="14"/>
      <c r="L2" s="14"/>
      <c r="M2" s="14"/>
      <c r="N2" s="14"/>
      <c r="O2" s="14"/>
      <c r="P2" s="14"/>
      <c r="R2" s="46" t="s">
        <v>60</v>
      </c>
    </row>
    <row r="3" spans="1:18" s="5" customFormat="1" ht="21" customHeight="1">
      <c r="A3" s="377" t="s">
        <v>202</v>
      </c>
      <c r="B3" s="377"/>
      <c r="C3" s="378"/>
      <c r="D3" s="383" t="s">
        <v>143</v>
      </c>
      <c r="E3" s="370" t="s">
        <v>144</v>
      </c>
      <c r="F3" s="374" t="s">
        <v>61</v>
      </c>
      <c r="G3" s="28" t="s">
        <v>451</v>
      </c>
      <c r="H3" s="29" t="s">
        <v>452</v>
      </c>
      <c r="I3" s="29" t="s">
        <v>453</v>
      </c>
      <c r="J3" s="29" t="s">
        <v>454</v>
      </c>
      <c r="K3" s="29" t="s">
        <v>455</v>
      </c>
      <c r="L3" s="29" t="s">
        <v>456</v>
      </c>
      <c r="M3" s="29" t="s">
        <v>457</v>
      </c>
      <c r="N3" s="29" t="s">
        <v>458</v>
      </c>
      <c r="O3" s="29" t="s">
        <v>459</v>
      </c>
      <c r="P3" s="29" t="s">
        <v>460</v>
      </c>
      <c r="Q3" s="29" t="s">
        <v>461</v>
      </c>
      <c r="R3" s="28" t="s">
        <v>462</v>
      </c>
    </row>
    <row r="4" spans="1:18" s="5" customFormat="1" ht="21" customHeight="1">
      <c r="A4" s="379"/>
      <c r="B4" s="379"/>
      <c r="C4" s="380"/>
      <c r="D4" s="384"/>
      <c r="E4" s="371"/>
      <c r="F4" s="375"/>
      <c r="G4" s="31" t="s">
        <v>463</v>
      </c>
      <c r="H4" s="32" t="s">
        <v>464</v>
      </c>
      <c r="I4" s="32" t="s">
        <v>465</v>
      </c>
      <c r="J4" s="32" t="s">
        <v>466</v>
      </c>
      <c r="K4" s="32" t="s">
        <v>467</v>
      </c>
      <c r="L4" s="32" t="s">
        <v>468</v>
      </c>
      <c r="M4" s="32" t="s">
        <v>469</v>
      </c>
      <c r="N4" s="32" t="s">
        <v>470</v>
      </c>
      <c r="O4" s="32" t="s">
        <v>471</v>
      </c>
      <c r="P4" s="32" t="s">
        <v>472</v>
      </c>
      <c r="Q4" s="32" t="s">
        <v>473</v>
      </c>
      <c r="R4" s="31" t="s">
        <v>474</v>
      </c>
    </row>
    <row r="5" spans="1:18" s="5" customFormat="1" ht="21" customHeight="1">
      <c r="A5" s="381"/>
      <c r="B5" s="381"/>
      <c r="C5" s="382"/>
      <c r="D5" s="385"/>
      <c r="E5" s="372"/>
      <c r="F5" s="376"/>
      <c r="G5" s="33" t="s">
        <v>463</v>
      </c>
      <c r="H5" s="34" t="s">
        <v>475</v>
      </c>
      <c r="I5" s="34" t="s">
        <v>465</v>
      </c>
      <c r="J5" s="34" t="s">
        <v>476</v>
      </c>
      <c r="K5" s="34" t="s">
        <v>477</v>
      </c>
      <c r="L5" s="34" t="s">
        <v>468</v>
      </c>
      <c r="M5" s="34" t="s">
        <v>469</v>
      </c>
      <c r="N5" s="34" t="s">
        <v>478</v>
      </c>
      <c r="O5" s="34" t="s">
        <v>479</v>
      </c>
      <c r="P5" s="34" t="s">
        <v>480</v>
      </c>
      <c r="Q5" s="34" t="s">
        <v>473</v>
      </c>
      <c r="R5" s="99" t="s">
        <v>481</v>
      </c>
    </row>
    <row r="6" spans="1:18" s="13" customFormat="1" ht="15" customHeight="1">
      <c r="A6" s="390" t="s">
        <v>110</v>
      </c>
      <c r="B6" s="390"/>
      <c r="C6" s="25">
        <v>2015</v>
      </c>
      <c r="D6" s="35">
        <v>15176480</v>
      </c>
      <c r="E6" s="48">
        <v>100</v>
      </c>
      <c r="F6" s="47">
        <v>-2.552108829979094</v>
      </c>
      <c r="G6" s="19">
        <v>1214684</v>
      </c>
      <c r="H6" s="19">
        <v>1352055</v>
      </c>
      <c r="I6" s="19">
        <v>1106957</v>
      </c>
      <c r="J6" s="19">
        <v>1199393</v>
      </c>
      <c r="K6" s="19">
        <v>1220627</v>
      </c>
      <c r="L6" s="19">
        <v>1094901</v>
      </c>
      <c r="M6" s="19">
        <v>1311556</v>
      </c>
      <c r="N6" s="19">
        <v>1501745</v>
      </c>
      <c r="O6" s="19">
        <v>1213656</v>
      </c>
      <c r="P6" s="19">
        <v>1341831</v>
      </c>
      <c r="Q6" s="19">
        <v>1308785</v>
      </c>
      <c r="R6" s="19">
        <v>1310290</v>
      </c>
    </row>
    <row r="7" spans="1:18" s="13" customFormat="1" ht="31.5" customHeight="1">
      <c r="A7" s="373"/>
      <c r="B7" s="373"/>
      <c r="C7" s="25">
        <v>2014</v>
      </c>
      <c r="D7" s="35">
        <v>15573944</v>
      </c>
      <c r="E7" s="48">
        <v>100</v>
      </c>
      <c r="F7" s="48"/>
      <c r="G7" s="19">
        <v>1288072</v>
      </c>
      <c r="H7" s="19">
        <v>1196015</v>
      </c>
      <c r="I7" s="19">
        <v>1278567</v>
      </c>
      <c r="J7" s="19">
        <v>1280328</v>
      </c>
      <c r="K7" s="19">
        <v>1271905</v>
      </c>
      <c r="L7" s="19">
        <v>1219256</v>
      </c>
      <c r="M7" s="19">
        <v>1328231</v>
      </c>
      <c r="N7" s="19">
        <v>1509836</v>
      </c>
      <c r="O7" s="19">
        <v>1211491</v>
      </c>
      <c r="P7" s="19">
        <v>1367293</v>
      </c>
      <c r="Q7" s="19">
        <v>1455138</v>
      </c>
      <c r="R7" s="19">
        <v>1167812</v>
      </c>
    </row>
    <row r="8" spans="1:18" s="38" customFormat="1" ht="15" customHeight="1">
      <c r="A8" s="373" t="s">
        <v>111</v>
      </c>
      <c r="B8" s="373"/>
      <c r="C8" s="25">
        <v>2015</v>
      </c>
      <c r="D8" s="35">
        <v>13120186</v>
      </c>
      <c r="E8" s="48">
        <v>86.45078437160659</v>
      </c>
      <c r="F8" s="48">
        <v>-2.591403159854444</v>
      </c>
      <c r="G8" s="19">
        <v>1048754</v>
      </c>
      <c r="H8" s="19">
        <v>1192672</v>
      </c>
      <c r="I8" s="19">
        <v>938908</v>
      </c>
      <c r="J8" s="19">
        <v>1001992</v>
      </c>
      <c r="K8" s="19">
        <v>1049534</v>
      </c>
      <c r="L8" s="19">
        <v>934610</v>
      </c>
      <c r="M8" s="19">
        <v>1135168</v>
      </c>
      <c r="N8" s="19">
        <v>1320966</v>
      </c>
      <c r="O8" s="19">
        <v>1047296</v>
      </c>
      <c r="P8" s="19">
        <v>1176228</v>
      </c>
      <c r="Q8" s="19">
        <v>1141045</v>
      </c>
      <c r="R8" s="19">
        <v>1133013</v>
      </c>
    </row>
    <row r="9" spans="1:29" s="38" customFormat="1" ht="31.5" customHeight="1">
      <c r="A9" s="373"/>
      <c r="B9" s="373"/>
      <c r="C9" s="25">
        <v>2014</v>
      </c>
      <c r="D9" s="35">
        <v>13469228</v>
      </c>
      <c r="E9" s="48">
        <v>86.48565835346524</v>
      </c>
      <c r="F9" s="108"/>
      <c r="G9" s="19">
        <v>1129784</v>
      </c>
      <c r="H9" s="19">
        <v>1033690</v>
      </c>
      <c r="I9" s="19">
        <v>1103860</v>
      </c>
      <c r="J9" s="19">
        <v>1082297</v>
      </c>
      <c r="K9" s="19">
        <v>1103717</v>
      </c>
      <c r="L9" s="19">
        <v>1049503</v>
      </c>
      <c r="M9" s="19">
        <v>1147026</v>
      </c>
      <c r="N9" s="19">
        <v>1320562</v>
      </c>
      <c r="O9" s="19">
        <v>1043968</v>
      </c>
      <c r="P9" s="19">
        <v>1190506</v>
      </c>
      <c r="Q9" s="19">
        <v>1282957</v>
      </c>
      <c r="R9" s="19">
        <v>981358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</row>
    <row r="10" spans="1:18" s="38" customFormat="1" ht="15" customHeight="1">
      <c r="A10" s="373" t="s">
        <v>112</v>
      </c>
      <c r="B10" s="373"/>
      <c r="C10" s="25">
        <v>2015</v>
      </c>
      <c r="D10" s="35">
        <v>1404386</v>
      </c>
      <c r="E10" s="48">
        <v>9.253700462821419</v>
      </c>
      <c r="F10" s="48">
        <v>-3.9700611167865385</v>
      </c>
      <c r="G10" s="19">
        <v>115140</v>
      </c>
      <c r="H10" s="19">
        <v>118686</v>
      </c>
      <c r="I10" s="19">
        <v>115711</v>
      </c>
      <c r="J10" s="19">
        <v>139193</v>
      </c>
      <c r="K10" s="19">
        <v>115182</v>
      </c>
      <c r="L10" s="19">
        <v>107717</v>
      </c>
      <c r="M10" s="19">
        <v>118400</v>
      </c>
      <c r="N10" s="19">
        <v>127160</v>
      </c>
      <c r="O10" s="19">
        <v>112068</v>
      </c>
      <c r="P10" s="19">
        <v>108867</v>
      </c>
      <c r="Q10" s="19">
        <v>107921</v>
      </c>
      <c r="R10" s="19">
        <v>118341</v>
      </c>
    </row>
    <row r="11" spans="1:29" s="38" customFormat="1" ht="31.5" customHeight="1">
      <c r="A11" s="373"/>
      <c r="B11" s="373"/>
      <c r="C11" s="25">
        <v>2014</v>
      </c>
      <c r="D11" s="35">
        <v>1462446</v>
      </c>
      <c r="E11" s="48">
        <v>9.390338118590897</v>
      </c>
      <c r="F11" s="108"/>
      <c r="G11" s="19">
        <v>111527</v>
      </c>
      <c r="H11" s="19">
        <v>120340</v>
      </c>
      <c r="I11" s="19">
        <v>119623</v>
      </c>
      <c r="J11" s="19">
        <v>142385</v>
      </c>
      <c r="K11" s="19">
        <v>113839</v>
      </c>
      <c r="L11" s="19">
        <v>115916</v>
      </c>
      <c r="M11" s="19">
        <v>124690</v>
      </c>
      <c r="N11" s="19">
        <v>135695</v>
      </c>
      <c r="O11" s="19">
        <v>115273</v>
      </c>
      <c r="P11" s="19">
        <v>120171</v>
      </c>
      <c r="Q11" s="19">
        <v>115932</v>
      </c>
      <c r="R11" s="19">
        <v>127055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</row>
    <row r="12" spans="1:18" s="38" customFormat="1" ht="15" customHeight="1">
      <c r="A12" s="373" t="s">
        <v>113</v>
      </c>
      <c r="B12" s="373"/>
      <c r="C12" s="25">
        <v>2015</v>
      </c>
      <c r="D12" s="35">
        <v>247778</v>
      </c>
      <c r="E12" s="48">
        <v>1.6326447239412563</v>
      </c>
      <c r="F12" s="48">
        <v>13.178882362076694</v>
      </c>
      <c r="G12" s="19">
        <v>18890</v>
      </c>
      <c r="H12" s="19">
        <v>16047</v>
      </c>
      <c r="I12" s="19">
        <v>19156</v>
      </c>
      <c r="J12" s="19">
        <v>20617</v>
      </c>
      <c r="K12" s="19">
        <v>19853</v>
      </c>
      <c r="L12" s="19">
        <v>19440</v>
      </c>
      <c r="M12" s="19">
        <v>24328</v>
      </c>
      <c r="N12" s="19">
        <v>23933</v>
      </c>
      <c r="O12" s="19">
        <v>22784</v>
      </c>
      <c r="P12" s="19">
        <v>21287</v>
      </c>
      <c r="Q12" s="19">
        <v>21272</v>
      </c>
      <c r="R12" s="19">
        <v>20171</v>
      </c>
    </row>
    <row r="13" spans="1:29" s="38" customFormat="1" ht="31.5" customHeight="1">
      <c r="A13" s="373"/>
      <c r="B13" s="373"/>
      <c r="C13" s="25">
        <v>2014</v>
      </c>
      <c r="D13" s="35">
        <v>218926</v>
      </c>
      <c r="E13" s="48">
        <v>1.4057197072238092</v>
      </c>
      <c r="F13" s="108"/>
      <c r="G13" s="19">
        <v>15787</v>
      </c>
      <c r="H13" s="19">
        <v>13682</v>
      </c>
      <c r="I13" s="19">
        <v>18019</v>
      </c>
      <c r="J13" s="19">
        <v>16753</v>
      </c>
      <c r="K13" s="19">
        <v>17327</v>
      </c>
      <c r="L13" s="19">
        <v>18792</v>
      </c>
      <c r="M13" s="19">
        <v>21656</v>
      </c>
      <c r="N13" s="19">
        <v>21229</v>
      </c>
      <c r="O13" s="19">
        <v>19141</v>
      </c>
      <c r="P13" s="19">
        <v>18651</v>
      </c>
      <c r="Q13" s="19">
        <v>17960</v>
      </c>
      <c r="R13" s="19">
        <v>19929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</row>
    <row r="14" spans="1:18" s="38" customFormat="1" ht="15" customHeight="1">
      <c r="A14" s="373" t="s">
        <v>114</v>
      </c>
      <c r="B14" s="373"/>
      <c r="C14" s="25">
        <v>2015</v>
      </c>
      <c r="D14" s="35">
        <v>31396</v>
      </c>
      <c r="E14" s="48">
        <v>0.20687273992388225</v>
      </c>
      <c r="F14" s="48">
        <v>0.4189988805373357</v>
      </c>
      <c r="G14" s="19">
        <v>2232</v>
      </c>
      <c r="H14" s="19">
        <v>2077</v>
      </c>
      <c r="I14" s="19">
        <v>2233</v>
      </c>
      <c r="J14" s="19">
        <v>2768</v>
      </c>
      <c r="K14" s="19">
        <v>4310</v>
      </c>
      <c r="L14" s="19">
        <v>3031</v>
      </c>
      <c r="M14" s="19">
        <v>2632</v>
      </c>
      <c r="N14" s="19">
        <v>2366</v>
      </c>
      <c r="O14" s="19">
        <v>2405</v>
      </c>
      <c r="P14" s="19">
        <v>2452</v>
      </c>
      <c r="Q14" s="19">
        <v>2360</v>
      </c>
      <c r="R14" s="19">
        <v>2530</v>
      </c>
    </row>
    <row r="15" spans="1:29" s="38" customFormat="1" ht="31.5" customHeight="1">
      <c r="A15" s="373"/>
      <c r="B15" s="373"/>
      <c r="C15" s="25">
        <v>2014</v>
      </c>
      <c r="D15" s="35">
        <v>31265</v>
      </c>
      <c r="E15" s="48">
        <v>0.20075197393800825</v>
      </c>
      <c r="F15" s="108"/>
      <c r="G15" s="19">
        <v>2372</v>
      </c>
      <c r="H15" s="19">
        <v>2156</v>
      </c>
      <c r="I15" s="19">
        <v>2199</v>
      </c>
      <c r="J15" s="19">
        <v>2756</v>
      </c>
      <c r="K15" s="19">
        <v>3848</v>
      </c>
      <c r="L15" s="19">
        <v>2445</v>
      </c>
      <c r="M15" s="19">
        <v>2353</v>
      </c>
      <c r="N15" s="19">
        <v>2503</v>
      </c>
      <c r="O15" s="19">
        <v>2381</v>
      </c>
      <c r="P15" s="19">
        <v>2948</v>
      </c>
      <c r="Q15" s="19">
        <v>2660</v>
      </c>
      <c r="R15" s="19">
        <v>2644</v>
      </c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18" s="38" customFormat="1" ht="15" customHeight="1">
      <c r="A16" s="373" t="s">
        <v>115</v>
      </c>
      <c r="B16" s="373"/>
      <c r="C16" s="25">
        <v>2015</v>
      </c>
      <c r="D16" s="35">
        <v>8786</v>
      </c>
      <c r="E16" s="48">
        <v>0.05789221215986843</v>
      </c>
      <c r="F16" s="48">
        <v>-39.51118760757315</v>
      </c>
      <c r="G16" s="19">
        <v>477</v>
      </c>
      <c r="H16" s="19">
        <v>281</v>
      </c>
      <c r="I16" s="19">
        <v>452</v>
      </c>
      <c r="J16" s="19">
        <v>1245</v>
      </c>
      <c r="K16" s="19">
        <v>1235</v>
      </c>
      <c r="L16" s="19">
        <v>951</v>
      </c>
      <c r="M16" s="19">
        <v>726</v>
      </c>
      <c r="N16" s="19">
        <v>557</v>
      </c>
      <c r="O16" s="19">
        <v>551</v>
      </c>
      <c r="P16" s="19">
        <v>1026</v>
      </c>
      <c r="Q16" s="19">
        <v>670</v>
      </c>
      <c r="R16" s="19">
        <v>615</v>
      </c>
    </row>
    <row r="17" spans="1:29" s="38" customFormat="1" ht="31.5" customHeight="1">
      <c r="A17" s="373"/>
      <c r="B17" s="373"/>
      <c r="C17" s="25">
        <v>2014</v>
      </c>
      <c r="D17" s="35">
        <v>14525</v>
      </c>
      <c r="E17" s="48">
        <v>0.09326475040619127</v>
      </c>
      <c r="F17" s="108"/>
      <c r="G17" s="19">
        <v>1083</v>
      </c>
      <c r="H17" s="19">
        <v>693</v>
      </c>
      <c r="I17" s="19">
        <v>1317</v>
      </c>
      <c r="J17" s="19">
        <v>1968</v>
      </c>
      <c r="K17" s="19">
        <v>1571</v>
      </c>
      <c r="L17" s="19">
        <v>1436</v>
      </c>
      <c r="M17" s="19">
        <v>1313</v>
      </c>
      <c r="N17" s="19">
        <v>1470</v>
      </c>
      <c r="O17" s="19">
        <v>1343</v>
      </c>
      <c r="P17" s="19">
        <v>1031</v>
      </c>
      <c r="Q17" s="19">
        <v>752</v>
      </c>
      <c r="R17" s="19">
        <v>548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</row>
    <row r="18" spans="1:18" s="38" customFormat="1" ht="15" customHeight="1">
      <c r="A18" s="373" t="s">
        <v>116</v>
      </c>
      <c r="B18" s="373"/>
      <c r="C18" s="25">
        <v>2015</v>
      </c>
      <c r="D18" s="35">
        <v>19754</v>
      </c>
      <c r="E18" s="48">
        <v>0.13016193478329627</v>
      </c>
      <c r="F18" s="48">
        <v>-11.432926829268297</v>
      </c>
      <c r="G18" s="19">
        <v>1608</v>
      </c>
      <c r="H18" s="19">
        <v>1071</v>
      </c>
      <c r="I18" s="19">
        <v>1491</v>
      </c>
      <c r="J18" s="19">
        <v>1812</v>
      </c>
      <c r="K18" s="19">
        <v>1552</v>
      </c>
      <c r="L18" s="19">
        <v>1748</v>
      </c>
      <c r="M18" s="19">
        <v>2925</v>
      </c>
      <c r="N18" s="19">
        <v>1220</v>
      </c>
      <c r="O18" s="19">
        <v>1337</v>
      </c>
      <c r="P18" s="19">
        <v>1678</v>
      </c>
      <c r="Q18" s="19">
        <v>1430</v>
      </c>
      <c r="R18" s="19">
        <v>1882</v>
      </c>
    </row>
    <row r="19" spans="1:29" s="38" customFormat="1" ht="31.5" customHeight="1">
      <c r="A19" s="373"/>
      <c r="B19" s="373"/>
      <c r="C19" s="25">
        <v>2014</v>
      </c>
      <c r="D19" s="35">
        <v>22304</v>
      </c>
      <c r="E19" s="48">
        <v>0.1432135623449012</v>
      </c>
      <c r="F19" s="108"/>
      <c r="G19" s="19">
        <v>1489</v>
      </c>
      <c r="H19" s="19">
        <v>1107</v>
      </c>
      <c r="I19" s="19">
        <v>1394</v>
      </c>
      <c r="J19" s="19">
        <v>1590</v>
      </c>
      <c r="K19" s="19">
        <v>2093</v>
      </c>
      <c r="L19" s="19">
        <v>2008</v>
      </c>
      <c r="M19" s="19">
        <v>2983</v>
      </c>
      <c r="N19" s="19">
        <v>2094</v>
      </c>
      <c r="O19" s="19">
        <v>1874</v>
      </c>
      <c r="P19" s="19">
        <v>1948</v>
      </c>
      <c r="Q19" s="19">
        <v>1576</v>
      </c>
      <c r="R19" s="19">
        <v>2148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</row>
    <row r="20" spans="1:18" s="38" customFormat="1" ht="15" customHeight="1">
      <c r="A20" s="373" t="s">
        <v>117</v>
      </c>
      <c r="B20" s="373"/>
      <c r="C20" s="25">
        <v>2015</v>
      </c>
      <c r="D20" s="35">
        <v>27322</v>
      </c>
      <c r="E20" s="48">
        <v>0.1800285705249175</v>
      </c>
      <c r="F20" s="48">
        <v>-9.646483018618346</v>
      </c>
      <c r="G20" s="19">
        <v>2360</v>
      </c>
      <c r="H20" s="19">
        <v>1717</v>
      </c>
      <c r="I20" s="19">
        <v>2245</v>
      </c>
      <c r="J20" s="19">
        <v>2236</v>
      </c>
      <c r="K20" s="19">
        <v>2419</v>
      </c>
      <c r="L20" s="19">
        <v>2300</v>
      </c>
      <c r="M20" s="19">
        <v>2215</v>
      </c>
      <c r="N20" s="19">
        <v>2223</v>
      </c>
      <c r="O20" s="19">
        <v>2512</v>
      </c>
      <c r="P20" s="19">
        <v>2104</v>
      </c>
      <c r="Q20" s="19">
        <v>2412</v>
      </c>
      <c r="R20" s="19">
        <v>2579</v>
      </c>
    </row>
    <row r="21" spans="1:29" s="38" customFormat="1" ht="31.5" customHeight="1">
      <c r="A21" s="373"/>
      <c r="B21" s="373"/>
      <c r="C21" s="25">
        <v>2014</v>
      </c>
      <c r="D21" s="35">
        <v>30239</v>
      </c>
      <c r="E21" s="48">
        <v>0.19416404733444528</v>
      </c>
      <c r="F21" s="108"/>
      <c r="G21" s="19">
        <v>2358</v>
      </c>
      <c r="H21" s="19">
        <v>2000</v>
      </c>
      <c r="I21" s="19">
        <v>2830</v>
      </c>
      <c r="J21" s="19">
        <v>2433</v>
      </c>
      <c r="K21" s="19">
        <v>2760</v>
      </c>
      <c r="L21" s="19">
        <v>2525</v>
      </c>
      <c r="M21" s="19">
        <v>2504</v>
      </c>
      <c r="N21" s="19">
        <v>2644</v>
      </c>
      <c r="O21" s="19">
        <v>2604</v>
      </c>
      <c r="P21" s="19">
        <v>2425</v>
      </c>
      <c r="Q21" s="19">
        <v>2649</v>
      </c>
      <c r="R21" s="19">
        <v>2507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</row>
    <row r="22" spans="1:18" s="38" customFormat="1" ht="15" customHeight="1">
      <c r="A22" s="373" t="s">
        <v>118</v>
      </c>
      <c r="B22" s="373"/>
      <c r="C22" s="25">
        <v>2015</v>
      </c>
      <c r="D22" s="35">
        <v>41820</v>
      </c>
      <c r="E22" s="48">
        <v>0.27555796864622095</v>
      </c>
      <c r="F22" s="48">
        <v>-12.170534495432117</v>
      </c>
      <c r="G22" s="19">
        <v>3122</v>
      </c>
      <c r="H22" s="19">
        <v>1904</v>
      </c>
      <c r="I22" s="19">
        <v>4038</v>
      </c>
      <c r="J22" s="19">
        <v>3432</v>
      </c>
      <c r="K22" s="19">
        <v>3545</v>
      </c>
      <c r="L22" s="19">
        <v>3837</v>
      </c>
      <c r="M22" s="19">
        <v>3241</v>
      </c>
      <c r="N22" s="19">
        <v>2409</v>
      </c>
      <c r="O22" s="19">
        <v>3376</v>
      </c>
      <c r="P22" s="19">
        <v>3320</v>
      </c>
      <c r="Q22" s="19">
        <v>4375</v>
      </c>
      <c r="R22" s="19">
        <v>5221</v>
      </c>
    </row>
    <row r="23" spans="1:29" s="38" customFormat="1" ht="33" customHeight="1">
      <c r="A23" s="373"/>
      <c r="B23" s="373"/>
      <c r="C23" s="25">
        <v>2014</v>
      </c>
      <c r="D23" s="35">
        <v>47615</v>
      </c>
      <c r="E23" s="48">
        <v>0.3057350148427399</v>
      </c>
      <c r="F23" s="108"/>
      <c r="G23" s="19">
        <v>2934</v>
      </c>
      <c r="H23" s="19">
        <v>3752</v>
      </c>
      <c r="I23" s="19">
        <v>4813</v>
      </c>
      <c r="J23" s="19">
        <v>3956</v>
      </c>
      <c r="K23" s="19">
        <v>3472</v>
      </c>
      <c r="L23" s="19">
        <v>3648</v>
      </c>
      <c r="M23" s="19">
        <v>3561</v>
      </c>
      <c r="N23" s="19">
        <v>2598</v>
      </c>
      <c r="O23" s="19">
        <v>3802</v>
      </c>
      <c r="P23" s="19">
        <v>3981</v>
      </c>
      <c r="Q23" s="19">
        <v>5064</v>
      </c>
      <c r="R23" s="19">
        <v>6034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</row>
    <row r="24" spans="1:18" s="38" customFormat="1" ht="15" customHeight="1">
      <c r="A24" s="373" t="s">
        <v>119</v>
      </c>
      <c r="B24" s="373"/>
      <c r="C24" s="25">
        <v>2015</v>
      </c>
      <c r="D24" s="35">
        <v>42602</v>
      </c>
      <c r="E24" s="48">
        <v>0.2807106786290365</v>
      </c>
      <c r="F24" s="48">
        <v>-9.276374632650452</v>
      </c>
      <c r="G24" s="19">
        <v>4427</v>
      </c>
      <c r="H24" s="19">
        <v>3549</v>
      </c>
      <c r="I24" s="19">
        <v>3615</v>
      </c>
      <c r="J24" s="19">
        <v>3876</v>
      </c>
      <c r="K24" s="19">
        <v>3970</v>
      </c>
      <c r="L24" s="19">
        <v>3543</v>
      </c>
      <c r="M24" s="19">
        <v>3480</v>
      </c>
      <c r="N24" s="19">
        <v>3272</v>
      </c>
      <c r="O24" s="19">
        <v>3066</v>
      </c>
      <c r="P24" s="19">
        <v>3269</v>
      </c>
      <c r="Q24" s="19">
        <v>3228</v>
      </c>
      <c r="R24" s="19">
        <v>3307</v>
      </c>
    </row>
    <row r="25" spans="1:29" s="38" customFormat="1" ht="31.5" customHeight="1">
      <c r="A25" s="373"/>
      <c r="B25" s="373"/>
      <c r="C25" s="25">
        <v>2014</v>
      </c>
      <c r="D25" s="35">
        <v>46958</v>
      </c>
      <c r="E25" s="48">
        <v>0.30151643026326536</v>
      </c>
      <c r="F25" s="108"/>
      <c r="G25" s="19">
        <v>4346</v>
      </c>
      <c r="H25" s="19">
        <v>3192</v>
      </c>
      <c r="I25" s="19">
        <v>3835</v>
      </c>
      <c r="J25" s="19">
        <v>3687</v>
      </c>
      <c r="K25" s="19">
        <v>3857</v>
      </c>
      <c r="L25" s="19">
        <v>4093</v>
      </c>
      <c r="M25" s="19">
        <v>4131</v>
      </c>
      <c r="N25" s="19">
        <v>3966</v>
      </c>
      <c r="O25" s="19">
        <v>3571</v>
      </c>
      <c r="P25" s="19">
        <v>4298</v>
      </c>
      <c r="Q25" s="19">
        <v>3958</v>
      </c>
      <c r="R25" s="19">
        <v>4024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</row>
    <row r="26" spans="1:18" s="38" customFormat="1" ht="15" customHeight="1">
      <c r="A26" s="373" t="s">
        <v>120</v>
      </c>
      <c r="B26" s="373"/>
      <c r="C26" s="25">
        <v>2015</v>
      </c>
      <c r="D26" s="35">
        <v>38311</v>
      </c>
      <c r="E26" s="48">
        <v>0.25243666515555646</v>
      </c>
      <c r="F26" s="48">
        <v>-19.94190663267439</v>
      </c>
      <c r="G26" s="19">
        <v>3598</v>
      </c>
      <c r="H26" s="19">
        <v>1922</v>
      </c>
      <c r="I26" s="19">
        <v>3513</v>
      </c>
      <c r="J26" s="19">
        <v>3020</v>
      </c>
      <c r="K26" s="19">
        <v>3067</v>
      </c>
      <c r="L26" s="19">
        <v>3223</v>
      </c>
      <c r="M26" s="19">
        <v>2549</v>
      </c>
      <c r="N26" s="19">
        <v>2336</v>
      </c>
      <c r="O26" s="19">
        <v>3025</v>
      </c>
      <c r="P26" s="19">
        <v>3187</v>
      </c>
      <c r="Q26" s="19">
        <v>4145</v>
      </c>
      <c r="R26" s="19">
        <v>4726</v>
      </c>
    </row>
    <row r="27" spans="1:29" s="38" customFormat="1" ht="31.5" customHeight="1">
      <c r="A27" s="373"/>
      <c r="B27" s="373"/>
      <c r="C27" s="25">
        <v>2014</v>
      </c>
      <c r="D27" s="35">
        <v>47854</v>
      </c>
      <c r="E27" s="48">
        <v>0.30726962932446655</v>
      </c>
      <c r="F27" s="108"/>
      <c r="G27" s="19">
        <v>3040</v>
      </c>
      <c r="H27" s="19">
        <v>2944</v>
      </c>
      <c r="I27" s="19">
        <v>4883</v>
      </c>
      <c r="J27" s="19">
        <v>4055</v>
      </c>
      <c r="K27" s="19">
        <v>3947</v>
      </c>
      <c r="L27" s="19">
        <v>4979</v>
      </c>
      <c r="M27" s="19">
        <v>2980</v>
      </c>
      <c r="N27" s="19">
        <v>2935</v>
      </c>
      <c r="O27" s="19">
        <v>3719</v>
      </c>
      <c r="P27" s="19">
        <v>4518</v>
      </c>
      <c r="Q27" s="19">
        <v>4322</v>
      </c>
      <c r="R27" s="19">
        <v>5532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</row>
    <row r="28" spans="1:18" s="38" customFormat="1" ht="15" customHeight="1">
      <c r="A28" s="373" t="s">
        <v>121</v>
      </c>
      <c r="B28" s="373"/>
      <c r="C28" s="25">
        <v>2015</v>
      </c>
      <c r="D28" s="35">
        <v>30911</v>
      </c>
      <c r="E28" s="48">
        <v>0.2036770054716245</v>
      </c>
      <c r="F28" s="48">
        <v>29.053941215764855</v>
      </c>
      <c r="G28" s="19">
        <v>2038</v>
      </c>
      <c r="H28" s="19">
        <v>1460</v>
      </c>
      <c r="I28" s="19">
        <v>3083</v>
      </c>
      <c r="J28" s="19">
        <v>2735</v>
      </c>
      <c r="K28" s="19">
        <v>1987</v>
      </c>
      <c r="L28" s="19">
        <v>1934</v>
      </c>
      <c r="M28" s="19">
        <v>2035</v>
      </c>
      <c r="N28" s="19">
        <v>2425</v>
      </c>
      <c r="O28" s="19">
        <v>3082</v>
      </c>
      <c r="P28" s="19">
        <v>3002</v>
      </c>
      <c r="Q28" s="19">
        <v>3772</v>
      </c>
      <c r="R28" s="19">
        <v>3358</v>
      </c>
    </row>
    <row r="29" spans="1:29" s="38" customFormat="1" ht="31.5" customHeight="1">
      <c r="A29" s="373"/>
      <c r="B29" s="373"/>
      <c r="C29" s="25">
        <v>2014</v>
      </c>
      <c r="D29" s="35">
        <v>23952</v>
      </c>
      <c r="E29" s="48">
        <v>0.15379533918961055</v>
      </c>
      <c r="F29" s="108"/>
      <c r="G29" s="19">
        <v>1546</v>
      </c>
      <c r="H29" s="19">
        <v>1846</v>
      </c>
      <c r="I29" s="19">
        <v>2547</v>
      </c>
      <c r="J29" s="19">
        <v>2177</v>
      </c>
      <c r="K29" s="19">
        <v>1926</v>
      </c>
      <c r="L29" s="19">
        <v>1662</v>
      </c>
      <c r="M29" s="19">
        <v>1936</v>
      </c>
      <c r="N29" s="19">
        <v>1998</v>
      </c>
      <c r="O29" s="19">
        <v>1627</v>
      </c>
      <c r="P29" s="19">
        <v>2174</v>
      </c>
      <c r="Q29" s="19">
        <v>1892</v>
      </c>
      <c r="R29" s="19">
        <v>2621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</row>
    <row r="30" spans="1:18" s="38" customFormat="1" ht="15" customHeight="1">
      <c r="A30" s="373" t="s">
        <v>122</v>
      </c>
      <c r="B30" s="373"/>
      <c r="C30" s="25">
        <v>2015</v>
      </c>
      <c r="D30" s="35">
        <v>6447</v>
      </c>
      <c r="E30" s="36" t="s">
        <v>489</v>
      </c>
      <c r="F30" s="48">
        <v>64.50625159479459</v>
      </c>
      <c r="G30" s="19">
        <v>330</v>
      </c>
      <c r="H30" s="19">
        <v>139</v>
      </c>
      <c r="I30" s="19">
        <v>307</v>
      </c>
      <c r="J30" s="19">
        <v>345</v>
      </c>
      <c r="K30" s="19">
        <v>647</v>
      </c>
      <c r="L30" s="19">
        <v>611</v>
      </c>
      <c r="M30" s="19">
        <v>697</v>
      </c>
      <c r="N30" s="19">
        <v>765</v>
      </c>
      <c r="O30" s="19">
        <v>605</v>
      </c>
      <c r="P30" s="19">
        <v>708</v>
      </c>
      <c r="Q30" s="19">
        <v>630</v>
      </c>
      <c r="R30" s="19">
        <v>663</v>
      </c>
    </row>
    <row r="31" spans="1:29" s="38" customFormat="1" ht="31.5" customHeight="1">
      <c r="A31" s="373"/>
      <c r="B31" s="373"/>
      <c r="C31" s="25">
        <v>2014</v>
      </c>
      <c r="D31" s="35">
        <v>3919</v>
      </c>
      <c r="E31" s="36" t="s">
        <v>489</v>
      </c>
      <c r="F31" s="108"/>
      <c r="G31" s="19">
        <v>148</v>
      </c>
      <c r="H31" s="19">
        <v>325</v>
      </c>
      <c r="I31" s="19">
        <v>347</v>
      </c>
      <c r="J31" s="19">
        <v>304</v>
      </c>
      <c r="K31" s="19">
        <v>413</v>
      </c>
      <c r="L31" s="19">
        <v>336</v>
      </c>
      <c r="M31" s="19">
        <v>241</v>
      </c>
      <c r="N31" s="19">
        <v>323</v>
      </c>
      <c r="O31" s="19">
        <v>321</v>
      </c>
      <c r="P31" s="19">
        <v>376</v>
      </c>
      <c r="Q31" s="19">
        <v>394</v>
      </c>
      <c r="R31" s="19">
        <v>391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</row>
    <row r="32" spans="1:18" s="38" customFormat="1" ht="15" customHeight="1">
      <c r="A32" s="373" t="s">
        <v>540</v>
      </c>
      <c r="B32" s="373"/>
      <c r="C32" s="25">
        <v>2015</v>
      </c>
      <c r="D32" s="35">
        <v>22273</v>
      </c>
      <c r="E32" s="48">
        <v>0.1467599865054347</v>
      </c>
      <c r="F32" s="48">
        <v>7.505550728834831</v>
      </c>
      <c r="G32" s="19">
        <v>1651</v>
      </c>
      <c r="H32" s="19">
        <v>1382</v>
      </c>
      <c r="I32" s="19">
        <v>1358</v>
      </c>
      <c r="J32" s="19">
        <v>3026</v>
      </c>
      <c r="K32" s="19">
        <v>2181</v>
      </c>
      <c r="L32" s="19">
        <v>1494</v>
      </c>
      <c r="M32" s="19">
        <v>1565</v>
      </c>
      <c r="N32" s="19">
        <v>1482</v>
      </c>
      <c r="O32" s="19">
        <v>1591</v>
      </c>
      <c r="P32" s="19">
        <v>2343</v>
      </c>
      <c r="Q32" s="19">
        <v>2263</v>
      </c>
      <c r="R32" s="19">
        <v>1937</v>
      </c>
    </row>
    <row r="33" spans="1:29" s="38" customFormat="1" ht="31.5" customHeight="1">
      <c r="A33" s="373"/>
      <c r="B33" s="373"/>
      <c r="C33" s="25">
        <v>2014</v>
      </c>
      <c r="D33" s="35">
        <v>20718</v>
      </c>
      <c r="E33" s="48">
        <v>0.13302988632808746</v>
      </c>
      <c r="F33" s="108"/>
      <c r="G33" s="19">
        <v>1144</v>
      </c>
      <c r="H33" s="19">
        <v>1002</v>
      </c>
      <c r="I33" s="19">
        <v>1433</v>
      </c>
      <c r="J33" s="19">
        <v>2929</v>
      </c>
      <c r="K33" s="19">
        <v>2154</v>
      </c>
      <c r="L33" s="19">
        <v>1561</v>
      </c>
      <c r="M33" s="19">
        <v>1382</v>
      </c>
      <c r="N33" s="19">
        <v>1323</v>
      </c>
      <c r="O33" s="19">
        <v>1638</v>
      </c>
      <c r="P33" s="19">
        <v>2098</v>
      </c>
      <c r="Q33" s="19">
        <v>2065</v>
      </c>
      <c r="R33" s="19">
        <v>1989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</row>
    <row r="34" spans="1:18" s="38" customFormat="1" ht="15" customHeight="1">
      <c r="A34" s="373" t="s">
        <v>123</v>
      </c>
      <c r="B34" s="373"/>
      <c r="C34" s="25">
        <v>2015</v>
      </c>
      <c r="D34" s="35">
        <v>1414</v>
      </c>
      <c r="E34" s="36" t="s">
        <v>489</v>
      </c>
      <c r="F34" s="48">
        <v>1.2168933428776008</v>
      </c>
      <c r="G34" s="19">
        <v>118</v>
      </c>
      <c r="H34" s="19">
        <v>89</v>
      </c>
      <c r="I34" s="19">
        <v>98</v>
      </c>
      <c r="J34" s="19">
        <v>169</v>
      </c>
      <c r="K34" s="19">
        <v>101</v>
      </c>
      <c r="L34" s="19">
        <v>112</v>
      </c>
      <c r="M34" s="19">
        <v>144</v>
      </c>
      <c r="N34" s="19">
        <v>106</v>
      </c>
      <c r="O34" s="19">
        <v>108</v>
      </c>
      <c r="P34" s="19">
        <v>129</v>
      </c>
      <c r="Q34" s="19">
        <v>113</v>
      </c>
      <c r="R34" s="19">
        <v>127</v>
      </c>
    </row>
    <row r="35" spans="1:29" s="38" customFormat="1" ht="31.5" customHeight="1">
      <c r="A35" s="373"/>
      <c r="B35" s="373"/>
      <c r="C35" s="25">
        <v>2014</v>
      </c>
      <c r="D35" s="35">
        <v>1397</v>
      </c>
      <c r="E35" s="36" t="s">
        <v>489</v>
      </c>
      <c r="F35" s="108"/>
      <c r="G35" s="19">
        <v>130</v>
      </c>
      <c r="H35" s="19">
        <v>97</v>
      </c>
      <c r="I35" s="19">
        <v>117</v>
      </c>
      <c r="J35" s="19">
        <v>156</v>
      </c>
      <c r="K35" s="19">
        <v>103</v>
      </c>
      <c r="L35" s="19">
        <v>63</v>
      </c>
      <c r="M35" s="19">
        <v>97</v>
      </c>
      <c r="N35" s="19">
        <v>99</v>
      </c>
      <c r="O35" s="19">
        <v>72</v>
      </c>
      <c r="P35" s="19">
        <v>221</v>
      </c>
      <c r="Q35" s="19">
        <v>113</v>
      </c>
      <c r="R35" s="19">
        <v>129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</row>
    <row r="36" spans="1:18" s="38" customFormat="1" ht="15" customHeight="1">
      <c r="A36" s="373" t="s">
        <v>124</v>
      </c>
      <c r="B36" s="373"/>
      <c r="C36" s="25">
        <v>2015</v>
      </c>
      <c r="D36" s="35">
        <v>20100</v>
      </c>
      <c r="E36" s="48">
        <v>0.1324417783306801</v>
      </c>
      <c r="F36" s="48">
        <v>8.778006277735685</v>
      </c>
      <c r="G36" s="19">
        <v>1489</v>
      </c>
      <c r="H36" s="19">
        <v>1520</v>
      </c>
      <c r="I36" s="19">
        <v>1896</v>
      </c>
      <c r="J36" s="19">
        <v>1913</v>
      </c>
      <c r="K36" s="19">
        <v>1582</v>
      </c>
      <c r="L36" s="19">
        <v>1372</v>
      </c>
      <c r="M36" s="19">
        <v>1591</v>
      </c>
      <c r="N36" s="19">
        <v>1485</v>
      </c>
      <c r="O36" s="19">
        <v>1393</v>
      </c>
      <c r="P36" s="19">
        <v>1750</v>
      </c>
      <c r="Q36" s="19">
        <v>2223</v>
      </c>
      <c r="R36" s="19">
        <v>1886</v>
      </c>
    </row>
    <row r="37" spans="1:29" s="38" customFormat="1" ht="31.5" customHeight="1">
      <c r="A37" s="373"/>
      <c r="B37" s="373"/>
      <c r="C37" s="25">
        <v>2014</v>
      </c>
      <c r="D37" s="35">
        <v>18478</v>
      </c>
      <c r="E37" s="48">
        <v>0.11864688867508448</v>
      </c>
      <c r="F37" s="108"/>
      <c r="G37" s="19">
        <v>1484</v>
      </c>
      <c r="H37" s="19">
        <v>1610</v>
      </c>
      <c r="I37" s="19">
        <v>1901</v>
      </c>
      <c r="J37" s="19">
        <v>1736</v>
      </c>
      <c r="K37" s="19">
        <v>1610</v>
      </c>
      <c r="L37" s="19">
        <v>1242</v>
      </c>
      <c r="M37" s="19">
        <v>1401</v>
      </c>
      <c r="N37" s="19">
        <v>1376</v>
      </c>
      <c r="O37" s="19">
        <v>1267</v>
      </c>
      <c r="P37" s="19">
        <v>1493</v>
      </c>
      <c r="Q37" s="19">
        <v>1734</v>
      </c>
      <c r="R37" s="19">
        <v>1624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</row>
    <row r="38" spans="1:18" s="38" customFormat="1" ht="15" customHeight="1">
      <c r="A38" s="373" t="s">
        <v>204</v>
      </c>
      <c r="B38" s="373"/>
      <c r="C38" s="25">
        <v>2015</v>
      </c>
      <c r="D38" s="35">
        <v>43638</v>
      </c>
      <c r="E38" s="48">
        <v>0.287537030984787</v>
      </c>
      <c r="F38" s="48">
        <v>6.749186623938952</v>
      </c>
      <c r="G38" s="19">
        <v>2823</v>
      </c>
      <c r="H38" s="19">
        <v>2688</v>
      </c>
      <c r="I38" s="19">
        <v>3671</v>
      </c>
      <c r="J38" s="19">
        <v>4450</v>
      </c>
      <c r="K38" s="19">
        <v>3617</v>
      </c>
      <c r="L38" s="19">
        <v>3740</v>
      </c>
      <c r="M38" s="19">
        <v>4070</v>
      </c>
      <c r="N38" s="19">
        <v>3255</v>
      </c>
      <c r="O38" s="19">
        <v>2908</v>
      </c>
      <c r="P38" s="19">
        <v>4084</v>
      </c>
      <c r="Q38" s="19">
        <v>4565</v>
      </c>
      <c r="R38" s="19">
        <v>3767</v>
      </c>
    </row>
    <row r="39" spans="1:29" s="38" customFormat="1" ht="31.5" customHeight="1">
      <c r="A39" s="373"/>
      <c r="B39" s="373"/>
      <c r="C39" s="25">
        <v>2014</v>
      </c>
      <c r="D39" s="35">
        <v>40879</v>
      </c>
      <c r="E39" s="48">
        <v>0.2624832861862095</v>
      </c>
      <c r="F39" s="108"/>
      <c r="G39" s="19">
        <v>3065</v>
      </c>
      <c r="H39" s="19">
        <v>2786</v>
      </c>
      <c r="I39" s="19">
        <v>3724</v>
      </c>
      <c r="J39" s="19">
        <v>4158</v>
      </c>
      <c r="K39" s="19">
        <v>3183</v>
      </c>
      <c r="L39" s="19">
        <v>3499</v>
      </c>
      <c r="M39" s="19">
        <v>3907</v>
      </c>
      <c r="N39" s="19">
        <v>2850</v>
      </c>
      <c r="O39" s="19">
        <v>3013</v>
      </c>
      <c r="P39" s="19">
        <v>3477</v>
      </c>
      <c r="Q39" s="19">
        <v>3947</v>
      </c>
      <c r="R39" s="19">
        <v>3270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</row>
    <row r="40" spans="1:18" s="38" customFormat="1" ht="15" customHeight="1">
      <c r="A40" s="373" t="s">
        <v>541</v>
      </c>
      <c r="B40" s="373"/>
      <c r="C40" s="25">
        <v>2015</v>
      </c>
      <c r="D40" s="35">
        <v>8765</v>
      </c>
      <c r="E40" s="48">
        <v>0.05775384015265727</v>
      </c>
      <c r="F40" s="48">
        <v>-0.7473672290793765</v>
      </c>
      <c r="G40" s="19">
        <v>538</v>
      </c>
      <c r="H40" s="19">
        <v>678</v>
      </c>
      <c r="I40" s="19">
        <v>718</v>
      </c>
      <c r="J40" s="19">
        <v>993</v>
      </c>
      <c r="K40" s="19">
        <v>771</v>
      </c>
      <c r="L40" s="19">
        <v>670</v>
      </c>
      <c r="M40" s="19">
        <v>804</v>
      </c>
      <c r="N40" s="19">
        <v>783</v>
      </c>
      <c r="O40" s="19">
        <v>716</v>
      </c>
      <c r="P40" s="19">
        <v>755</v>
      </c>
      <c r="Q40" s="19">
        <v>775</v>
      </c>
      <c r="R40" s="19">
        <v>564</v>
      </c>
    </row>
    <row r="41" spans="1:29" s="38" customFormat="1" ht="31.5" customHeight="1">
      <c r="A41" s="373"/>
      <c r="B41" s="373"/>
      <c r="C41" s="25">
        <v>2014</v>
      </c>
      <c r="D41" s="35">
        <v>8831</v>
      </c>
      <c r="E41" s="48">
        <v>0.05670368405074527</v>
      </c>
      <c r="F41" s="108"/>
      <c r="G41" s="19">
        <v>787</v>
      </c>
      <c r="H41" s="19">
        <v>871</v>
      </c>
      <c r="I41" s="19">
        <v>857</v>
      </c>
      <c r="J41" s="19">
        <v>1005</v>
      </c>
      <c r="K41" s="19">
        <v>695</v>
      </c>
      <c r="L41" s="19">
        <v>584</v>
      </c>
      <c r="M41" s="19">
        <v>753</v>
      </c>
      <c r="N41" s="19">
        <v>757</v>
      </c>
      <c r="O41" s="19">
        <v>635</v>
      </c>
      <c r="P41" s="19">
        <v>768</v>
      </c>
      <c r="Q41" s="19">
        <v>585</v>
      </c>
      <c r="R41" s="19">
        <v>534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</row>
    <row r="42" spans="1:18" s="38" customFormat="1" ht="15" customHeight="1">
      <c r="A42" s="373" t="s">
        <v>126</v>
      </c>
      <c r="B42" s="373"/>
      <c r="C42" s="25">
        <v>2015</v>
      </c>
      <c r="D42" s="35">
        <v>2522</v>
      </c>
      <c r="E42" s="36" t="s">
        <v>489</v>
      </c>
      <c r="F42" s="48">
        <v>14.949863263445762</v>
      </c>
      <c r="G42" s="19">
        <v>162</v>
      </c>
      <c r="H42" s="19">
        <v>168</v>
      </c>
      <c r="I42" s="19">
        <v>231</v>
      </c>
      <c r="J42" s="19">
        <v>204</v>
      </c>
      <c r="K42" s="19">
        <v>182</v>
      </c>
      <c r="L42" s="19">
        <v>157</v>
      </c>
      <c r="M42" s="19">
        <v>204</v>
      </c>
      <c r="N42" s="19">
        <v>279</v>
      </c>
      <c r="O42" s="19">
        <v>187</v>
      </c>
      <c r="P42" s="19">
        <v>282</v>
      </c>
      <c r="Q42" s="19">
        <v>222</v>
      </c>
      <c r="R42" s="19">
        <v>244</v>
      </c>
    </row>
    <row r="43" spans="1:29" s="38" customFormat="1" ht="31.5" customHeight="1">
      <c r="A43" s="373"/>
      <c r="B43" s="373"/>
      <c r="C43" s="25">
        <v>2014</v>
      </c>
      <c r="D43" s="35">
        <v>2194</v>
      </c>
      <c r="E43" s="36" t="s">
        <v>489</v>
      </c>
      <c r="F43" s="108"/>
      <c r="G43" s="19">
        <v>159</v>
      </c>
      <c r="H43" s="19">
        <v>164</v>
      </c>
      <c r="I43" s="19">
        <v>188</v>
      </c>
      <c r="J43" s="19">
        <v>219</v>
      </c>
      <c r="K43" s="19">
        <v>146</v>
      </c>
      <c r="L43" s="19">
        <v>145</v>
      </c>
      <c r="M43" s="19">
        <v>186</v>
      </c>
      <c r="N43" s="19">
        <v>167</v>
      </c>
      <c r="O43" s="19">
        <v>183</v>
      </c>
      <c r="P43" s="19">
        <v>222</v>
      </c>
      <c r="Q43" s="19">
        <v>238</v>
      </c>
      <c r="R43" s="19">
        <v>177</v>
      </c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</row>
    <row r="44" spans="1:18" s="38" customFormat="1" ht="15" customHeight="1">
      <c r="A44" s="373" t="s">
        <v>127</v>
      </c>
      <c r="B44" s="373"/>
      <c r="C44" s="25">
        <v>2015</v>
      </c>
      <c r="D44" s="35">
        <v>979</v>
      </c>
      <c r="E44" s="36" t="s">
        <v>489</v>
      </c>
      <c r="F44" s="48">
        <v>-15.676141257536603</v>
      </c>
      <c r="G44" s="19">
        <v>71</v>
      </c>
      <c r="H44" s="19">
        <v>70</v>
      </c>
      <c r="I44" s="19">
        <v>67</v>
      </c>
      <c r="J44" s="19">
        <v>102</v>
      </c>
      <c r="K44" s="19">
        <v>96</v>
      </c>
      <c r="L44" s="19">
        <v>60</v>
      </c>
      <c r="M44" s="19">
        <v>79</v>
      </c>
      <c r="N44" s="19">
        <v>104</v>
      </c>
      <c r="O44" s="19">
        <v>66</v>
      </c>
      <c r="P44" s="19">
        <v>90</v>
      </c>
      <c r="Q44" s="19">
        <v>89</v>
      </c>
      <c r="R44" s="19">
        <v>85</v>
      </c>
    </row>
    <row r="45" spans="1:29" s="38" customFormat="1" ht="31.5" customHeight="1">
      <c r="A45" s="373"/>
      <c r="B45" s="373"/>
      <c r="C45" s="25">
        <v>2014</v>
      </c>
      <c r="D45" s="35">
        <v>1161</v>
      </c>
      <c r="E45" s="36" t="s">
        <v>489</v>
      </c>
      <c r="F45" s="108"/>
      <c r="G45" s="19">
        <v>101</v>
      </c>
      <c r="H45" s="19">
        <v>85</v>
      </c>
      <c r="I45" s="19">
        <v>109</v>
      </c>
      <c r="J45" s="19">
        <v>119</v>
      </c>
      <c r="K45" s="19">
        <v>75</v>
      </c>
      <c r="L45" s="19">
        <v>77</v>
      </c>
      <c r="M45" s="19">
        <v>66</v>
      </c>
      <c r="N45" s="19">
        <v>61</v>
      </c>
      <c r="O45" s="19">
        <v>82</v>
      </c>
      <c r="P45" s="19">
        <v>205</v>
      </c>
      <c r="Q45" s="19">
        <v>111</v>
      </c>
      <c r="R45" s="19">
        <v>70</v>
      </c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</row>
    <row r="46" spans="1:18" s="38" customFormat="1" ht="15" customHeight="1">
      <c r="A46" s="373" t="s">
        <v>128</v>
      </c>
      <c r="B46" s="373"/>
      <c r="C46" s="25">
        <v>2015</v>
      </c>
      <c r="D46" s="35">
        <v>3643</v>
      </c>
      <c r="E46" s="36" t="s">
        <v>489</v>
      </c>
      <c r="F46" s="48">
        <v>-5.719461697722572</v>
      </c>
      <c r="G46" s="19">
        <v>296</v>
      </c>
      <c r="H46" s="19">
        <v>249</v>
      </c>
      <c r="I46" s="19">
        <v>283</v>
      </c>
      <c r="J46" s="19">
        <v>324</v>
      </c>
      <c r="K46" s="19">
        <v>341</v>
      </c>
      <c r="L46" s="19">
        <v>302</v>
      </c>
      <c r="M46" s="19">
        <v>272</v>
      </c>
      <c r="N46" s="19">
        <v>274</v>
      </c>
      <c r="O46" s="19">
        <v>250</v>
      </c>
      <c r="P46" s="19">
        <v>324</v>
      </c>
      <c r="Q46" s="19">
        <v>357</v>
      </c>
      <c r="R46" s="19">
        <v>371</v>
      </c>
    </row>
    <row r="47" spans="1:29" s="38" customFormat="1" ht="31.5" customHeight="1">
      <c r="A47" s="373"/>
      <c r="B47" s="373"/>
      <c r="C47" s="25">
        <v>2014</v>
      </c>
      <c r="D47" s="35">
        <v>3864</v>
      </c>
      <c r="E47" s="36" t="s">
        <v>489</v>
      </c>
      <c r="F47" s="108"/>
      <c r="G47" s="19">
        <v>253</v>
      </c>
      <c r="H47" s="19">
        <v>161</v>
      </c>
      <c r="I47" s="19">
        <v>325</v>
      </c>
      <c r="J47" s="19">
        <v>359</v>
      </c>
      <c r="K47" s="19">
        <v>320</v>
      </c>
      <c r="L47" s="19">
        <v>298</v>
      </c>
      <c r="M47" s="19">
        <v>246</v>
      </c>
      <c r="N47" s="19">
        <v>285</v>
      </c>
      <c r="O47" s="19">
        <v>234</v>
      </c>
      <c r="P47" s="19">
        <v>437</v>
      </c>
      <c r="Q47" s="19">
        <v>669</v>
      </c>
      <c r="R47" s="19">
        <v>277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</row>
    <row r="48" spans="1:18" s="38" customFormat="1" ht="15" customHeight="1">
      <c r="A48" s="373" t="s">
        <v>129</v>
      </c>
      <c r="B48" s="373"/>
      <c r="C48" s="25">
        <v>2015</v>
      </c>
      <c r="D48" s="35">
        <v>3915</v>
      </c>
      <c r="E48" s="36" t="s">
        <v>489</v>
      </c>
      <c r="F48" s="48">
        <v>12.017167381974247</v>
      </c>
      <c r="G48" s="19">
        <v>267</v>
      </c>
      <c r="H48" s="19">
        <v>279</v>
      </c>
      <c r="I48" s="19">
        <v>345</v>
      </c>
      <c r="J48" s="19">
        <v>376</v>
      </c>
      <c r="K48" s="19">
        <v>277</v>
      </c>
      <c r="L48" s="19">
        <v>302</v>
      </c>
      <c r="M48" s="19">
        <v>313</v>
      </c>
      <c r="N48" s="19">
        <v>316</v>
      </c>
      <c r="O48" s="19">
        <v>288</v>
      </c>
      <c r="P48" s="19">
        <v>370</v>
      </c>
      <c r="Q48" s="19">
        <v>425</v>
      </c>
      <c r="R48" s="19">
        <v>357</v>
      </c>
    </row>
    <row r="49" spans="1:29" s="38" customFormat="1" ht="31.5" customHeight="1">
      <c r="A49" s="373"/>
      <c r="B49" s="373"/>
      <c r="C49" s="25">
        <v>2014</v>
      </c>
      <c r="D49" s="35">
        <v>3495</v>
      </c>
      <c r="E49" s="36" t="s">
        <v>489</v>
      </c>
      <c r="F49" s="108"/>
      <c r="G49" s="19">
        <v>239</v>
      </c>
      <c r="H49" s="19">
        <v>199</v>
      </c>
      <c r="I49" s="19">
        <v>265</v>
      </c>
      <c r="J49" s="19">
        <v>326</v>
      </c>
      <c r="K49" s="19">
        <v>325</v>
      </c>
      <c r="L49" s="19">
        <v>237</v>
      </c>
      <c r="M49" s="19">
        <v>241</v>
      </c>
      <c r="N49" s="19">
        <v>306</v>
      </c>
      <c r="O49" s="19">
        <v>281</v>
      </c>
      <c r="P49" s="19">
        <v>329</v>
      </c>
      <c r="Q49" s="19">
        <v>446</v>
      </c>
      <c r="R49" s="19">
        <v>301</v>
      </c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</row>
    <row r="50" spans="1:18" s="38" customFormat="1" ht="15" customHeight="1">
      <c r="A50" s="373" t="s">
        <v>130</v>
      </c>
      <c r="B50" s="373"/>
      <c r="C50" s="25">
        <v>2015</v>
      </c>
      <c r="D50" s="35">
        <v>1425</v>
      </c>
      <c r="E50" s="36" t="s">
        <v>489</v>
      </c>
      <c r="F50" s="48">
        <v>-10.658307210031348</v>
      </c>
      <c r="G50" s="19">
        <v>81</v>
      </c>
      <c r="H50" s="19">
        <v>76</v>
      </c>
      <c r="I50" s="19">
        <v>141</v>
      </c>
      <c r="J50" s="19">
        <v>141</v>
      </c>
      <c r="K50" s="19">
        <v>118</v>
      </c>
      <c r="L50" s="19">
        <v>96</v>
      </c>
      <c r="M50" s="19">
        <v>153</v>
      </c>
      <c r="N50" s="19">
        <v>139</v>
      </c>
      <c r="O50" s="19">
        <v>106</v>
      </c>
      <c r="P50" s="19">
        <v>107</v>
      </c>
      <c r="Q50" s="19">
        <v>152</v>
      </c>
      <c r="R50" s="19">
        <v>115</v>
      </c>
    </row>
    <row r="51" spans="1:29" s="38" customFormat="1" ht="31.5" customHeight="1">
      <c r="A51" s="373"/>
      <c r="B51" s="373"/>
      <c r="C51" s="25">
        <v>2014</v>
      </c>
      <c r="D51" s="35">
        <v>1595</v>
      </c>
      <c r="E51" s="36" t="s">
        <v>489</v>
      </c>
      <c r="F51" s="108"/>
      <c r="G51" s="19">
        <v>89</v>
      </c>
      <c r="H51" s="19">
        <v>72</v>
      </c>
      <c r="I51" s="19">
        <v>172</v>
      </c>
      <c r="J51" s="19">
        <v>160</v>
      </c>
      <c r="K51" s="19">
        <v>121</v>
      </c>
      <c r="L51" s="19">
        <v>118</v>
      </c>
      <c r="M51" s="19">
        <v>165</v>
      </c>
      <c r="N51" s="19">
        <v>203</v>
      </c>
      <c r="O51" s="19">
        <v>108</v>
      </c>
      <c r="P51" s="19">
        <v>140</v>
      </c>
      <c r="Q51" s="19">
        <v>132</v>
      </c>
      <c r="R51" s="19">
        <v>115</v>
      </c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</row>
    <row r="52" spans="1:18" s="38" customFormat="1" ht="15" customHeight="1">
      <c r="A52" s="373" t="s">
        <v>131</v>
      </c>
      <c r="B52" s="373"/>
      <c r="C52" s="25">
        <v>2015</v>
      </c>
      <c r="D52" s="35">
        <v>1300</v>
      </c>
      <c r="E52" s="36" t="s">
        <v>489</v>
      </c>
      <c r="F52" s="48">
        <v>13.043478260869556</v>
      </c>
      <c r="G52" s="19">
        <v>93</v>
      </c>
      <c r="H52" s="19">
        <v>98</v>
      </c>
      <c r="I52" s="19">
        <v>101</v>
      </c>
      <c r="J52" s="19">
        <v>110</v>
      </c>
      <c r="K52" s="19">
        <v>83</v>
      </c>
      <c r="L52" s="19">
        <v>76</v>
      </c>
      <c r="M52" s="19">
        <v>83</v>
      </c>
      <c r="N52" s="19">
        <v>110</v>
      </c>
      <c r="O52" s="19">
        <v>100</v>
      </c>
      <c r="P52" s="19">
        <v>197</v>
      </c>
      <c r="Q52" s="19">
        <v>138</v>
      </c>
      <c r="R52" s="19">
        <v>111</v>
      </c>
    </row>
    <row r="53" spans="1:29" s="38" customFormat="1" ht="31.5" customHeight="1">
      <c r="A53" s="373"/>
      <c r="B53" s="373"/>
      <c r="C53" s="25">
        <v>2014</v>
      </c>
      <c r="D53" s="35">
        <v>1150</v>
      </c>
      <c r="E53" s="36" t="s">
        <v>489</v>
      </c>
      <c r="F53" s="108"/>
      <c r="G53" s="19">
        <v>79</v>
      </c>
      <c r="H53" s="19">
        <v>76</v>
      </c>
      <c r="I53" s="19">
        <v>106</v>
      </c>
      <c r="J53" s="19">
        <v>106</v>
      </c>
      <c r="K53" s="19">
        <v>81</v>
      </c>
      <c r="L53" s="19">
        <v>61</v>
      </c>
      <c r="M53" s="19">
        <v>82</v>
      </c>
      <c r="N53" s="19">
        <v>90</v>
      </c>
      <c r="O53" s="19">
        <v>69</v>
      </c>
      <c r="P53" s="19">
        <v>169</v>
      </c>
      <c r="Q53" s="19">
        <v>137</v>
      </c>
      <c r="R53" s="19">
        <v>94</v>
      </c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</row>
    <row r="54" spans="1:18" s="38" customFormat="1" ht="15" customHeight="1">
      <c r="A54" s="373" t="s">
        <v>132</v>
      </c>
      <c r="B54" s="373"/>
      <c r="C54" s="25">
        <v>2015</v>
      </c>
      <c r="D54" s="35">
        <v>2388</v>
      </c>
      <c r="E54" s="36" t="s">
        <v>489</v>
      </c>
      <c r="F54" s="48">
        <v>-12.36697247706422</v>
      </c>
      <c r="G54" s="19">
        <v>114</v>
      </c>
      <c r="H54" s="19">
        <v>131</v>
      </c>
      <c r="I54" s="19">
        <v>233</v>
      </c>
      <c r="J54" s="19">
        <v>233</v>
      </c>
      <c r="K54" s="19">
        <v>206</v>
      </c>
      <c r="L54" s="19">
        <v>153</v>
      </c>
      <c r="M54" s="19">
        <v>172</v>
      </c>
      <c r="N54" s="19">
        <v>185</v>
      </c>
      <c r="O54" s="19">
        <v>177</v>
      </c>
      <c r="P54" s="19">
        <v>283</v>
      </c>
      <c r="Q54" s="19">
        <v>233</v>
      </c>
      <c r="R54" s="19">
        <v>268</v>
      </c>
    </row>
    <row r="55" spans="1:29" s="38" customFormat="1" ht="31.5" customHeight="1">
      <c r="A55" s="373"/>
      <c r="B55" s="373"/>
      <c r="C55" s="25">
        <v>2014</v>
      </c>
      <c r="D55" s="35">
        <v>2725</v>
      </c>
      <c r="E55" s="36" t="s">
        <v>489</v>
      </c>
      <c r="F55" s="108"/>
      <c r="G55" s="19">
        <v>192</v>
      </c>
      <c r="H55" s="19">
        <v>175</v>
      </c>
      <c r="I55" s="19">
        <v>209</v>
      </c>
      <c r="J55" s="19">
        <v>287</v>
      </c>
      <c r="K55" s="19">
        <v>216</v>
      </c>
      <c r="L55" s="19">
        <v>152</v>
      </c>
      <c r="M55" s="19">
        <v>159</v>
      </c>
      <c r="N55" s="19">
        <v>224</v>
      </c>
      <c r="O55" s="19">
        <v>204</v>
      </c>
      <c r="P55" s="19">
        <v>281</v>
      </c>
      <c r="Q55" s="19">
        <v>402</v>
      </c>
      <c r="R55" s="19">
        <v>224</v>
      </c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</row>
    <row r="56" spans="1:18" s="38" customFormat="1" ht="15" customHeight="1">
      <c r="A56" s="373" t="s">
        <v>133</v>
      </c>
      <c r="B56" s="373"/>
      <c r="C56" s="25">
        <v>2015</v>
      </c>
      <c r="D56" s="35">
        <v>4051</v>
      </c>
      <c r="E56" s="36" t="s">
        <v>489</v>
      </c>
      <c r="F56" s="48">
        <v>11.138545953360769</v>
      </c>
      <c r="G56" s="19">
        <v>254</v>
      </c>
      <c r="H56" s="19">
        <v>312</v>
      </c>
      <c r="I56" s="19">
        <v>304</v>
      </c>
      <c r="J56" s="19">
        <v>420</v>
      </c>
      <c r="K56" s="19">
        <v>300</v>
      </c>
      <c r="L56" s="19">
        <v>304</v>
      </c>
      <c r="M56" s="19">
        <v>437</v>
      </c>
      <c r="N56" s="19">
        <v>400</v>
      </c>
      <c r="O56" s="19">
        <v>321</v>
      </c>
      <c r="P56" s="19">
        <v>312</v>
      </c>
      <c r="Q56" s="19">
        <v>373</v>
      </c>
      <c r="R56" s="19">
        <v>314</v>
      </c>
    </row>
    <row r="57" spans="1:29" s="38" customFormat="1" ht="31.5" customHeight="1">
      <c r="A57" s="373"/>
      <c r="B57" s="373"/>
      <c r="C57" s="25">
        <v>2014</v>
      </c>
      <c r="D57" s="35">
        <v>3645</v>
      </c>
      <c r="E57" s="36" t="s">
        <v>489</v>
      </c>
      <c r="F57" s="108"/>
      <c r="G57" s="19">
        <v>293</v>
      </c>
      <c r="H57" s="19">
        <v>268</v>
      </c>
      <c r="I57" s="19">
        <v>323</v>
      </c>
      <c r="J57" s="19">
        <v>350</v>
      </c>
      <c r="K57" s="19">
        <v>292</v>
      </c>
      <c r="L57" s="19">
        <v>261</v>
      </c>
      <c r="M57" s="19">
        <v>321</v>
      </c>
      <c r="N57" s="19">
        <v>359</v>
      </c>
      <c r="O57" s="19">
        <v>261</v>
      </c>
      <c r="P57" s="19">
        <v>298</v>
      </c>
      <c r="Q57" s="19">
        <v>376</v>
      </c>
      <c r="R57" s="19">
        <v>243</v>
      </c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</row>
    <row r="58" spans="1:18" s="38" customFormat="1" ht="15" customHeight="1">
      <c r="A58" s="373" t="s">
        <v>134</v>
      </c>
      <c r="B58" s="373"/>
      <c r="C58" s="25">
        <v>2015</v>
      </c>
      <c r="D58" s="35">
        <v>373</v>
      </c>
      <c r="E58" s="36" t="s">
        <v>489</v>
      </c>
      <c r="F58" s="48">
        <v>17.665615141955836</v>
      </c>
      <c r="G58" s="19">
        <v>29</v>
      </c>
      <c r="H58" s="19">
        <v>18</v>
      </c>
      <c r="I58" s="19">
        <v>26</v>
      </c>
      <c r="J58" s="19">
        <v>47</v>
      </c>
      <c r="K58" s="19">
        <v>21</v>
      </c>
      <c r="L58" s="19">
        <v>37</v>
      </c>
      <c r="M58" s="19">
        <v>32</v>
      </c>
      <c r="N58" s="19">
        <v>35</v>
      </c>
      <c r="O58" s="19">
        <v>26</v>
      </c>
      <c r="P58" s="19">
        <v>36</v>
      </c>
      <c r="Q58" s="19">
        <v>35</v>
      </c>
      <c r="R58" s="19">
        <v>31</v>
      </c>
    </row>
    <row r="59" spans="1:29" s="38" customFormat="1" ht="31.5" customHeight="1">
      <c r="A59" s="373"/>
      <c r="B59" s="373"/>
      <c r="C59" s="25">
        <v>2014</v>
      </c>
      <c r="D59" s="35">
        <v>317</v>
      </c>
      <c r="E59" s="36" t="s">
        <v>489</v>
      </c>
      <c r="F59" s="108"/>
      <c r="G59" s="19">
        <v>19</v>
      </c>
      <c r="H59" s="19">
        <v>11</v>
      </c>
      <c r="I59" s="19">
        <v>54</v>
      </c>
      <c r="J59" s="19">
        <v>25</v>
      </c>
      <c r="K59" s="19">
        <v>15</v>
      </c>
      <c r="L59" s="19">
        <v>28</v>
      </c>
      <c r="M59" s="19">
        <v>27</v>
      </c>
      <c r="N59" s="19">
        <v>29</v>
      </c>
      <c r="O59" s="19">
        <v>21</v>
      </c>
      <c r="P59" s="19">
        <v>23</v>
      </c>
      <c r="Q59" s="19">
        <v>39</v>
      </c>
      <c r="R59" s="19">
        <v>26</v>
      </c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</row>
    <row r="60" spans="1:18" s="38" customFormat="1" ht="15" customHeight="1">
      <c r="A60" s="388" t="s">
        <v>542</v>
      </c>
      <c r="B60" s="388"/>
      <c r="C60" s="25">
        <v>2015</v>
      </c>
      <c r="D60" s="35">
        <v>6574</v>
      </c>
      <c r="E60" s="36" t="s">
        <v>489</v>
      </c>
      <c r="F60" s="48">
        <v>1.6545538889747968</v>
      </c>
      <c r="G60" s="19">
        <v>388</v>
      </c>
      <c r="H60" s="19">
        <v>408</v>
      </c>
      <c r="I60" s="19">
        <v>431</v>
      </c>
      <c r="J60" s="19">
        <v>638</v>
      </c>
      <c r="K60" s="19">
        <v>626</v>
      </c>
      <c r="L60" s="19">
        <v>445</v>
      </c>
      <c r="M60" s="19">
        <v>568</v>
      </c>
      <c r="N60" s="19">
        <v>583</v>
      </c>
      <c r="O60" s="19">
        <v>608</v>
      </c>
      <c r="P60" s="19">
        <v>722</v>
      </c>
      <c r="Q60" s="19">
        <v>597</v>
      </c>
      <c r="R60" s="19">
        <v>560</v>
      </c>
    </row>
    <row r="61" spans="1:29" s="38" customFormat="1" ht="31.5" customHeight="1">
      <c r="A61" s="388"/>
      <c r="B61" s="388"/>
      <c r="C61" s="25">
        <v>2014</v>
      </c>
      <c r="D61" s="35">
        <v>6467</v>
      </c>
      <c r="E61" s="36" t="s">
        <v>489</v>
      </c>
      <c r="F61" s="108"/>
      <c r="G61" s="19">
        <v>384</v>
      </c>
      <c r="H61" s="19">
        <v>380</v>
      </c>
      <c r="I61" s="19">
        <v>416</v>
      </c>
      <c r="J61" s="19">
        <v>579</v>
      </c>
      <c r="K61" s="19">
        <v>649</v>
      </c>
      <c r="L61" s="19">
        <v>522</v>
      </c>
      <c r="M61" s="19">
        <v>607</v>
      </c>
      <c r="N61" s="19">
        <v>606</v>
      </c>
      <c r="O61" s="19">
        <v>632</v>
      </c>
      <c r="P61" s="19">
        <v>670</v>
      </c>
      <c r="Q61" s="19">
        <v>573</v>
      </c>
      <c r="R61" s="19">
        <v>449</v>
      </c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</row>
    <row r="62" spans="1:18" s="38" customFormat="1" ht="15" customHeight="1">
      <c r="A62" s="388" t="s">
        <v>135</v>
      </c>
      <c r="B62" s="388"/>
      <c r="C62" s="25">
        <v>2015</v>
      </c>
      <c r="D62" s="35">
        <v>12452</v>
      </c>
      <c r="E62" s="48">
        <v>0.08204801113301635</v>
      </c>
      <c r="F62" s="48">
        <v>-5.730941025058667</v>
      </c>
      <c r="G62" s="19">
        <v>1429</v>
      </c>
      <c r="H62" s="19">
        <v>980</v>
      </c>
      <c r="I62" s="19">
        <v>1039</v>
      </c>
      <c r="J62" s="19">
        <v>1232</v>
      </c>
      <c r="K62" s="19">
        <v>941</v>
      </c>
      <c r="L62" s="19">
        <v>827</v>
      </c>
      <c r="M62" s="19">
        <v>858</v>
      </c>
      <c r="N62" s="19">
        <v>767</v>
      </c>
      <c r="O62" s="19">
        <v>951</v>
      </c>
      <c r="P62" s="19">
        <v>957</v>
      </c>
      <c r="Q62" s="19">
        <v>1105</v>
      </c>
      <c r="R62" s="19">
        <v>1366</v>
      </c>
    </row>
    <row r="63" spans="1:29" s="38" customFormat="1" ht="31.5" customHeight="1">
      <c r="A63" s="388"/>
      <c r="B63" s="388"/>
      <c r="C63" s="25">
        <v>2014</v>
      </c>
      <c r="D63" s="35">
        <v>13209</v>
      </c>
      <c r="E63" s="48">
        <v>0.08481473928505201</v>
      </c>
      <c r="F63" s="108"/>
      <c r="G63" s="19">
        <v>1504</v>
      </c>
      <c r="H63" s="19">
        <v>1082</v>
      </c>
      <c r="I63" s="19">
        <v>1082</v>
      </c>
      <c r="J63" s="19">
        <v>1324</v>
      </c>
      <c r="K63" s="19">
        <v>1031</v>
      </c>
      <c r="L63" s="19">
        <v>880</v>
      </c>
      <c r="M63" s="19">
        <v>969</v>
      </c>
      <c r="N63" s="19">
        <v>799</v>
      </c>
      <c r="O63" s="19">
        <v>1021</v>
      </c>
      <c r="P63" s="19">
        <v>1088</v>
      </c>
      <c r="Q63" s="19">
        <v>1135</v>
      </c>
      <c r="R63" s="19">
        <v>1294</v>
      </c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</row>
    <row r="64" spans="1:18" s="38" customFormat="1" ht="15" customHeight="1">
      <c r="A64" s="388" t="s">
        <v>136</v>
      </c>
      <c r="B64" s="388"/>
      <c r="C64" s="25">
        <v>2015</v>
      </c>
      <c r="D64" s="35">
        <v>2422</v>
      </c>
      <c r="E64" s="36" t="s">
        <v>489</v>
      </c>
      <c r="F64" s="48">
        <v>1.764705882352935</v>
      </c>
      <c r="G64" s="19">
        <v>320</v>
      </c>
      <c r="H64" s="19">
        <v>167</v>
      </c>
      <c r="I64" s="19">
        <v>219</v>
      </c>
      <c r="J64" s="19">
        <v>198</v>
      </c>
      <c r="K64" s="19">
        <v>157</v>
      </c>
      <c r="L64" s="19">
        <v>186</v>
      </c>
      <c r="M64" s="19">
        <v>174</v>
      </c>
      <c r="N64" s="19">
        <v>160</v>
      </c>
      <c r="O64" s="19">
        <v>158</v>
      </c>
      <c r="P64" s="19">
        <v>202</v>
      </c>
      <c r="Q64" s="19">
        <v>176</v>
      </c>
      <c r="R64" s="19">
        <v>305</v>
      </c>
    </row>
    <row r="65" spans="1:29" s="38" customFormat="1" ht="31.5" customHeight="1">
      <c r="A65" s="388"/>
      <c r="B65" s="388"/>
      <c r="C65" s="25">
        <v>2014</v>
      </c>
      <c r="D65" s="35">
        <v>2380</v>
      </c>
      <c r="E65" s="36" t="s">
        <v>489</v>
      </c>
      <c r="F65" s="108"/>
      <c r="G65" s="19">
        <v>339</v>
      </c>
      <c r="H65" s="19">
        <v>160</v>
      </c>
      <c r="I65" s="19">
        <v>192</v>
      </c>
      <c r="J65" s="19">
        <v>223</v>
      </c>
      <c r="K65" s="19">
        <v>136</v>
      </c>
      <c r="L65" s="19">
        <v>174</v>
      </c>
      <c r="M65" s="19">
        <v>195</v>
      </c>
      <c r="N65" s="19">
        <v>200</v>
      </c>
      <c r="O65" s="19">
        <v>153</v>
      </c>
      <c r="P65" s="19">
        <v>202</v>
      </c>
      <c r="Q65" s="19">
        <v>183</v>
      </c>
      <c r="R65" s="19">
        <v>223</v>
      </c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</row>
    <row r="66" spans="1:18" s="38" customFormat="1" ht="15" customHeight="1">
      <c r="A66" s="388" t="s">
        <v>137</v>
      </c>
      <c r="B66" s="388"/>
      <c r="C66" s="25">
        <v>2015</v>
      </c>
      <c r="D66" s="35">
        <v>425</v>
      </c>
      <c r="E66" s="36" t="s">
        <v>489</v>
      </c>
      <c r="F66" s="48">
        <v>-10.901467505241092</v>
      </c>
      <c r="G66" s="19">
        <v>21</v>
      </c>
      <c r="H66" s="19">
        <v>42</v>
      </c>
      <c r="I66" s="19">
        <v>52</v>
      </c>
      <c r="J66" s="19">
        <v>35</v>
      </c>
      <c r="K66" s="19">
        <v>50</v>
      </c>
      <c r="L66" s="19">
        <v>26</v>
      </c>
      <c r="M66" s="19">
        <v>21</v>
      </c>
      <c r="N66" s="19">
        <v>39</v>
      </c>
      <c r="O66" s="19">
        <v>40</v>
      </c>
      <c r="P66" s="19">
        <v>28</v>
      </c>
      <c r="Q66" s="19">
        <v>49</v>
      </c>
      <c r="R66" s="19">
        <v>22</v>
      </c>
    </row>
    <row r="67" spans="1:29" s="38" customFormat="1" ht="31.5" customHeight="1">
      <c r="A67" s="388"/>
      <c r="B67" s="388"/>
      <c r="C67" s="25">
        <v>2014</v>
      </c>
      <c r="D67" s="35">
        <v>477</v>
      </c>
      <c r="E67" s="36" t="s">
        <v>489</v>
      </c>
      <c r="F67" s="108"/>
      <c r="G67" s="19">
        <v>39</v>
      </c>
      <c r="H67" s="19">
        <v>55</v>
      </c>
      <c r="I67" s="19">
        <v>26</v>
      </c>
      <c r="J67" s="19">
        <v>52</v>
      </c>
      <c r="K67" s="19">
        <v>21</v>
      </c>
      <c r="L67" s="19">
        <v>34</v>
      </c>
      <c r="M67" s="19">
        <v>52</v>
      </c>
      <c r="N67" s="19">
        <v>51</v>
      </c>
      <c r="O67" s="19">
        <v>62</v>
      </c>
      <c r="P67" s="19">
        <v>37</v>
      </c>
      <c r="Q67" s="19">
        <v>24</v>
      </c>
      <c r="R67" s="19">
        <v>24</v>
      </c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</row>
    <row r="68" spans="1:18" s="38" customFormat="1" ht="15" customHeight="1">
      <c r="A68" s="388" t="s">
        <v>138</v>
      </c>
      <c r="B68" s="388"/>
      <c r="C68" s="25">
        <v>2015</v>
      </c>
      <c r="D68" s="35">
        <v>522</v>
      </c>
      <c r="E68" s="36" t="s">
        <v>489</v>
      </c>
      <c r="F68" s="48">
        <v>-11.82432432432432</v>
      </c>
      <c r="G68" s="19">
        <v>68</v>
      </c>
      <c r="H68" s="19">
        <v>29</v>
      </c>
      <c r="I68" s="19">
        <v>42</v>
      </c>
      <c r="J68" s="19">
        <v>70</v>
      </c>
      <c r="K68" s="19">
        <v>37</v>
      </c>
      <c r="L68" s="19">
        <v>37</v>
      </c>
      <c r="M68" s="19">
        <v>45</v>
      </c>
      <c r="N68" s="19">
        <v>31</v>
      </c>
      <c r="O68" s="19">
        <v>32</v>
      </c>
      <c r="P68" s="19">
        <v>48</v>
      </c>
      <c r="Q68" s="19">
        <v>40</v>
      </c>
      <c r="R68" s="19">
        <v>43</v>
      </c>
    </row>
    <row r="69" spans="1:29" s="38" customFormat="1" ht="31.5" customHeight="1">
      <c r="A69" s="388"/>
      <c r="B69" s="388"/>
      <c r="C69" s="25">
        <v>2014</v>
      </c>
      <c r="D69" s="35">
        <v>592</v>
      </c>
      <c r="E69" s="36" t="s">
        <v>489</v>
      </c>
      <c r="F69" s="108"/>
      <c r="G69" s="19">
        <v>65</v>
      </c>
      <c r="H69" s="19">
        <v>41</v>
      </c>
      <c r="I69" s="19">
        <v>37</v>
      </c>
      <c r="J69" s="19">
        <v>65</v>
      </c>
      <c r="K69" s="19">
        <v>42</v>
      </c>
      <c r="L69" s="19">
        <v>36</v>
      </c>
      <c r="M69" s="19">
        <v>52</v>
      </c>
      <c r="N69" s="19">
        <v>47</v>
      </c>
      <c r="O69" s="19">
        <v>47</v>
      </c>
      <c r="P69" s="19">
        <v>51</v>
      </c>
      <c r="Q69" s="19">
        <v>42</v>
      </c>
      <c r="R69" s="19">
        <v>67</v>
      </c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</row>
    <row r="70" spans="1:18" s="38" customFormat="1" ht="15" customHeight="1">
      <c r="A70" s="388" t="s">
        <v>139</v>
      </c>
      <c r="B70" s="388"/>
      <c r="C70" s="25">
        <v>2015</v>
      </c>
      <c r="D70" s="35">
        <v>17600</v>
      </c>
      <c r="E70" s="48">
        <v>0.11596892032935174</v>
      </c>
      <c r="F70" s="48">
        <v>-16.741567718435125</v>
      </c>
      <c r="G70" s="19">
        <v>1496</v>
      </c>
      <c r="H70" s="19">
        <v>1146</v>
      </c>
      <c r="I70" s="19">
        <v>950</v>
      </c>
      <c r="J70" s="19">
        <v>1441</v>
      </c>
      <c r="K70" s="19">
        <v>1639</v>
      </c>
      <c r="L70" s="19">
        <v>1560</v>
      </c>
      <c r="M70" s="19">
        <v>1575</v>
      </c>
      <c r="N70" s="19">
        <v>1580</v>
      </c>
      <c r="O70" s="19">
        <v>1523</v>
      </c>
      <c r="P70" s="19">
        <v>1684</v>
      </c>
      <c r="Q70" s="19">
        <v>1595</v>
      </c>
      <c r="R70" s="19">
        <v>1411</v>
      </c>
    </row>
    <row r="71" spans="1:29" s="38" customFormat="1" ht="31.5" customHeight="1">
      <c r="A71" s="389"/>
      <c r="B71" s="389"/>
      <c r="C71" s="26">
        <v>2014</v>
      </c>
      <c r="D71" s="23">
        <v>21139</v>
      </c>
      <c r="E71" s="39">
        <v>0.13573311936912064</v>
      </c>
      <c r="F71" s="109"/>
      <c r="G71" s="23">
        <v>1293</v>
      </c>
      <c r="H71" s="23">
        <v>993</v>
      </c>
      <c r="I71" s="23">
        <v>1364</v>
      </c>
      <c r="J71" s="23">
        <v>1789</v>
      </c>
      <c r="K71" s="23">
        <v>1920</v>
      </c>
      <c r="L71" s="23">
        <v>1941</v>
      </c>
      <c r="M71" s="23">
        <v>1949</v>
      </c>
      <c r="N71" s="23">
        <v>1987</v>
      </c>
      <c r="O71" s="23">
        <v>1884</v>
      </c>
      <c r="P71" s="23">
        <v>2057</v>
      </c>
      <c r="Q71" s="23">
        <v>2071</v>
      </c>
      <c r="R71" s="23">
        <v>1891</v>
      </c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</row>
    <row r="72" spans="1:18" s="8" customFormat="1" ht="12" customHeight="1">
      <c r="A72" s="7" t="s">
        <v>140</v>
      </c>
      <c r="B72" s="7"/>
      <c r="C72" s="7"/>
      <c r="E72" s="51"/>
      <c r="F72" s="51"/>
      <c r="G72" s="12"/>
      <c r="H72" s="10" t="s">
        <v>62</v>
      </c>
      <c r="I72" s="11" t="s">
        <v>63</v>
      </c>
      <c r="J72" s="42"/>
      <c r="M72" s="9"/>
      <c r="N72" s="9"/>
      <c r="O72" s="9"/>
      <c r="P72" s="9"/>
      <c r="Q72" s="9"/>
      <c r="R72" s="9"/>
    </row>
    <row r="73" spans="1:10" s="9" customFormat="1" ht="12" customHeight="1">
      <c r="A73" s="7" t="s">
        <v>53</v>
      </c>
      <c r="B73" s="7"/>
      <c r="C73" s="7"/>
      <c r="E73" s="45"/>
      <c r="F73" s="45"/>
      <c r="H73" s="12"/>
      <c r="I73" s="12" t="s">
        <v>509</v>
      </c>
      <c r="J73" s="12"/>
    </row>
    <row r="74" spans="1:10" s="9" customFormat="1" ht="12" customHeight="1">
      <c r="A74" s="7" t="s">
        <v>48</v>
      </c>
      <c r="B74" s="7"/>
      <c r="C74" s="7"/>
      <c r="E74" s="45"/>
      <c r="G74" s="7"/>
      <c r="H74" s="12"/>
      <c r="I74" s="12" t="s">
        <v>64</v>
      </c>
      <c r="J74" s="12"/>
    </row>
  </sheetData>
  <sheetProtection/>
  <mergeCells count="38">
    <mergeCell ref="B1:R1"/>
    <mergeCell ref="A26:B27"/>
    <mergeCell ref="A28:B29"/>
    <mergeCell ref="A30:B31"/>
    <mergeCell ref="E3:E5"/>
    <mergeCell ref="F3:F5"/>
    <mergeCell ref="A6:B7"/>
    <mergeCell ref="A3:C5"/>
    <mergeCell ref="A24:B25"/>
    <mergeCell ref="D3:D5"/>
    <mergeCell ref="A32:B33"/>
    <mergeCell ref="A58:B59"/>
    <mergeCell ref="A36:B37"/>
    <mergeCell ref="A38:B39"/>
    <mergeCell ref="A40:B41"/>
    <mergeCell ref="A48:B49"/>
    <mergeCell ref="A44:B45"/>
    <mergeCell ref="A50:B51"/>
    <mergeCell ref="A52:B53"/>
    <mergeCell ref="A46:B47"/>
    <mergeCell ref="A22:B23"/>
    <mergeCell ref="A14:B15"/>
    <mergeCell ref="A8:B9"/>
    <mergeCell ref="A10:B11"/>
    <mergeCell ref="A18:B19"/>
    <mergeCell ref="A16:B17"/>
    <mergeCell ref="A12:B13"/>
    <mergeCell ref="A20:B21"/>
    <mergeCell ref="A34:B35"/>
    <mergeCell ref="A42:B43"/>
    <mergeCell ref="A70:B71"/>
    <mergeCell ref="A56:B57"/>
    <mergeCell ref="A60:B61"/>
    <mergeCell ref="A62:B63"/>
    <mergeCell ref="A64:B65"/>
    <mergeCell ref="A66:B67"/>
    <mergeCell ref="A68:B69"/>
    <mergeCell ref="A54:B55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3" manualBreakCount="3">
    <brk id="23" max="17" man="1"/>
    <brk id="43" max="17" man="1"/>
    <brk id="63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74"/>
  <sheetViews>
    <sheetView showGridLines="0" zoomScale="120" zoomScaleNormal="120" zoomScaleSheetLayoutView="100" zoomScalePageLayoutView="0" workbookViewId="0" topLeftCell="A1">
      <selection activeCell="A10" sqref="A10:B11"/>
    </sheetView>
  </sheetViews>
  <sheetFormatPr defaultColWidth="6.375" defaultRowHeight="12" customHeight="1"/>
  <cols>
    <col min="1" max="1" width="3.625" style="43" customWidth="1"/>
    <col min="2" max="2" width="21.625" style="43" customWidth="1"/>
    <col min="3" max="3" width="5.125" style="44" customWidth="1"/>
    <col min="4" max="4" width="9.625" style="43" customWidth="1"/>
    <col min="5" max="5" width="8.875" style="43" customWidth="1"/>
    <col min="6" max="18" width="8.625" style="43" customWidth="1"/>
    <col min="19" max="16384" width="6.375" style="43" customWidth="1"/>
  </cols>
  <sheetData>
    <row r="1" spans="1:19" s="1" customFormat="1" ht="45" customHeight="1">
      <c r="A1" s="27">
        <v>24</v>
      </c>
      <c r="B1" s="367" t="s">
        <v>663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113"/>
    </row>
    <row r="2" spans="1:18" s="9" customFormat="1" ht="15" customHeight="1">
      <c r="A2" s="14"/>
      <c r="B2" s="14"/>
      <c r="C2" s="14"/>
      <c r="G2" s="14"/>
      <c r="H2" s="14"/>
      <c r="I2" s="14"/>
      <c r="J2" s="14"/>
      <c r="K2" s="14"/>
      <c r="L2" s="14"/>
      <c r="M2" s="14"/>
      <c r="N2" s="14"/>
      <c r="O2" s="14"/>
      <c r="P2" s="14"/>
      <c r="R2" s="46" t="s">
        <v>49</v>
      </c>
    </row>
    <row r="3" spans="1:18" s="5" customFormat="1" ht="21" customHeight="1">
      <c r="A3" s="377" t="s">
        <v>202</v>
      </c>
      <c r="B3" s="377"/>
      <c r="C3" s="378"/>
      <c r="D3" s="383" t="s">
        <v>143</v>
      </c>
      <c r="E3" s="370" t="s">
        <v>144</v>
      </c>
      <c r="F3" s="374" t="s">
        <v>50</v>
      </c>
      <c r="G3" s="28" t="s">
        <v>451</v>
      </c>
      <c r="H3" s="29" t="s">
        <v>452</v>
      </c>
      <c r="I3" s="29" t="s">
        <v>453</v>
      </c>
      <c r="J3" s="29" t="s">
        <v>454</v>
      </c>
      <c r="K3" s="29" t="s">
        <v>455</v>
      </c>
      <c r="L3" s="29" t="s">
        <v>456</v>
      </c>
      <c r="M3" s="29" t="s">
        <v>457</v>
      </c>
      <c r="N3" s="29" t="s">
        <v>458</v>
      </c>
      <c r="O3" s="29" t="s">
        <v>459</v>
      </c>
      <c r="P3" s="29" t="s">
        <v>460</v>
      </c>
      <c r="Q3" s="29" t="s">
        <v>461</v>
      </c>
      <c r="R3" s="28" t="s">
        <v>462</v>
      </c>
    </row>
    <row r="4" spans="1:18" s="5" customFormat="1" ht="21" customHeight="1">
      <c r="A4" s="379"/>
      <c r="B4" s="379"/>
      <c r="C4" s="380"/>
      <c r="D4" s="384"/>
      <c r="E4" s="371"/>
      <c r="F4" s="375"/>
      <c r="G4" s="31" t="s">
        <v>463</v>
      </c>
      <c r="H4" s="32" t="s">
        <v>464</v>
      </c>
      <c r="I4" s="32" t="s">
        <v>465</v>
      </c>
      <c r="J4" s="32" t="s">
        <v>466</v>
      </c>
      <c r="K4" s="32" t="s">
        <v>467</v>
      </c>
      <c r="L4" s="32" t="s">
        <v>468</v>
      </c>
      <c r="M4" s="32" t="s">
        <v>469</v>
      </c>
      <c r="N4" s="32" t="s">
        <v>470</v>
      </c>
      <c r="O4" s="32" t="s">
        <v>471</v>
      </c>
      <c r="P4" s="32" t="s">
        <v>472</v>
      </c>
      <c r="Q4" s="32" t="s">
        <v>473</v>
      </c>
      <c r="R4" s="31" t="s">
        <v>474</v>
      </c>
    </row>
    <row r="5" spans="1:18" s="5" customFormat="1" ht="21" customHeight="1">
      <c r="A5" s="381"/>
      <c r="B5" s="381"/>
      <c r="C5" s="382"/>
      <c r="D5" s="385"/>
      <c r="E5" s="372"/>
      <c r="F5" s="376"/>
      <c r="G5" s="33" t="s">
        <v>463</v>
      </c>
      <c r="H5" s="34" t="s">
        <v>475</v>
      </c>
      <c r="I5" s="34" t="s">
        <v>465</v>
      </c>
      <c r="J5" s="34" t="s">
        <v>476</v>
      </c>
      <c r="K5" s="34" t="s">
        <v>477</v>
      </c>
      <c r="L5" s="34" t="s">
        <v>468</v>
      </c>
      <c r="M5" s="34" t="s">
        <v>469</v>
      </c>
      <c r="N5" s="34" t="s">
        <v>478</v>
      </c>
      <c r="O5" s="34" t="s">
        <v>479</v>
      </c>
      <c r="P5" s="34" t="s">
        <v>480</v>
      </c>
      <c r="Q5" s="34" t="s">
        <v>473</v>
      </c>
      <c r="R5" s="99" t="s">
        <v>481</v>
      </c>
    </row>
    <row r="6" spans="1:18" s="13" customFormat="1" ht="15" customHeight="1">
      <c r="A6" s="390" t="s">
        <v>110</v>
      </c>
      <c r="B6" s="390"/>
      <c r="C6" s="25">
        <v>2015</v>
      </c>
      <c r="D6" s="19">
        <v>2009551</v>
      </c>
      <c r="E6" s="48">
        <v>100</v>
      </c>
      <c r="F6" s="47">
        <v>13.095947615309079</v>
      </c>
      <c r="G6" s="19">
        <v>166009</v>
      </c>
      <c r="H6" s="19">
        <v>231247</v>
      </c>
      <c r="I6" s="19">
        <v>136683</v>
      </c>
      <c r="J6" s="19">
        <v>154040</v>
      </c>
      <c r="K6" s="19">
        <v>161294</v>
      </c>
      <c r="L6" s="19">
        <v>137416</v>
      </c>
      <c r="M6" s="19">
        <v>182786</v>
      </c>
      <c r="N6" s="19">
        <v>214313</v>
      </c>
      <c r="O6" s="19">
        <v>139068</v>
      </c>
      <c r="P6" s="19">
        <v>162660</v>
      </c>
      <c r="Q6" s="19">
        <v>162420</v>
      </c>
      <c r="R6" s="19">
        <v>161615</v>
      </c>
    </row>
    <row r="7" spans="1:18" s="13" customFormat="1" ht="31.5" customHeight="1">
      <c r="A7" s="373"/>
      <c r="B7" s="373"/>
      <c r="C7" s="25">
        <v>2014</v>
      </c>
      <c r="D7" s="19">
        <v>1776855</v>
      </c>
      <c r="E7" s="48">
        <v>100</v>
      </c>
      <c r="F7" s="48"/>
      <c r="G7" s="19">
        <v>159706</v>
      </c>
      <c r="H7" s="19">
        <v>177954</v>
      </c>
      <c r="I7" s="19">
        <v>140082</v>
      </c>
      <c r="J7" s="19">
        <v>142252</v>
      </c>
      <c r="K7" s="19">
        <v>142265</v>
      </c>
      <c r="L7" s="19">
        <v>123835</v>
      </c>
      <c r="M7" s="19">
        <v>151674</v>
      </c>
      <c r="N7" s="19">
        <v>187844</v>
      </c>
      <c r="O7" s="19">
        <v>109900</v>
      </c>
      <c r="P7" s="19">
        <v>145297</v>
      </c>
      <c r="Q7" s="19">
        <v>161087</v>
      </c>
      <c r="R7" s="19">
        <v>134959</v>
      </c>
    </row>
    <row r="8" spans="1:18" s="38" customFormat="1" ht="15" customHeight="1">
      <c r="A8" s="373" t="s">
        <v>111</v>
      </c>
      <c r="B8" s="373"/>
      <c r="C8" s="25">
        <v>2015</v>
      </c>
      <c r="D8" s="35">
        <v>1736386</v>
      </c>
      <c r="E8" s="48">
        <v>86.40666497142894</v>
      </c>
      <c r="F8" s="48">
        <v>14.715613446754983</v>
      </c>
      <c r="G8" s="19">
        <v>146513</v>
      </c>
      <c r="H8" s="19">
        <v>206664</v>
      </c>
      <c r="I8" s="19">
        <v>117036</v>
      </c>
      <c r="J8" s="19">
        <v>125219</v>
      </c>
      <c r="K8" s="19">
        <v>139262</v>
      </c>
      <c r="L8" s="19">
        <v>116366</v>
      </c>
      <c r="M8" s="19">
        <v>158893</v>
      </c>
      <c r="N8" s="19">
        <v>187934</v>
      </c>
      <c r="O8" s="19">
        <v>117470</v>
      </c>
      <c r="P8" s="19">
        <v>143098</v>
      </c>
      <c r="Q8" s="19">
        <v>141581</v>
      </c>
      <c r="R8" s="19">
        <v>136350</v>
      </c>
    </row>
    <row r="9" spans="1:18" s="38" customFormat="1" ht="31.5" customHeight="1">
      <c r="A9" s="373"/>
      <c r="B9" s="373"/>
      <c r="C9" s="25">
        <v>2014</v>
      </c>
      <c r="D9" s="35">
        <v>1513644</v>
      </c>
      <c r="E9" s="48">
        <v>85.18669221742911</v>
      </c>
      <c r="F9" s="48"/>
      <c r="G9" s="19">
        <v>136258</v>
      </c>
      <c r="H9" s="19">
        <v>156152</v>
      </c>
      <c r="I9" s="19">
        <v>117999</v>
      </c>
      <c r="J9" s="19">
        <v>116040</v>
      </c>
      <c r="K9" s="19">
        <v>121432</v>
      </c>
      <c r="L9" s="19">
        <v>103438</v>
      </c>
      <c r="M9" s="19">
        <v>129644</v>
      </c>
      <c r="N9" s="19">
        <v>163002</v>
      </c>
      <c r="O9" s="19">
        <v>91414</v>
      </c>
      <c r="P9" s="19">
        <v>126258</v>
      </c>
      <c r="Q9" s="19">
        <v>140560</v>
      </c>
      <c r="R9" s="19">
        <v>111447</v>
      </c>
    </row>
    <row r="10" spans="1:18" s="38" customFormat="1" ht="15" customHeight="1">
      <c r="A10" s="373" t="s">
        <v>112</v>
      </c>
      <c r="B10" s="373"/>
      <c r="C10" s="25">
        <v>2015</v>
      </c>
      <c r="D10" s="35">
        <v>119392</v>
      </c>
      <c r="E10" s="48">
        <v>5.941227667274928</v>
      </c>
      <c r="F10" s="48">
        <v>18.709420830226197</v>
      </c>
      <c r="G10" s="19">
        <v>7808</v>
      </c>
      <c r="H10" s="19">
        <v>10853</v>
      </c>
      <c r="I10" s="19">
        <v>8123</v>
      </c>
      <c r="J10" s="19">
        <v>15027</v>
      </c>
      <c r="K10" s="19">
        <v>9661</v>
      </c>
      <c r="L10" s="19">
        <v>8837</v>
      </c>
      <c r="M10" s="19">
        <v>10435</v>
      </c>
      <c r="N10" s="19">
        <v>13083</v>
      </c>
      <c r="O10" s="19">
        <v>8563</v>
      </c>
      <c r="P10" s="19">
        <v>7892</v>
      </c>
      <c r="Q10" s="19">
        <v>7796</v>
      </c>
      <c r="R10" s="19">
        <v>11314</v>
      </c>
    </row>
    <row r="11" spans="1:18" s="38" customFormat="1" ht="31.5" customHeight="1">
      <c r="A11" s="373"/>
      <c r="B11" s="373"/>
      <c r="C11" s="25">
        <v>2014</v>
      </c>
      <c r="D11" s="35">
        <v>100575</v>
      </c>
      <c r="E11" s="48">
        <v>5.66028179001663</v>
      </c>
      <c r="F11" s="48"/>
      <c r="G11" s="19">
        <v>6335</v>
      </c>
      <c r="H11" s="19">
        <v>9807</v>
      </c>
      <c r="I11" s="19">
        <v>7922</v>
      </c>
      <c r="J11" s="19">
        <v>12058</v>
      </c>
      <c r="K11" s="19">
        <v>7495</v>
      </c>
      <c r="L11" s="19">
        <v>7853</v>
      </c>
      <c r="M11" s="19">
        <v>8027</v>
      </c>
      <c r="N11" s="19">
        <v>11051</v>
      </c>
      <c r="O11" s="19">
        <v>5754</v>
      </c>
      <c r="P11" s="19">
        <v>6361</v>
      </c>
      <c r="Q11" s="19">
        <v>7955</v>
      </c>
      <c r="R11" s="19">
        <v>9957</v>
      </c>
    </row>
    <row r="12" spans="1:18" s="38" customFormat="1" ht="15" customHeight="1">
      <c r="A12" s="373" t="s">
        <v>113</v>
      </c>
      <c r="B12" s="373"/>
      <c r="C12" s="25">
        <v>2015</v>
      </c>
      <c r="D12" s="35">
        <v>101915</v>
      </c>
      <c r="E12" s="48">
        <v>5.07153090416715</v>
      </c>
      <c r="F12" s="48">
        <v>-11.345882844169175</v>
      </c>
      <c r="G12" s="19">
        <v>7615</v>
      </c>
      <c r="H12" s="19">
        <v>9706</v>
      </c>
      <c r="I12" s="19">
        <v>7468</v>
      </c>
      <c r="J12" s="19">
        <v>9267</v>
      </c>
      <c r="K12" s="19">
        <v>7824</v>
      </c>
      <c r="L12" s="19">
        <v>8140</v>
      </c>
      <c r="M12" s="19">
        <v>9175</v>
      </c>
      <c r="N12" s="19">
        <v>9417</v>
      </c>
      <c r="O12" s="19">
        <v>9294</v>
      </c>
      <c r="P12" s="19">
        <v>7521</v>
      </c>
      <c r="Q12" s="19">
        <v>8235</v>
      </c>
      <c r="R12" s="19">
        <v>8253</v>
      </c>
    </row>
    <row r="13" spans="1:18" s="38" customFormat="1" ht="31.5" customHeight="1">
      <c r="A13" s="373"/>
      <c r="B13" s="373"/>
      <c r="C13" s="25">
        <v>2014</v>
      </c>
      <c r="D13" s="35">
        <v>114958</v>
      </c>
      <c r="E13" s="48">
        <v>6.46974570237864</v>
      </c>
      <c r="F13" s="48"/>
      <c r="G13" s="19">
        <v>13106</v>
      </c>
      <c r="H13" s="19">
        <v>6918</v>
      </c>
      <c r="I13" s="19">
        <v>10120</v>
      </c>
      <c r="J13" s="19">
        <v>10108</v>
      </c>
      <c r="K13" s="19">
        <v>9612</v>
      </c>
      <c r="L13" s="19">
        <v>9271</v>
      </c>
      <c r="M13" s="19">
        <v>10654</v>
      </c>
      <c r="N13" s="19">
        <v>9943</v>
      </c>
      <c r="O13" s="19">
        <v>9443</v>
      </c>
      <c r="P13" s="19">
        <v>8708</v>
      </c>
      <c r="Q13" s="19">
        <v>8514</v>
      </c>
      <c r="R13" s="19">
        <v>8561</v>
      </c>
    </row>
    <row r="14" spans="1:18" s="38" customFormat="1" ht="15" customHeight="1">
      <c r="A14" s="373" t="s">
        <v>114</v>
      </c>
      <c r="B14" s="373"/>
      <c r="C14" s="25">
        <v>2015</v>
      </c>
      <c r="D14" s="35">
        <v>1073</v>
      </c>
      <c r="E14" s="48">
        <v>0.053395012119622734</v>
      </c>
      <c r="F14" s="48">
        <v>55.9593023255814</v>
      </c>
      <c r="G14" s="19">
        <v>46</v>
      </c>
      <c r="H14" s="19">
        <v>56</v>
      </c>
      <c r="I14" s="19">
        <v>76</v>
      </c>
      <c r="J14" s="19">
        <v>91</v>
      </c>
      <c r="K14" s="19">
        <v>111</v>
      </c>
      <c r="L14" s="19">
        <v>92</v>
      </c>
      <c r="M14" s="19">
        <v>71</v>
      </c>
      <c r="N14" s="19">
        <v>55</v>
      </c>
      <c r="O14" s="19">
        <v>77</v>
      </c>
      <c r="P14" s="19">
        <v>86</v>
      </c>
      <c r="Q14" s="19">
        <v>122</v>
      </c>
      <c r="R14" s="19">
        <v>190</v>
      </c>
    </row>
    <row r="15" spans="1:18" s="38" customFormat="1" ht="31.5" customHeight="1">
      <c r="A15" s="373"/>
      <c r="B15" s="373"/>
      <c r="C15" s="25">
        <v>2014</v>
      </c>
      <c r="D15" s="35">
        <v>688</v>
      </c>
      <c r="E15" s="36" t="s">
        <v>489</v>
      </c>
      <c r="F15" s="48"/>
      <c r="G15" s="19">
        <v>27</v>
      </c>
      <c r="H15" s="19">
        <v>39</v>
      </c>
      <c r="I15" s="19">
        <v>31</v>
      </c>
      <c r="J15" s="19">
        <v>59</v>
      </c>
      <c r="K15" s="19">
        <v>48</v>
      </c>
      <c r="L15" s="19">
        <v>50</v>
      </c>
      <c r="M15" s="19">
        <v>44</v>
      </c>
      <c r="N15" s="19">
        <v>62</v>
      </c>
      <c r="O15" s="19">
        <v>39</v>
      </c>
      <c r="P15" s="19">
        <v>120</v>
      </c>
      <c r="Q15" s="19">
        <v>71</v>
      </c>
      <c r="R15" s="19">
        <v>98</v>
      </c>
    </row>
    <row r="16" spans="1:18" s="38" customFormat="1" ht="15" customHeight="1">
      <c r="A16" s="373" t="s">
        <v>115</v>
      </c>
      <c r="B16" s="373"/>
      <c r="C16" s="25">
        <v>2015</v>
      </c>
      <c r="D16" s="35">
        <v>691</v>
      </c>
      <c r="E16" s="36" t="s">
        <v>489</v>
      </c>
      <c r="F16" s="48">
        <v>-62.46605105920695</v>
      </c>
      <c r="G16" s="19">
        <v>53</v>
      </c>
      <c r="H16" s="19">
        <v>52</v>
      </c>
      <c r="I16" s="19">
        <v>60</v>
      </c>
      <c r="J16" s="19">
        <v>40</v>
      </c>
      <c r="K16" s="19">
        <v>92</v>
      </c>
      <c r="L16" s="19">
        <v>54</v>
      </c>
      <c r="M16" s="19">
        <v>36</v>
      </c>
      <c r="N16" s="19">
        <v>49</v>
      </c>
      <c r="O16" s="19">
        <v>69</v>
      </c>
      <c r="P16" s="19">
        <v>80</v>
      </c>
      <c r="Q16" s="19">
        <v>53</v>
      </c>
      <c r="R16" s="19">
        <v>53</v>
      </c>
    </row>
    <row r="17" spans="1:18" s="38" customFormat="1" ht="31.5" customHeight="1">
      <c r="A17" s="373"/>
      <c r="B17" s="373"/>
      <c r="C17" s="25">
        <v>2014</v>
      </c>
      <c r="D17" s="35">
        <v>1841</v>
      </c>
      <c r="E17" s="48">
        <v>0.10361003008123905</v>
      </c>
      <c r="F17" s="48"/>
      <c r="G17" s="19">
        <v>31</v>
      </c>
      <c r="H17" s="19">
        <v>917</v>
      </c>
      <c r="I17" s="19">
        <v>27</v>
      </c>
      <c r="J17" s="19">
        <v>52</v>
      </c>
      <c r="K17" s="19">
        <v>33</v>
      </c>
      <c r="L17" s="19">
        <v>32</v>
      </c>
      <c r="M17" s="19">
        <v>39</v>
      </c>
      <c r="N17" s="19">
        <v>19</v>
      </c>
      <c r="O17" s="19">
        <v>25</v>
      </c>
      <c r="P17" s="19">
        <v>42</v>
      </c>
      <c r="Q17" s="19">
        <v>31</v>
      </c>
      <c r="R17" s="19">
        <v>593</v>
      </c>
    </row>
    <row r="18" spans="1:18" s="38" customFormat="1" ht="15" customHeight="1">
      <c r="A18" s="373" t="s">
        <v>116</v>
      </c>
      <c r="B18" s="373"/>
      <c r="C18" s="25">
        <v>2015</v>
      </c>
      <c r="D18" s="35">
        <v>1114</v>
      </c>
      <c r="E18" s="48">
        <v>0.05543526887349463</v>
      </c>
      <c r="F18" s="48">
        <v>4.209541627689428</v>
      </c>
      <c r="G18" s="19">
        <v>109</v>
      </c>
      <c r="H18" s="19">
        <v>54</v>
      </c>
      <c r="I18" s="19">
        <v>26</v>
      </c>
      <c r="J18" s="19">
        <v>82</v>
      </c>
      <c r="K18" s="19">
        <v>65</v>
      </c>
      <c r="L18" s="19">
        <v>163</v>
      </c>
      <c r="M18" s="19">
        <v>197</v>
      </c>
      <c r="N18" s="19">
        <v>49</v>
      </c>
      <c r="O18" s="19">
        <v>66</v>
      </c>
      <c r="P18" s="19">
        <v>59</v>
      </c>
      <c r="Q18" s="19">
        <v>89</v>
      </c>
      <c r="R18" s="19">
        <v>155</v>
      </c>
    </row>
    <row r="19" spans="1:18" s="38" customFormat="1" ht="31.5" customHeight="1">
      <c r="A19" s="373"/>
      <c r="B19" s="373"/>
      <c r="C19" s="25">
        <v>2014</v>
      </c>
      <c r="D19" s="35">
        <v>1069</v>
      </c>
      <c r="E19" s="48">
        <v>0.06016247808628166</v>
      </c>
      <c r="F19" s="48"/>
      <c r="G19" s="19">
        <v>77</v>
      </c>
      <c r="H19" s="19">
        <v>79</v>
      </c>
      <c r="I19" s="19">
        <v>70</v>
      </c>
      <c r="J19" s="19">
        <v>107</v>
      </c>
      <c r="K19" s="19">
        <v>84</v>
      </c>
      <c r="L19" s="19">
        <v>62</v>
      </c>
      <c r="M19" s="19">
        <v>137</v>
      </c>
      <c r="N19" s="19">
        <v>101</v>
      </c>
      <c r="O19" s="19">
        <v>60</v>
      </c>
      <c r="P19" s="19">
        <v>72</v>
      </c>
      <c r="Q19" s="19">
        <v>77</v>
      </c>
      <c r="R19" s="19">
        <v>143</v>
      </c>
    </row>
    <row r="20" spans="1:18" s="38" customFormat="1" ht="15" customHeight="1">
      <c r="A20" s="373" t="s">
        <v>117</v>
      </c>
      <c r="B20" s="373"/>
      <c r="C20" s="25">
        <v>2015</v>
      </c>
      <c r="D20" s="35">
        <v>3759</v>
      </c>
      <c r="E20" s="48">
        <v>0.18705671067815646</v>
      </c>
      <c r="F20" s="48">
        <v>-17.348284960422166</v>
      </c>
      <c r="G20" s="19">
        <v>365</v>
      </c>
      <c r="H20" s="19">
        <v>315</v>
      </c>
      <c r="I20" s="19">
        <v>369</v>
      </c>
      <c r="J20" s="19">
        <v>306</v>
      </c>
      <c r="K20" s="19">
        <v>352</v>
      </c>
      <c r="L20" s="19">
        <v>238</v>
      </c>
      <c r="M20" s="19">
        <v>255</v>
      </c>
      <c r="N20" s="19">
        <v>285</v>
      </c>
      <c r="O20" s="19">
        <v>347</v>
      </c>
      <c r="P20" s="19">
        <v>263</v>
      </c>
      <c r="Q20" s="19">
        <v>307</v>
      </c>
      <c r="R20" s="19">
        <v>357</v>
      </c>
    </row>
    <row r="21" spans="1:18" s="38" customFormat="1" ht="31.5" customHeight="1">
      <c r="A21" s="373"/>
      <c r="B21" s="373"/>
      <c r="C21" s="25">
        <v>2014</v>
      </c>
      <c r="D21" s="35">
        <v>4548</v>
      </c>
      <c r="E21" s="48">
        <v>0.25595785812573335</v>
      </c>
      <c r="F21" s="48"/>
      <c r="G21" s="19">
        <v>430</v>
      </c>
      <c r="H21" s="19">
        <v>430</v>
      </c>
      <c r="I21" s="19">
        <v>411</v>
      </c>
      <c r="J21" s="19">
        <v>366</v>
      </c>
      <c r="K21" s="19">
        <v>373</v>
      </c>
      <c r="L21" s="19">
        <v>296</v>
      </c>
      <c r="M21" s="19">
        <v>334</v>
      </c>
      <c r="N21" s="19">
        <v>389</v>
      </c>
      <c r="O21" s="19">
        <v>444</v>
      </c>
      <c r="P21" s="19">
        <v>353</v>
      </c>
      <c r="Q21" s="19">
        <v>340</v>
      </c>
      <c r="R21" s="19">
        <v>382</v>
      </c>
    </row>
    <row r="22" spans="1:18" s="38" customFormat="1" ht="15" customHeight="1">
      <c r="A22" s="373" t="s">
        <v>118</v>
      </c>
      <c r="B22" s="373"/>
      <c r="C22" s="25">
        <v>2015</v>
      </c>
      <c r="D22" s="35">
        <v>5721</v>
      </c>
      <c r="E22" s="48">
        <v>0.2846904607049037</v>
      </c>
      <c r="F22" s="48">
        <v>-10.469483568075121</v>
      </c>
      <c r="G22" s="19">
        <v>420</v>
      </c>
      <c r="H22" s="19">
        <v>343</v>
      </c>
      <c r="I22" s="19">
        <v>556</v>
      </c>
      <c r="J22" s="19">
        <v>441</v>
      </c>
      <c r="K22" s="19">
        <v>494</v>
      </c>
      <c r="L22" s="19">
        <v>393</v>
      </c>
      <c r="M22" s="19">
        <v>428</v>
      </c>
      <c r="N22" s="19">
        <v>318</v>
      </c>
      <c r="O22" s="19">
        <v>363</v>
      </c>
      <c r="P22" s="19">
        <v>405</v>
      </c>
      <c r="Q22" s="19">
        <v>617</v>
      </c>
      <c r="R22" s="19">
        <v>943</v>
      </c>
    </row>
    <row r="23" spans="1:18" s="38" customFormat="1" ht="33" customHeight="1">
      <c r="A23" s="373"/>
      <c r="B23" s="373"/>
      <c r="C23" s="25">
        <v>2014</v>
      </c>
      <c r="D23" s="35">
        <v>6390</v>
      </c>
      <c r="E23" s="48">
        <v>0.3596241674194011</v>
      </c>
      <c r="F23" s="48"/>
      <c r="G23" s="19">
        <v>386</v>
      </c>
      <c r="H23" s="19">
        <v>961</v>
      </c>
      <c r="I23" s="19">
        <v>682</v>
      </c>
      <c r="J23" s="19">
        <v>427</v>
      </c>
      <c r="K23" s="19">
        <v>451</v>
      </c>
      <c r="L23" s="19">
        <v>382</v>
      </c>
      <c r="M23" s="19">
        <v>337</v>
      </c>
      <c r="N23" s="19">
        <v>565</v>
      </c>
      <c r="O23" s="19">
        <v>386</v>
      </c>
      <c r="P23" s="19">
        <v>514</v>
      </c>
      <c r="Q23" s="19">
        <v>597</v>
      </c>
      <c r="R23" s="19">
        <v>702</v>
      </c>
    </row>
    <row r="24" spans="1:18" s="38" customFormat="1" ht="15" customHeight="1">
      <c r="A24" s="373" t="s">
        <v>119</v>
      </c>
      <c r="B24" s="373"/>
      <c r="C24" s="25">
        <v>2015</v>
      </c>
      <c r="D24" s="35">
        <v>9534</v>
      </c>
      <c r="E24" s="48">
        <v>0.47443433881498903</v>
      </c>
      <c r="F24" s="48">
        <v>39.24346429093033</v>
      </c>
      <c r="G24" s="19">
        <v>837</v>
      </c>
      <c r="H24" s="19">
        <v>848</v>
      </c>
      <c r="I24" s="19">
        <v>652</v>
      </c>
      <c r="J24" s="19">
        <v>852</v>
      </c>
      <c r="K24" s="19">
        <v>855</v>
      </c>
      <c r="L24" s="19">
        <v>754</v>
      </c>
      <c r="M24" s="19">
        <v>821</v>
      </c>
      <c r="N24" s="19">
        <v>826</v>
      </c>
      <c r="O24" s="19">
        <v>734</v>
      </c>
      <c r="P24" s="19">
        <v>700</v>
      </c>
      <c r="Q24" s="19">
        <v>746</v>
      </c>
      <c r="R24" s="19">
        <v>909</v>
      </c>
    </row>
    <row r="25" spans="1:18" s="38" customFormat="1" ht="31.5" customHeight="1">
      <c r="A25" s="373"/>
      <c r="B25" s="373"/>
      <c r="C25" s="25">
        <v>2014</v>
      </c>
      <c r="D25" s="35">
        <v>6847</v>
      </c>
      <c r="E25" s="48">
        <v>0.38534376749931765</v>
      </c>
      <c r="F25" s="48"/>
      <c r="G25" s="19">
        <v>644</v>
      </c>
      <c r="H25" s="19">
        <v>482</v>
      </c>
      <c r="I25" s="19">
        <v>432</v>
      </c>
      <c r="J25" s="19">
        <v>492</v>
      </c>
      <c r="K25" s="19">
        <v>627</v>
      </c>
      <c r="L25" s="19">
        <v>556</v>
      </c>
      <c r="M25" s="19">
        <v>521</v>
      </c>
      <c r="N25" s="19">
        <v>733</v>
      </c>
      <c r="O25" s="19">
        <v>517</v>
      </c>
      <c r="P25" s="19">
        <v>577</v>
      </c>
      <c r="Q25" s="19">
        <v>617</v>
      </c>
      <c r="R25" s="19">
        <v>649</v>
      </c>
    </row>
    <row r="26" spans="1:18" s="38" customFormat="1" ht="15" customHeight="1">
      <c r="A26" s="373" t="s">
        <v>120</v>
      </c>
      <c r="B26" s="373"/>
      <c r="C26" s="25">
        <v>2015</v>
      </c>
      <c r="D26" s="35">
        <v>5032</v>
      </c>
      <c r="E26" s="48">
        <v>0.25040419476788595</v>
      </c>
      <c r="F26" s="48">
        <v>3.902539748090028</v>
      </c>
      <c r="G26" s="19">
        <v>440</v>
      </c>
      <c r="H26" s="19">
        <v>345</v>
      </c>
      <c r="I26" s="19">
        <v>500</v>
      </c>
      <c r="J26" s="19">
        <v>458</v>
      </c>
      <c r="K26" s="19">
        <v>529</v>
      </c>
      <c r="L26" s="19">
        <v>450</v>
      </c>
      <c r="M26" s="19">
        <v>356</v>
      </c>
      <c r="N26" s="19">
        <v>293</v>
      </c>
      <c r="O26" s="19">
        <v>332</v>
      </c>
      <c r="P26" s="19">
        <v>374</v>
      </c>
      <c r="Q26" s="19">
        <v>462</v>
      </c>
      <c r="R26" s="19">
        <v>493</v>
      </c>
    </row>
    <row r="27" spans="1:18" s="38" customFormat="1" ht="31.5" customHeight="1">
      <c r="A27" s="373"/>
      <c r="B27" s="373"/>
      <c r="C27" s="25">
        <v>2014</v>
      </c>
      <c r="D27" s="35">
        <v>4843</v>
      </c>
      <c r="E27" s="48">
        <v>0.27256022579220024</v>
      </c>
      <c r="F27" s="48"/>
      <c r="G27" s="19">
        <v>394</v>
      </c>
      <c r="H27" s="19">
        <v>364</v>
      </c>
      <c r="I27" s="19">
        <v>481</v>
      </c>
      <c r="J27" s="19">
        <v>478</v>
      </c>
      <c r="K27" s="19">
        <v>372</v>
      </c>
      <c r="L27" s="19">
        <v>408</v>
      </c>
      <c r="M27" s="19">
        <v>312</v>
      </c>
      <c r="N27" s="19">
        <v>336</v>
      </c>
      <c r="O27" s="19">
        <v>337</v>
      </c>
      <c r="P27" s="19">
        <v>375</v>
      </c>
      <c r="Q27" s="19">
        <v>488</v>
      </c>
      <c r="R27" s="19">
        <v>498</v>
      </c>
    </row>
    <row r="28" spans="1:18" s="38" customFormat="1" ht="15" customHeight="1">
      <c r="A28" s="373" t="s">
        <v>121</v>
      </c>
      <c r="B28" s="373"/>
      <c r="C28" s="25">
        <v>2015</v>
      </c>
      <c r="D28" s="35">
        <v>833</v>
      </c>
      <c r="E28" s="36" t="s">
        <v>489</v>
      </c>
      <c r="F28" s="48">
        <v>-9.45652173913043</v>
      </c>
      <c r="G28" s="19">
        <v>79</v>
      </c>
      <c r="H28" s="19">
        <v>44</v>
      </c>
      <c r="I28" s="19">
        <v>122</v>
      </c>
      <c r="J28" s="19">
        <v>66</v>
      </c>
      <c r="K28" s="19">
        <v>93</v>
      </c>
      <c r="L28" s="19">
        <v>29</v>
      </c>
      <c r="M28" s="19">
        <v>55</v>
      </c>
      <c r="N28" s="19">
        <v>29</v>
      </c>
      <c r="O28" s="19">
        <v>39</v>
      </c>
      <c r="P28" s="19">
        <v>72</v>
      </c>
      <c r="Q28" s="19">
        <v>127</v>
      </c>
      <c r="R28" s="19">
        <v>78</v>
      </c>
    </row>
    <row r="29" spans="1:18" s="38" customFormat="1" ht="31.5" customHeight="1">
      <c r="A29" s="373"/>
      <c r="B29" s="373"/>
      <c r="C29" s="25">
        <v>2014</v>
      </c>
      <c r="D29" s="35">
        <v>920</v>
      </c>
      <c r="E29" s="48">
        <v>0.051776875434405165</v>
      </c>
      <c r="F29" s="48"/>
      <c r="G29" s="19">
        <v>160</v>
      </c>
      <c r="H29" s="19">
        <v>65</v>
      </c>
      <c r="I29" s="19">
        <v>89</v>
      </c>
      <c r="J29" s="19">
        <v>83</v>
      </c>
      <c r="K29" s="19">
        <v>67</v>
      </c>
      <c r="L29" s="19">
        <v>51</v>
      </c>
      <c r="M29" s="19">
        <v>70</v>
      </c>
      <c r="N29" s="19">
        <v>52</v>
      </c>
      <c r="O29" s="19">
        <v>75</v>
      </c>
      <c r="P29" s="19">
        <v>85</v>
      </c>
      <c r="Q29" s="19">
        <v>50</v>
      </c>
      <c r="R29" s="19">
        <v>73</v>
      </c>
    </row>
    <row r="30" spans="1:18" s="38" customFormat="1" ht="15" customHeight="1">
      <c r="A30" s="373" t="s">
        <v>122</v>
      </c>
      <c r="B30" s="373"/>
      <c r="C30" s="25">
        <v>2015</v>
      </c>
      <c r="D30" s="35">
        <v>64</v>
      </c>
      <c r="E30" s="36" t="s">
        <v>489</v>
      </c>
      <c r="F30" s="48">
        <v>72.97297297297298</v>
      </c>
      <c r="G30" s="19">
        <v>0</v>
      </c>
      <c r="H30" s="19">
        <v>1</v>
      </c>
      <c r="I30" s="19">
        <v>1</v>
      </c>
      <c r="J30" s="19">
        <v>0</v>
      </c>
      <c r="K30" s="19">
        <v>3</v>
      </c>
      <c r="L30" s="19">
        <v>7</v>
      </c>
      <c r="M30" s="19">
        <v>7</v>
      </c>
      <c r="N30" s="19">
        <v>6</v>
      </c>
      <c r="O30" s="19">
        <v>1</v>
      </c>
      <c r="P30" s="19">
        <v>15</v>
      </c>
      <c r="Q30" s="19">
        <v>5</v>
      </c>
      <c r="R30" s="19">
        <v>18</v>
      </c>
    </row>
    <row r="31" spans="1:18" s="38" customFormat="1" ht="31.5" customHeight="1">
      <c r="A31" s="373"/>
      <c r="B31" s="373"/>
      <c r="C31" s="25">
        <v>2014</v>
      </c>
      <c r="D31" s="35">
        <v>37</v>
      </c>
      <c r="E31" s="36" t="s">
        <v>489</v>
      </c>
      <c r="F31" s="48"/>
      <c r="G31" s="19">
        <v>14</v>
      </c>
      <c r="H31" s="19">
        <v>0</v>
      </c>
      <c r="I31" s="19">
        <v>6</v>
      </c>
      <c r="J31" s="19">
        <v>0</v>
      </c>
      <c r="K31" s="19">
        <v>9</v>
      </c>
      <c r="L31" s="19">
        <v>1</v>
      </c>
      <c r="M31" s="19">
        <v>2</v>
      </c>
      <c r="N31" s="19">
        <v>2</v>
      </c>
      <c r="O31" s="19">
        <v>0</v>
      </c>
      <c r="P31" s="19">
        <v>2</v>
      </c>
      <c r="Q31" s="19">
        <v>0</v>
      </c>
      <c r="R31" s="19">
        <v>1</v>
      </c>
    </row>
    <row r="32" spans="1:18" s="38" customFormat="1" ht="15" customHeight="1">
      <c r="A32" s="373" t="s">
        <v>540</v>
      </c>
      <c r="B32" s="373"/>
      <c r="C32" s="25">
        <v>2015</v>
      </c>
      <c r="D32" s="35">
        <v>1366</v>
      </c>
      <c r="E32" s="48">
        <v>0.06797538355582913</v>
      </c>
      <c r="F32" s="48">
        <v>10.072522159548747</v>
      </c>
      <c r="G32" s="19">
        <v>94</v>
      </c>
      <c r="H32" s="19">
        <v>74</v>
      </c>
      <c r="I32" s="19">
        <v>83</v>
      </c>
      <c r="J32" s="19">
        <v>114</v>
      </c>
      <c r="K32" s="19">
        <v>137</v>
      </c>
      <c r="L32" s="19">
        <v>135</v>
      </c>
      <c r="M32" s="19">
        <v>108</v>
      </c>
      <c r="N32" s="19">
        <v>127</v>
      </c>
      <c r="O32" s="19">
        <v>104</v>
      </c>
      <c r="P32" s="19">
        <v>132</v>
      </c>
      <c r="Q32" s="19">
        <v>135</v>
      </c>
      <c r="R32" s="19">
        <v>123</v>
      </c>
    </row>
    <row r="33" spans="1:18" s="38" customFormat="1" ht="31.5" customHeight="1">
      <c r="A33" s="373"/>
      <c r="B33" s="373"/>
      <c r="C33" s="25">
        <v>2014</v>
      </c>
      <c r="D33" s="35">
        <v>1241</v>
      </c>
      <c r="E33" s="48">
        <v>0.06984250262401828</v>
      </c>
      <c r="F33" s="48"/>
      <c r="G33" s="19">
        <v>72</v>
      </c>
      <c r="H33" s="19">
        <v>213</v>
      </c>
      <c r="I33" s="19">
        <v>72</v>
      </c>
      <c r="J33" s="19">
        <v>130</v>
      </c>
      <c r="K33" s="19">
        <v>131</v>
      </c>
      <c r="L33" s="19">
        <v>96</v>
      </c>
      <c r="M33" s="19">
        <v>69</v>
      </c>
      <c r="N33" s="19">
        <v>82</v>
      </c>
      <c r="O33" s="19">
        <v>81</v>
      </c>
      <c r="P33" s="19">
        <v>116</v>
      </c>
      <c r="Q33" s="19">
        <v>96</v>
      </c>
      <c r="R33" s="19">
        <v>83</v>
      </c>
    </row>
    <row r="34" spans="1:18" s="38" customFormat="1" ht="15" customHeight="1">
      <c r="A34" s="373" t="s">
        <v>123</v>
      </c>
      <c r="B34" s="373"/>
      <c r="C34" s="25">
        <v>2015</v>
      </c>
      <c r="D34" s="35">
        <v>297</v>
      </c>
      <c r="E34" s="36" t="s">
        <v>489</v>
      </c>
      <c r="F34" s="48">
        <v>-7.7639751552795015</v>
      </c>
      <c r="G34" s="19">
        <v>12</v>
      </c>
      <c r="H34" s="19">
        <v>23</v>
      </c>
      <c r="I34" s="19">
        <v>9</v>
      </c>
      <c r="J34" s="19">
        <v>26</v>
      </c>
      <c r="K34" s="19">
        <v>43</v>
      </c>
      <c r="L34" s="19">
        <v>19</v>
      </c>
      <c r="M34" s="19">
        <v>24</v>
      </c>
      <c r="N34" s="19">
        <v>11</v>
      </c>
      <c r="O34" s="19">
        <v>43</v>
      </c>
      <c r="P34" s="19">
        <v>24</v>
      </c>
      <c r="Q34" s="19">
        <v>32</v>
      </c>
      <c r="R34" s="19">
        <v>31</v>
      </c>
    </row>
    <row r="35" spans="1:18" s="38" customFormat="1" ht="31.5" customHeight="1">
      <c r="A35" s="373"/>
      <c r="B35" s="373"/>
      <c r="C35" s="25">
        <v>2014</v>
      </c>
      <c r="D35" s="35">
        <v>322</v>
      </c>
      <c r="E35" s="36" t="s">
        <v>489</v>
      </c>
      <c r="F35" s="48"/>
      <c r="G35" s="19">
        <v>14</v>
      </c>
      <c r="H35" s="19">
        <v>18</v>
      </c>
      <c r="I35" s="19">
        <v>46</v>
      </c>
      <c r="J35" s="19">
        <v>31</v>
      </c>
      <c r="K35" s="19">
        <v>26</v>
      </c>
      <c r="L35" s="19">
        <v>18</v>
      </c>
      <c r="M35" s="19">
        <v>12</v>
      </c>
      <c r="N35" s="19">
        <v>34</v>
      </c>
      <c r="O35" s="19">
        <v>20</v>
      </c>
      <c r="P35" s="19">
        <v>25</v>
      </c>
      <c r="Q35" s="19">
        <v>14</v>
      </c>
      <c r="R35" s="19">
        <v>64</v>
      </c>
    </row>
    <row r="36" spans="1:18" s="38" customFormat="1" ht="15" customHeight="1">
      <c r="A36" s="373" t="s">
        <v>124</v>
      </c>
      <c r="B36" s="373"/>
      <c r="C36" s="25">
        <v>2015</v>
      </c>
      <c r="D36" s="35">
        <v>5054</v>
      </c>
      <c r="E36" s="48">
        <v>0.2514989666845977</v>
      </c>
      <c r="F36" s="48">
        <v>29.756097560975615</v>
      </c>
      <c r="G36" s="19">
        <v>329</v>
      </c>
      <c r="H36" s="19">
        <v>469</v>
      </c>
      <c r="I36" s="19">
        <v>378</v>
      </c>
      <c r="J36" s="19">
        <v>454</v>
      </c>
      <c r="K36" s="19">
        <v>384</v>
      </c>
      <c r="L36" s="19">
        <v>366</v>
      </c>
      <c r="M36" s="19">
        <v>431</v>
      </c>
      <c r="N36" s="19">
        <v>525</v>
      </c>
      <c r="O36" s="19">
        <v>347</v>
      </c>
      <c r="P36" s="19">
        <v>417</v>
      </c>
      <c r="Q36" s="19">
        <v>415</v>
      </c>
      <c r="R36" s="19">
        <v>539</v>
      </c>
    </row>
    <row r="37" spans="1:18" s="38" customFormat="1" ht="31.5" customHeight="1">
      <c r="A37" s="373"/>
      <c r="B37" s="373"/>
      <c r="C37" s="25">
        <v>2014</v>
      </c>
      <c r="D37" s="35">
        <v>3895</v>
      </c>
      <c r="E37" s="48">
        <v>0.21920753240979146</v>
      </c>
      <c r="F37" s="48"/>
      <c r="G37" s="19">
        <v>355</v>
      </c>
      <c r="H37" s="19">
        <v>367</v>
      </c>
      <c r="I37" s="19">
        <v>371</v>
      </c>
      <c r="J37" s="19">
        <v>315</v>
      </c>
      <c r="K37" s="19">
        <v>352</v>
      </c>
      <c r="L37" s="19">
        <v>256</v>
      </c>
      <c r="M37" s="19">
        <v>290</v>
      </c>
      <c r="N37" s="19">
        <v>372</v>
      </c>
      <c r="O37" s="19">
        <v>242</v>
      </c>
      <c r="P37" s="19">
        <v>289</v>
      </c>
      <c r="Q37" s="19">
        <v>297</v>
      </c>
      <c r="R37" s="19">
        <v>389</v>
      </c>
    </row>
    <row r="38" spans="1:18" s="38" customFormat="1" ht="15" customHeight="1">
      <c r="A38" s="373" t="s">
        <v>204</v>
      </c>
      <c r="B38" s="373"/>
      <c r="C38" s="25">
        <v>2015</v>
      </c>
      <c r="D38" s="35">
        <v>7287</v>
      </c>
      <c r="E38" s="48">
        <v>0.3626183162308396</v>
      </c>
      <c r="F38" s="48">
        <v>13.029315960912058</v>
      </c>
      <c r="G38" s="19">
        <v>483</v>
      </c>
      <c r="H38" s="19">
        <v>601</v>
      </c>
      <c r="I38" s="19">
        <v>516</v>
      </c>
      <c r="J38" s="19">
        <v>693</v>
      </c>
      <c r="K38" s="19">
        <v>567</v>
      </c>
      <c r="L38" s="19">
        <v>643</v>
      </c>
      <c r="M38" s="19">
        <v>685</v>
      </c>
      <c r="N38" s="19">
        <v>562</v>
      </c>
      <c r="O38" s="19">
        <v>480</v>
      </c>
      <c r="P38" s="19">
        <v>633</v>
      </c>
      <c r="Q38" s="19">
        <v>670</v>
      </c>
      <c r="R38" s="19">
        <v>754</v>
      </c>
    </row>
    <row r="39" spans="1:18" s="38" customFormat="1" ht="31.5" customHeight="1">
      <c r="A39" s="373"/>
      <c r="B39" s="373"/>
      <c r="C39" s="25">
        <v>2014</v>
      </c>
      <c r="D39" s="35">
        <v>6447</v>
      </c>
      <c r="E39" s="48">
        <v>0.3628320825278371</v>
      </c>
      <c r="F39" s="48"/>
      <c r="G39" s="19">
        <v>611</v>
      </c>
      <c r="H39" s="19">
        <v>453</v>
      </c>
      <c r="I39" s="19">
        <v>546</v>
      </c>
      <c r="J39" s="19">
        <v>596</v>
      </c>
      <c r="K39" s="19">
        <v>496</v>
      </c>
      <c r="L39" s="19">
        <v>531</v>
      </c>
      <c r="M39" s="19">
        <v>595</v>
      </c>
      <c r="N39" s="19">
        <v>506</v>
      </c>
      <c r="O39" s="19">
        <v>430</v>
      </c>
      <c r="P39" s="19">
        <v>551</v>
      </c>
      <c r="Q39" s="19">
        <v>604</v>
      </c>
      <c r="R39" s="19">
        <v>528</v>
      </c>
    </row>
    <row r="40" spans="1:18" s="38" customFormat="1" ht="15" customHeight="1">
      <c r="A40" s="373" t="s">
        <v>541</v>
      </c>
      <c r="B40" s="373"/>
      <c r="C40" s="25">
        <v>2015</v>
      </c>
      <c r="D40" s="35">
        <v>933</v>
      </c>
      <c r="E40" s="36" t="s">
        <v>489</v>
      </c>
      <c r="F40" s="48">
        <v>13.365735115431354</v>
      </c>
      <c r="G40" s="19">
        <v>53</v>
      </c>
      <c r="H40" s="19">
        <v>65</v>
      </c>
      <c r="I40" s="19">
        <v>70</v>
      </c>
      <c r="J40" s="19">
        <v>99</v>
      </c>
      <c r="K40" s="19">
        <v>85</v>
      </c>
      <c r="L40" s="19">
        <v>77</v>
      </c>
      <c r="M40" s="19">
        <v>99</v>
      </c>
      <c r="N40" s="19">
        <v>104</v>
      </c>
      <c r="O40" s="19">
        <v>69</v>
      </c>
      <c r="P40" s="19">
        <v>70</v>
      </c>
      <c r="Q40" s="19">
        <v>67</v>
      </c>
      <c r="R40" s="19">
        <v>75</v>
      </c>
    </row>
    <row r="41" spans="1:18" s="38" customFormat="1" ht="31.5" customHeight="1">
      <c r="A41" s="373"/>
      <c r="B41" s="373"/>
      <c r="C41" s="25">
        <v>2014</v>
      </c>
      <c r="D41" s="35">
        <v>823</v>
      </c>
      <c r="E41" s="36" t="s">
        <v>489</v>
      </c>
      <c r="F41" s="48"/>
      <c r="G41" s="19">
        <v>69</v>
      </c>
      <c r="H41" s="19">
        <v>106</v>
      </c>
      <c r="I41" s="19">
        <v>105</v>
      </c>
      <c r="J41" s="19">
        <v>136</v>
      </c>
      <c r="K41" s="19">
        <v>60</v>
      </c>
      <c r="L41" s="19">
        <v>21</v>
      </c>
      <c r="M41" s="19">
        <v>59</v>
      </c>
      <c r="N41" s="19">
        <v>62</v>
      </c>
      <c r="O41" s="19">
        <v>43</v>
      </c>
      <c r="P41" s="19">
        <v>75</v>
      </c>
      <c r="Q41" s="19">
        <v>38</v>
      </c>
      <c r="R41" s="19">
        <v>49</v>
      </c>
    </row>
    <row r="42" spans="1:18" s="38" customFormat="1" ht="15" customHeight="1">
      <c r="A42" s="373" t="s">
        <v>126</v>
      </c>
      <c r="B42" s="373"/>
      <c r="C42" s="25">
        <v>2015</v>
      </c>
      <c r="D42" s="35">
        <v>387</v>
      </c>
      <c r="E42" s="36" t="s">
        <v>489</v>
      </c>
      <c r="F42" s="48">
        <v>-24.4140625</v>
      </c>
      <c r="G42" s="19">
        <v>27</v>
      </c>
      <c r="H42" s="19">
        <v>45</v>
      </c>
      <c r="I42" s="19">
        <v>42</v>
      </c>
      <c r="J42" s="19">
        <v>34</v>
      </c>
      <c r="K42" s="19">
        <v>22</v>
      </c>
      <c r="L42" s="19">
        <v>25</v>
      </c>
      <c r="M42" s="19">
        <v>26</v>
      </c>
      <c r="N42" s="19">
        <v>19</v>
      </c>
      <c r="O42" s="19">
        <v>26</v>
      </c>
      <c r="P42" s="19">
        <v>45</v>
      </c>
      <c r="Q42" s="19">
        <v>29</v>
      </c>
      <c r="R42" s="19">
        <v>47</v>
      </c>
    </row>
    <row r="43" spans="1:18" s="38" customFormat="1" ht="31.5" customHeight="1">
      <c r="A43" s="373"/>
      <c r="B43" s="373"/>
      <c r="C43" s="25">
        <v>2014</v>
      </c>
      <c r="D43" s="35">
        <v>512</v>
      </c>
      <c r="E43" s="36" t="s">
        <v>489</v>
      </c>
      <c r="F43" s="48"/>
      <c r="G43" s="19">
        <v>41</v>
      </c>
      <c r="H43" s="19">
        <v>39</v>
      </c>
      <c r="I43" s="19">
        <v>36</v>
      </c>
      <c r="J43" s="19">
        <v>74</v>
      </c>
      <c r="K43" s="19">
        <v>42</v>
      </c>
      <c r="L43" s="19">
        <v>38</v>
      </c>
      <c r="M43" s="19">
        <v>28</v>
      </c>
      <c r="N43" s="19">
        <v>24</v>
      </c>
      <c r="O43" s="19">
        <v>26</v>
      </c>
      <c r="P43" s="19">
        <v>89</v>
      </c>
      <c r="Q43" s="19">
        <v>45</v>
      </c>
      <c r="R43" s="19">
        <v>30</v>
      </c>
    </row>
    <row r="44" spans="1:18" s="38" customFormat="1" ht="15" customHeight="1">
      <c r="A44" s="373" t="s">
        <v>127</v>
      </c>
      <c r="B44" s="373"/>
      <c r="C44" s="25">
        <v>2015</v>
      </c>
      <c r="D44" s="35">
        <v>136</v>
      </c>
      <c r="E44" s="36" t="s">
        <v>489</v>
      </c>
      <c r="F44" s="48">
        <v>22.522522522522515</v>
      </c>
      <c r="G44" s="19">
        <v>7</v>
      </c>
      <c r="H44" s="19">
        <v>17</v>
      </c>
      <c r="I44" s="19">
        <v>13</v>
      </c>
      <c r="J44" s="19">
        <v>14</v>
      </c>
      <c r="K44" s="19">
        <v>11</v>
      </c>
      <c r="L44" s="19">
        <v>17</v>
      </c>
      <c r="M44" s="19">
        <v>8</v>
      </c>
      <c r="N44" s="19">
        <v>12</v>
      </c>
      <c r="O44" s="19">
        <v>9</v>
      </c>
      <c r="P44" s="19">
        <v>11</v>
      </c>
      <c r="Q44" s="19">
        <v>10</v>
      </c>
      <c r="R44" s="19">
        <v>7</v>
      </c>
    </row>
    <row r="45" spans="1:18" s="38" customFormat="1" ht="31.5" customHeight="1">
      <c r="A45" s="373"/>
      <c r="B45" s="373"/>
      <c r="C45" s="25">
        <v>2014</v>
      </c>
      <c r="D45" s="35">
        <v>111</v>
      </c>
      <c r="E45" s="36" t="s">
        <v>489</v>
      </c>
      <c r="F45" s="48"/>
      <c r="G45" s="19">
        <v>7</v>
      </c>
      <c r="H45" s="19">
        <v>4</v>
      </c>
      <c r="I45" s="19">
        <v>21</v>
      </c>
      <c r="J45" s="19">
        <v>7</v>
      </c>
      <c r="K45" s="19">
        <v>3</v>
      </c>
      <c r="L45" s="19">
        <v>4</v>
      </c>
      <c r="M45" s="19">
        <v>21</v>
      </c>
      <c r="N45" s="19">
        <v>16</v>
      </c>
      <c r="O45" s="19">
        <v>3</v>
      </c>
      <c r="P45" s="19">
        <v>8</v>
      </c>
      <c r="Q45" s="19">
        <v>10</v>
      </c>
      <c r="R45" s="19">
        <v>7</v>
      </c>
    </row>
    <row r="46" spans="1:18" s="38" customFormat="1" ht="15" customHeight="1">
      <c r="A46" s="373" t="s">
        <v>128</v>
      </c>
      <c r="B46" s="373"/>
      <c r="C46" s="25">
        <v>2015</v>
      </c>
      <c r="D46" s="35">
        <v>958</v>
      </c>
      <c r="E46" s="36" t="s">
        <v>489</v>
      </c>
      <c r="F46" s="48">
        <v>120.73732718894009</v>
      </c>
      <c r="G46" s="19">
        <v>56</v>
      </c>
      <c r="H46" s="19">
        <v>46</v>
      </c>
      <c r="I46" s="19">
        <v>58</v>
      </c>
      <c r="J46" s="19">
        <v>57</v>
      </c>
      <c r="K46" s="19">
        <v>71</v>
      </c>
      <c r="L46" s="19">
        <v>62</v>
      </c>
      <c r="M46" s="19">
        <v>69</v>
      </c>
      <c r="N46" s="19">
        <v>36</v>
      </c>
      <c r="O46" s="19">
        <v>99</v>
      </c>
      <c r="P46" s="19">
        <v>104</v>
      </c>
      <c r="Q46" s="19">
        <v>201</v>
      </c>
      <c r="R46" s="19">
        <v>99</v>
      </c>
    </row>
    <row r="47" spans="1:18" s="38" customFormat="1" ht="31.5" customHeight="1">
      <c r="A47" s="373"/>
      <c r="B47" s="373"/>
      <c r="C47" s="25">
        <v>2014</v>
      </c>
      <c r="D47" s="35">
        <v>434</v>
      </c>
      <c r="E47" s="36" t="s">
        <v>489</v>
      </c>
      <c r="F47" s="48"/>
      <c r="G47" s="19">
        <v>6</v>
      </c>
      <c r="H47" s="19">
        <v>15</v>
      </c>
      <c r="I47" s="19">
        <v>18</v>
      </c>
      <c r="J47" s="19">
        <v>63</v>
      </c>
      <c r="K47" s="19">
        <v>31</v>
      </c>
      <c r="L47" s="19">
        <v>26</v>
      </c>
      <c r="M47" s="19">
        <v>9</v>
      </c>
      <c r="N47" s="19">
        <v>29</v>
      </c>
      <c r="O47" s="19">
        <v>49</v>
      </c>
      <c r="P47" s="19">
        <v>60</v>
      </c>
      <c r="Q47" s="19">
        <v>76</v>
      </c>
      <c r="R47" s="19">
        <v>52</v>
      </c>
    </row>
    <row r="48" spans="1:18" s="38" customFormat="1" ht="15" customHeight="1">
      <c r="A48" s="373" t="s">
        <v>129</v>
      </c>
      <c r="B48" s="373"/>
      <c r="C48" s="25">
        <v>2015</v>
      </c>
      <c r="D48" s="35">
        <v>604</v>
      </c>
      <c r="E48" s="36" t="s">
        <v>489</v>
      </c>
      <c r="F48" s="48">
        <v>1.0033444816053505</v>
      </c>
      <c r="G48" s="19">
        <v>40</v>
      </c>
      <c r="H48" s="19">
        <v>46</v>
      </c>
      <c r="I48" s="19">
        <v>57</v>
      </c>
      <c r="J48" s="19">
        <v>60</v>
      </c>
      <c r="K48" s="19">
        <v>54</v>
      </c>
      <c r="L48" s="19">
        <v>47</v>
      </c>
      <c r="M48" s="19">
        <v>56</v>
      </c>
      <c r="N48" s="19">
        <v>45</v>
      </c>
      <c r="O48" s="19">
        <v>50</v>
      </c>
      <c r="P48" s="19">
        <v>32</v>
      </c>
      <c r="Q48" s="19">
        <v>47</v>
      </c>
      <c r="R48" s="19">
        <v>70</v>
      </c>
    </row>
    <row r="49" spans="1:18" s="38" customFormat="1" ht="31.5" customHeight="1">
      <c r="A49" s="373"/>
      <c r="B49" s="373"/>
      <c r="C49" s="25">
        <v>2014</v>
      </c>
      <c r="D49" s="35">
        <v>598</v>
      </c>
      <c r="E49" s="36" t="s">
        <v>489</v>
      </c>
      <c r="F49" s="48"/>
      <c r="G49" s="19">
        <v>37</v>
      </c>
      <c r="H49" s="19">
        <v>57</v>
      </c>
      <c r="I49" s="19">
        <v>54</v>
      </c>
      <c r="J49" s="19">
        <v>34</v>
      </c>
      <c r="K49" s="19">
        <v>60</v>
      </c>
      <c r="L49" s="19">
        <v>42</v>
      </c>
      <c r="M49" s="19">
        <v>28</v>
      </c>
      <c r="N49" s="19">
        <v>35</v>
      </c>
      <c r="O49" s="19">
        <v>49</v>
      </c>
      <c r="P49" s="19">
        <v>36</v>
      </c>
      <c r="Q49" s="19">
        <v>106</v>
      </c>
      <c r="R49" s="19">
        <v>60</v>
      </c>
    </row>
    <row r="50" spans="1:18" s="38" customFormat="1" ht="15" customHeight="1">
      <c r="A50" s="373" t="s">
        <v>130</v>
      </c>
      <c r="B50" s="373"/>
      <c r="C50" s="25">
        <v>2015</v>
      </c>
      <c r="D50" s="35">
        <v>284</v>
      </c>
      <c r="E50" s="36" t="s">
        <v>489</v>
      </c>
      <c r="F50" s="48">
        <v>5.576208178438669</v>
      </c>
      <c r="G50" s="19">
        <v>16</v>
      </c>
      <c r="H50" s="19">
        <v>14</v>
      </c>
      <c r="I50" s="19">
        <v>21</v>
      </c>
      <c r="J50" s="19">
        <v>23</v>
      </c>
      <c r="K50" s="19">
        <v>26</v>
      </c>
      <c r="L50" s="19">
        <v>21</v>
      </c>
      <c r="M50" s="19">
        <v>26</v>
      </c>
      <c r="N50" s="19">
        <v>22</v>
      </c>
      <c r="O50" s="19">
        <v>17</v>
      </c>
      <c r="P50" s="19">
        <v>26</v>
      </c>
      <c r="Q50" s="19">
        <v>45</v>
      </c>
      <c r="R50" s="19">
        <v>27</v>
      </c>
    </row>
    <row r="51" spans="1:18" s="38" customFormat="1" ht="31.5" customHeight="1">
      <c r="A51" s="373"/>
      <c r="B51" s="373"/>
      <c r="C51" s="25">
        <v>2014</v>
      </c>
      <c r="D51" s="35">
        <v>269</v>
      </c>
      <c r="E51" s="36" t="s">
        <v>489</v>
      </c>
      <c r="F51" s="48"/>
      <c r="G51" s="19">
        <v>17</v>
      </c>
      <c r="H51" s="19">
        <v>22</v>
      </c>
      <c r="I51" s="19">
        <v>26</v>
      </c>
      <c r="J51" s="19">
        <v>30</v>
      </c>
      <c r="K51" s="19">
        <v>24</v>
      </c>
      <c r="L51" s="19">
        <v>19</v>
      </c>
      <c r="M51" s="19">
        <v>27</v>
      </c>
      <c r="N51" s="19">
        <v>24</v>
      </c>
      <c r="O51" s="19">
        <v>14</v>
      </c>
      <c r="P51" s="19">
        <v>21</v>
      </c>
      <c r="Q51" s="19">
        <v>22</v>
      </c>
      <c r="R51" s="19">
        <v>23</v>
      </c>
    </row>
    <row r="52" spans="1:18" s="38" customFormat="1" ht="15" customHeight="1">
      <c r="A52" s="373" t="s">
        <v>131</v>
      </c>
      <c r="B52" s="373"/>
      <c r="C52" s="25">
        <v>2015</v>
      </c>
      <c r="D52" s="35">
        <v>203</v>
      </c>
      <c r="E52" s="36" t="s">
        <v>489</v>
      </c>
      <c r="F52" s="48">
        <v>-17.14285714285714</v>
      </c>
      <c r="G52" s="19">
        <v>12</v>
      </c>
      <c r="H52" s="19">
        <v>18</v>
      </c>
      <c r="I52" s="19">
        <v>16</v>
      </c>
      <c r="J52" s="19">
        <v>21</v>
      </c>
      <c r="K52" s="19">
        <v>30</v>
      </c>
      <c r="L52" s="19">
        <v>21</v>
      </c>
      <c r="M52" s="19">
        <v>21</v>
      </c>
      <c r="N52" s="19">
        <v>10</v>
      </c>
      <c r="O52" s="19">
        <v>14</v>
      </c>
      <c r="P52" s="19">
        <v>9</v>
      </c>
      <c r="Q52" s="19">
        <v>11</v>
      </c>
      <c r="R52" s="19">
        <v>20</v>
      </c>
    </row>
    <row r="53" spans="1:18" s="38" customFormat="1" ht="31.5" customHeight="1">
      <c r="A53" s="373"/>
      <c r="B53" s="373"/>
      <c r="C53" s="25">
        <v>2014</v>
      </c>
      <c r="D53" s="35">
        <v>245</v>
      </c>
      <c r="E53" s="36" t="s">
        <v>489</v>
      </c>
      <c r="F53" s="48"/>
      <c r="G53" s="19">
        <v>43</v>
      </c>
      <c r="H53" s="19">
        <v>13</v>
      </c>
      <c r="I53" s="19">
        <v>32</v>
      </c>
      <c r="J53" s="19">
        <v>19</v>
      </c>
      <c r="K53" s="19">
        <v>13</v>
      </c>
      <c r="L53" s="19">
        <v>12</v>
      </c>
      <c r="M53" s="19">
        <v>16</v>
      </c>
      <c r="N53" s="19">
        <v>14</v>
      </c>
      <c r="O53" s="19">
        <v>22</v>
      </c>
      <c r="P53" s="19">
        <v>13</v>
      </c>
      <c r="Q53" s="19">
        <v>33</v>
      </c>
      <c r="R53" s="19">
        <v>15</v>
      </c>
    </row>
    <row r="54" spans="1:18" s="38" customFormat="1" ht="15" customHeight="1">
      <c r="A54" s="373" t="s">
        <v>132</v>
      </c>
      <c r="B54" s="373"/>
      <c r="C54" s="25">
        <v>2015</v>
      </c>
      <c r="D54" s="35">
        <v>193</v>
      </c>
      <c r="E54" s="36" t="s">
        <v>489</v>
      </c>
      <c r="F54" s="48">
        <v>34.96503496503496</v>
      </c>
      <c r="G54" s="19">
        <v>17</v>
      </c>
      <c r="H54" s="19">
        <v>12</v>
      </c>
      <c r="I54" s="19">
        <v>9</v>
      </c>
      <c r="J54" s="19">
        <v>13</v>
      </c>
      <c r="K54" s="19">
        <v>35</v>
      </c>
      <c r="L54" s="19">
        <v>15</v>
      </c>
      <c r="M54" s="19">
        <v>15</v>
      </c>
      <c r="N54" s="19">
        <v>16</v>
      </c>
      <c r="O54" s="19">
        <v>7</v>
      </c>
      <c r="P54" s="19">
        <v>15</v>
      </c>
      <c r="Q54" s="19">
        <v>22</v>
      </c>
      <c r="R54" s="19">
        <v>17</v>
      </c>
    </row>
    <row r="55" spans="1:18" s="38" customFormat="1" ht="31.5" customHeight="1">
      <c r="A55" s="373"/>
      <c r="B55" s="373"/>
      <c r="C55" s="25">
        <v>2014</v>
      </c>
      <c r="D55" s="35">
        <v>143</v>
      </c>
      <c r="E55" s="36" t="s">
        <v>489</v>
      </c>
      <c r="F55" s="48"/>
      <c r="G55" s="19">
        <v>6</v>
      </c>
      <c r="H55" s="19">
        <v>13</v>
      </c>
      <c r="I55" s="19">
        <v>14</v>
      </c>
      <c r="J55" s="19">
        <v>9</v>
      </c>
      <c r="K55" s="19">
        <v>24</v>
      </c>
      <c r="L55" s="19">
        <v>3</v>
      </c>
      <c r="M55" s="19">
        <v>5</v>
      </c>
      <c r="N55" s="19">
        <v>12</v>
      </c>
      <c r="O55" s="19">
        <v>11</v>
      </c>
      <c r="P55" s="19">
        <v>7</v>
      </c>
      <c r="Q55" s="19">
        <v>19</v>
      </c>
      <c r="R55" s="19">
        <v>20</v>
      </c>
    </row>
    <row r="56" spans="1:18" s="38" customFormat="1" ht="15" customHeight="1">
      <c r="A56" s="373" t="s">
        <v>133</v>
      </c>
      <c r="B56" s="373"/>
      <c r="C56" s="25">
        <v>2015</v>
      </c>
      <c r="D56" s="35">
        <v>799</v>
      </c>
      <c r="E56" s="36" t="s">
        <v>489</v>
      </c>
      <c r="F56" s="48">
        <v>10.664819944598335</v>
      </c>
      <c r="G56" s="19">
        <v>42</v>
      </c>
      <c r="H56" s="19">
        <v>74</v>
      </c>
      <c r="I56" s="19">
        <v>56</v>
      </c>
      <c r="J56" s="19">
        <v>76</v>
      </c>
      <c r="K56" s="19">
        <v>61</v>
      </c>
      <c r="L56" s="19">
        <v>54</v>
      </c>
      <c r="M56" s="19">
        <v>80</v>
      </c>
      <c r="N56" s="19">
        <v>73</v>
      </c>
      <c r="O56" s="19">
        <v>69</v>
      </c>
      <c r="P56" s="19">
        <v>70</v>
      </c>
      <c r="Q56" s="19">
        <v>69</v>
      </c>
      <c r="R56" s="19">
        <v>75</v>
      </c>
    </row>
    <row r="57" spans="1:18" s="38" customFormat="1" ht="31.5" customHeight="1">
      <c r="A57" s="373"/>
      <c r="B57" s="373"/>
      <c r="C57" s="25">
        <v>2014</v>
      </c>
      <c r="D57" s="35">
        <v>722</v>
      </c>
      <c r="E57" s="36" t="s">
        <v>489</v>
      </c>
      <c r="F57" s="48"/>
      <c r="G57" s="19">
        <v>52</v>
      </c>
      <c r="H57" s="19">
        <v>47</v>
      </c>
      <c r="I57" s="19">
        <v>136</v>
      </c>
      <c r="J57" s="19">
        <v>87</v>
      </c>
      <c r="K57" s="19">
        <v>48</v>
      </c>
      <c r="L57" s="19">
        <v>32</v>
      </c>
      <c r="M57" s="19">
        <v>46</v>
      </c>
      <c r="N57" s="19">
        <v>41</v>
      </c>
      <c r="O57" s="19">
        <v>43</v>
      </c>
      <c r="P57" s="19">
        <v>68</v>
      </c>
      <c r="Q57" s="19">
        <v>71</v>
      </c>
      <c r="R57" s="19">
        <v>51</v>
      </c>
    </row>
    <row r="58" spans="1:18" s="38" customFormat="1" ht="15" customHeight="1">
      <c r="A58" s="373" t="s">
        <v>134</v>
      </c>
      <c r="B58" s="373"/>
      <c r="C58" s="25">
        <v>2015</v>
      </c>
      <c r="D58" s="35">
        <v>45</v>
      </c>
      <c r="E58" s="36" t="s">
        <v>489</v>
      </c>
      <c r="F58" s="48">
        <v>-19.64285714285714</v>
      </c>
      <c r="G58" s="19">
        <v>4</v>
      </c>
      <c r="H58" s="19">
        <v>0</v>
      </c>
      <c r="I58" s="19">
        <v>0</v>
      </c>
      <c r="J58" s="19">
        <v>5</v>
      </c>
      <c r="K58" s="19">
        <v>1</v>
      </c>
      <c r="L58" s="19">
        <v>3</v>
      </c>
      <c r="M58" s="19">
        <v>3</v>
      </c>
      <c r="N58" s="19">
        <v>2</v>
      </c>
      <c r="O58" s="19">
        <v>3</v>
      </c>
      <c r="P58" s="19">
        <v>10</v>
      </c>
      <c r="Q58" s="19">
        <v>10</v>
      </c>
      <c r="R58" s="19">
        <v>4</v>
      </c>
    </row>
    <row r="59" spans="1:18" s="38" customFormat="1" ht="31.5" customHeight="1">
      <c r="A59" s="373"/>
      <c r="B59" s="373"/>
      <c r="C59" s="25">
        <v>2014</v>
      </c>
      <c r="D59" s="35">
        <v>56</v>
      </c>
      <c r="E59" s="36" t="s">
        <v>489</v>
      </c>
      <c r="F59" s="48"/>
      <c r="G59" s="19">
        <v>5</v>
      </c>
      <c r="H59" s="19">
        <v>3</v>
      </c>
      <c r="I59" s="19">
        <v>9</v>
      </c>
      <c r="J59" s="19">
        <v>4</v>
      </c>
      <c r="K59" s="19">
        <v>4</v>
      </c>
      <c r="L59" s="19">
        <v>6</v>
      </c>
      <c r="M59" s="19">
        <v>1</v>
      </c>
      <c r="N59" s="19">
        <v>4</v>
      </c>
      <c r="O59" s="19">
        <v>0</v>
      </c>
      <c r="P59" s="19">
        <v>3</v>
      </c>
      <c r="Q59" s="19">
        <v>8</v>
      </c>
      <c r="R59" s="19">
        <v>9</v>
      </c>
    </row>
    <row r="60" spans="1:18" s="38" customFormat="1" ht="15" customHeight="1">
      <c r="A60" s="388" t="s">
        <v>542</v>
      </c>
      <c r="B60" s="388"/>
      <c r="C60" s="25">
        <v>2015</v>
      </c>
      <c r="D60" s="35">
        <v>969</v>
      </c>
      <c r="E60" s="36" t="s">
        <v>489</v>
      </c>
      <c r="F60" s="48">
        <v>52.598425196850386</v>
      </c>
      <c r="G60" s="19">
        <v>57</v>
      </c>
      <c r="H60" s="19">
        <v>80</v>
      </c>
      <c r="I60" s="19">
        <v>63</v>
      </c>
      <c r="J60" s="19">
        <v>89</v>
      </c>
      <c r="K60" s="19">
        <v>92</v>
      </c>
      <c r="L60" s="19">
        <v>51</v>
      </c>
      <c r="M60" s="19">
        <v>78</v>
      </c>
      <c r="N60" s="19">
        <v>66</v>
      </c>
      <c r="O60" s="19">
        <v>64</v>
      </c>
      <c r="P60" s="19">
        <v>118</v>
      </c>
      <c r="Q60" s="19">
        <v>126</v>
      </c>
      <c r="R60" s="19">
        <v>85</v>
      </c>
    </row>
    <row r="61" spans="1:18" s="38" customFormat="1" ht="31.5" customHeight="1">
      <c r="A61" s="388"/>
      <c r="B61" s="388"/>
      <c r="C61" s="25">
        <v>2014</v>
      </c>
      <c r="D61" s="35">
        <v>635</v>
      </c>
      <c r="E61" s="36" t="s">
        <v>489</v>
      </c>
      <c r="F61" s="48"/>
      <c r="G61" s="19">
        <v>50</v>
      </c>
      <c r="H61" s="19">
        <v>49</v>
      </c>
      <c r="I61" s="19">
        <v>52</v>
      </c>
      <c r="J61" s="19">
        <v>68</v>
      </c>
      <c r="K61" s="19">
        <v>58</v>
      </c>
      <c r="L61" s="19">
        <v>42</v>
      </c>
      <c r="M61" s="19">
        <v>40</v>
      </c>
      <c r="N61" s="19">
        <v>48</v>
      </c>
      <c r="O61" s="19">
        <v>65</v>
      </c>
      <c r="P61" s="19">
        <v>71</v>
      </c>
      <c r="Q61" s="19">
        <v>37</v>
      </c>
      <c r="R61" s="19">
        <v>55</v>
      </c>
    </row>
    <row r="62" spans="1:18" s="38" customFormat="1" ht="15" customHeight="1">
      <c r="A62" s="388" t="s">
        <v>135</v>
      </c>
      <c r="B62" s="388"/>
      <c r="C62" s="25">
        <v>2015</v>
      </c>
      <c r="D62" s="35">
        <v>3241</v>
      </c>
      <c r="E62" s="48">
        <v>0.16127980827557997</v>
      </c>
      <c r="F62" s="48">
        <v>11.60468319559229</v>
      </c>
      <c r="G62" s="19">
        <v>333</v>
      </c>
      <c r="H62" s="19">
        <v>296</v>
      </c>
      <c r="I62" s="19">
        <v>212</v>
      </c>
      <c r="J62" s="19">
        <v>305</v>
      </c>
      <c r="K62" s="19">
        <v>237</v>
      </c>
      <c r="L62" s="19">
        <v>238</v>
      </c>
      <c r="M62" s="19">
        <v>230</v>
      </c>
      <c r="N62" s="19">
        <v>220</v>
      </c>
      <c r="O62" s="19">
        <v>226</v>
      </c>
      <c r="P62" s="19">
        <v>263</v>
      </c>
      <c r="Q62" s="19">
        <v>273</v>
      </c>
      <c r="R62" s="19">
        <v>408</v>
      </c>
    </row>
    <row r="63" spans="1:18" s="38" customFormat="1" ht="31.5" customHeight="1">
      <c r="A63" s="388"/>
      <c r="B63" s="388"/>
      <c r="C63" s="25">
        <v>2014</v>
      </c>
      <c r="D63" s="35">
        <v>2904</v>
      </c>
      <c r="E63" s="48">
        <v>0.1634348328929485</v>
      </c>
      <c r="F63" s="48"/>
      <c r="G63" s="19">
        <v>360</v>
      </c>
      <c r="H63" s="19">
        <v>227</v>
      </c>
      <c r="I63" s="19">
        <v>198</v>
      </c>
      <c r="J63" s="19">
        <v>304</v>
      </c>
      <c r="K63" s="19">
        <v>205</v>
      </c>
      <c r="L63" s="19">
        <v>225</v>
      </c>
      <c r="M63" s="19">
        <v>214</v>
      </c>
      <c r="N63" s="19">
        <v>217</v>
      </c>
      <c r="O63" s="19">
        <v>232</v>
      </c>
      <c r="P63" s="19">
        <v>239</v>
      </c>
      <c r="Q63" s="19">
        <v>208</v>
      </c>
      <c r="R63" s="19">
        <v>275</v>
      </c>
    </row>
    <row r="64" spans="1:18" s="38" customFormat="1" ht="15" customHeight="1">
      <c r="A64" s="388" t="s">
        <v>136</v>
      </c>
      <c r="B64" s="388"/>
      <c r="C64" s="25">
        <v>2015</v>
      </c>
      <c r="D64" s="35">
        <v>563</v>
      </c>
      <c r="E64" s="36" t="s">
        <v>489</v>
      </c>
      <c r="F64" s="48">
        <v>1.2589928057553879</v>
      </c>
      <c r="G64" s="19">
        <v>83</v>
      </c>
      <c r="H64" s="19">
        <v>43</v>
      </c>
      <c r="I64" s="19">
        <v>38</v>
      </c>
      <c r="J64" s="19">
        <v>38</v>
      </c>
      <c r="K64" s="19">
        <v>39</v>
      </c>
      <c r="L64" s="19">
        <v>35</v>
      </c>
      <c r="M64" s="19">
        <v>45</v>
      </c>
      <c r="N64" s="19">
        <v>51</v>
      </c>
      <c r="O64" s="19">
        <v>33</v>
      </c>
      <c r="P64" s="19">
        <v>43</v>
      </c>
      <c r="Q64" s="19">
        <v>45</v>
      </c>
      <c r="R64" s="19">
        <v>70</v>
      </c>
    </row>
    <row r="65" spans="1:18" s="38" customFormat="1" ht="31.5" customHeight="1">
      <c r="A65" s="388"/>
      <c r="B65" s="388"/>
      <c r="C65" s="25">
        <v>2014</v>
      </c>
      <c r="D65" s="35">
        <v>556</v>
      </c>
      <c r="E65" s="36" t="s">
        <v>489</v>
      </c>
      <c r="F65" s="48"/>
      <c r="G65" s="19">
        <v>72</v>
      </c>
      <c r="H65" s="19">
        <v>53</v>
      </c>
      <c r="I65" s="19">
        <v>38</v>
      </c>
      <c r="J65" s="19">
        <v>48</v>
      </c>
      <c r="K65" s="19">
        <v>38</v>
      </c>
      <c r="L65" s="19">
        <v>32</v>
      </c>
      <c r="M65" s="19">
        <v>52</v>
      </c>
      <c r="N65" s="19">
        <v>37</v>
      </c>
      <c r="O65" s="19">
        <v>35</v>
      </c>
      <c r="P65" s="19">
        <v>43</v>
      </c>
      <c r="Q65" s="19">
        <v>42</v>
      </c>
      <c r="R65" s="19">
        <v>66</v>
      </c>
    </row>
    <row r="66" spans="1:18" s="38" customFormat="1" ht="15" customHeight="1">
      <c r="A66" s="388" t="s">
        <v>137</v>
      </c>
      <c r="B66" s="388"/>
      <c r="C66" s="25">
        <v>2015</v>
      </c>
      <c r="D66" s="35">
        <v>29</v>
      </c>
      <c r="E66" s="36" t="s">
        <v>489</v>
      </c>
      <c r="F66" s="48">
        <v>81.25</v>
      </c>
      <c r="G66" s="19">
        <v>1</v>
      </c>
      <c r="H66" s="19">
        <v>4</v>
      </c>
      <c r="I66" s="19">
        <v>3</v>
      </c>
      <c r="J66" s="19">
        <v>0</v>
      </c>
      <c r="K66" s="19">
        <v>1</v>
      </c>
      <c r="L66" s="19">
        <v>2</v>
      </c>
      <c r="M66" s="19">
        <v>3</v>
      </c>
      <c r="N66" s="19">
        <v>1</v>
      </c>
      <c r="O66" s="19">
        <v>5</v>
      </c>
      <c r="P66" s="19">
        <v>4</v>
      </c>
      <c r="Q66" s="19">
        <v>1</v>
      </c>
      <c r="R66" s="19">
        <v>4</v>
      </c>
    </row>
    <row r="67" spans="1:18" s="38" customFormat="1" ht="31.5" customHeight="1">
      <c r="A67" s="388"/>
      <c r="B67" s="388"/>
      <c r="C67" s="25">
        <v>2014</v>
      </c>
      <c r="D67" s="35">
        <v>16</v>
      </c>
      <c r="E67" s="36" t="s">
        <v>489</v>
      </c>
      <c r="F67" s="48"/>
      <c r="G67" s="19">
        <v>1</v>
      </c>
      <c r="H67" s="19">
        <v>0</v>
      </c>
      <c r="I67" s="19">
        <v>1</v>
      </c>
      <c r="J67" s="19">
        <v>1</v>
      </c>
      <c r="K67" s="19">
        <v>0</v>
      </c>
      <c r="L67" s="19">
        <v>4</v>
      </c>
      <c r="M67" s="19">
        <v>3</v>
      </c>
      <c r="N67" s="19">
        <v>2</v>
      </c>
      <c r="O67" s="19">
        <v>1</v>
      </c>
      <c r="P67" s="19">
        <v>0</v>
      </c>
      <c r="Q67" s="19">
        <v>2</v>
      </c>
      <c r="R67" s="19">
        <v>1</v>
      </c>
    </row>
    <row r="68" spans="1:18" s="38" customFormat="1" ht="15" customHeight="1">
      <c r="A68" s="388" t="s">
        <v>138</v>
      </c>
      <c r="B68" s="388"/>
      <c r="C68" s="25">
        <v>2015</v>
      </c>
      <c r="D68" s="35">
        <v>107</v>
      </c>
      <c r="E68" s="36" t="s">
        <v>489</v>
      </c>
      <c r="F68" s="48">
        <v>-6.140350877192979</v>
      </c>
      <c r="G68" s="19">
        <v>18</v>
      </c>
      <c r="H68" s="19">
        <v>6</v>
      </c>
      <c r="I68" s="19">
        <v>12</v>
      </c>
      <c r="J68" s="19">
        <v>10</v>
      </c>
      <c r="K68" s="19">
        <v>6</v>
      </c>
      <c r="L68" s="19">
        <v>5</v>
      </c>
      <c r="M68" s="19">
        <v>8</v>
      </c>
      <c r="N68" s="19">
        <v>6</v>
      </c>
      <c r="O68" s="19">
        <v>11</v>
      </c>
      <c r="P68" s="19">
        <v>7</v>
      </c>
      <c r="Q68" s="19">
        <v>4</v>
      </c>
      <c r="R68" s="19">
        <v>14</v>
      </c>
    </row>
    <row r="69" spans="1:18" s="38" customFormat="1" ht="31.5" customHeight="1">
      <c r="A69" s="388"/>
      <c r="B69" s="388"/>
      <c r="C69" s="25">
        <v>2014</v>
      </c>
      <c r="D69" s="35">
        <v>114</v>
      </c>
      <c r="E69" s="36" t="s">
        <v>489</v>
      </c>
      <c r="F69" s="48"/>
      <c r="G69" s="19">
        <v>6</v>
      </c>
      <c r="H69" s="19">
        <v>5</v>
      </c>
      <c r="I69" s="19">
        <v>7</v>
      </c>
      <c r="J69" s="19">
        <v>4</v>
      </c>
      <c r="K69" s="19">
        <v>7</v>
      </c>
      <c r="L69" s="19">
        <v>12</v>
      </c>
      <c r="M69" s="19">
        <v>10</v>
      </c>
      <c r="N69" s="19">
        <v>12</v>
      </c>
      <c r="O69" s="19">
        <v>9</v>
      </c>
      <c r="P69" s="19">
        <v>13</v>
      </c>
      <c r="Q69" s="19">
        <v>7</v>
      </c>
      <c r="R69" s="19">
        <v>22</v>
      </c>
    </row>
    <row r="70" spans="1:18" s="38" customFormat="1" ht="15" customHeight="1">
      <c r="A70" s="388" t="s">
        <v>139</v>
      </c>
      <c r="B70" s="388"/>
      <c r="C70" s="25">
        <v>2015</v>
      </c>
      <c r="D70" s="35">
        <v>582</v>
      </c>
      <c r="E70" s="36" t="s">
        <v>489</v>
      </c>
      <c r="F70" s="48">
        <v>28.761061946902643</v>
      </c>
      <c r="G70" s="19">
        <v>40</v>
      </c>
      <c r="H70" s="19">
        <v>33</v>
      </c>
      <c r="I70" s="19">
        <v>38</v>
      </c>
      <c r="J70" s="19">
        <v>60</v>
      </c>
      <c r="K70" s="19">
        <v>51</v>
      </c>
      <c r="L70" s="19">
        <v>57</v>
      </c>
      <c r="M70" s="19">
        <v>42</v>
      </c>
      <c r="N70" s="19">
        <v>61</v>
      </c>
      <c r="O70" s="19">
        <v>37</v>
      </c>
      <c r="P70" s="19">
        <v>62</v>
      </c>
      <c r="Q70" s="19">
        <v>68</v>
      </c>
      <c r="R70" s="19">
        <v>33</v>
      </c>
    </row>
    <row r="71" spans="1:18" s="38" customFormat="1" ht="31.5" customHeight="1">
      <c r="A71" s="389"/>
      <c r="B71" s="389"/>
      <c r="C71" s="26">
        <v>2014</v>
      </c>
      <c r="D71" s="23">
        <v>452</v>
      </c>
      <c r="E71" s="39" t="s">
        <v>489</v>
      </c>
      <c r="F71" s="39"/>
      <c r="G71" s="23">
        <v>20</v>
      </c>
      <c r="H71" s="23">
        <v>36</v>
      </c>
      <c r="I71" s="23">
        <v>30</v>
      </c>
      <c r="J71" s="23">
        <v>22</v>
      </c>
      <c r="K71" s="23">
        <v>40</v>
      </c>
      <c r="L71" s="23">
        <v>16</v>
      </c>
      <c r="M71" s="23">
        <v>28</v>
      </c>
      <c r="N71" s="23">
        <v>18</v>
      </c>
      <c r="O71" s="23">
        <v>31</v>
      </c>
      <c r="P71" s="23">
        <v>103</v>
      </c>
      <c r="Q71" s="23">
        <v>52</v>
      </c>
      <c r="R71" s="23">
        <v>56</v>
      </c>
    </row>
    <row r="72" spans="1:13" s="8" customFormat="1" ht="12" customHeight="1">
      <c r="A72" s="16" t="s">
        <v>140</v>
      </c>
      <c r="B72" s="16"/>
      <c r="C72" s="53"/>
      <c r="E72" s="51"/>
      <c r="F72" s="51"/>
      <c r="G72" s="56" t="s">
        <v>65</v>
      </c>
      <c r="H72" s="57" t="s">
        <v>66</v>
      </c>
      <c r="L72" s="52" t="s">
        <v>51</v>
      </c>
      <c r="M72" s="58" t="s">
        <v>52</v>
      </c>
    </row>
    <row r="73" spans="1:13" s="9" customFormat="1" ht="12" customHeight="1">
      <c r="A73" s="7" t="s">
        <v>53</v>
      </c>
      <c r="B73" s="7"/>
      <c r="C73" s="7"/>
      <c r="E73" s="45"/>
      <c r="F73" s="45"/>
      <c r="G73" s="12"/>
      <c r="H73" s="59" t="s">
        <v>67</v>
      </c>
      <c r="L73" s="12"/>
      <c r="M73" s="12" t="s">
        <v>509</v>
      </c>
    </row>
    <row r="74" spans="1:13" s="9" customFormat="1" ht="12" customHeight="1">
      <c r="A74" s="7" t="s">
        <v>48</v>
      </c>
      <c r="B74" s="7"/>
      <c r="C74" s="7"/>
      <c r="E74" s="45"/>
      <c r="G74" s="12"/>
      <c r="H74" s="12" t="s">
        <v>68</v>
      </c>
      <c r="L74" s="12"/>
      <c r="M74" s="12" t="s">
        <v>54</v>
      </c>
    </row>
  </sheetData>
  <sheetProtection/>
  <mergeCells count="38">
    <mergeCell ref="A3:C5"/>
    <mergeCell ref="A42:B43"/>
    <mergeCell ref="A50:B51"/>
    <mergeCell ref="A52:B53"/>
    <mergeCell ref="B1:R1"/>
    <mergeCell ref="A66:B67"/>
    <mergeCell ref="A10:B11"/>
    <mergeCell ref="A12:B13"/>
    <mergeCell ref="E3:E5"/>
    <mergeCell ref="A16:B17"/>
    <mergeCell ref="F3:F5"/>
    <mergeCell ref="A64:B65"/>
    <mergeCell ref="A58:B59"/>
    <mergeCell ref="A56:B57"/>
    <mergeCell ref="A70:B71"/>
    <mergeCell ref="A68:B69"/>
    <mergeCell ref="A48:B49"/>
    <mergeCell ref="A54:B55"/>
    <mergeCell ref="A60:B61"/>
    <mergeCell ref="A62:B63"/>
    <mergeCell ref="A46:B47"/>
    <mergeCell ref="A44:B45"/>
    <mergeCell ref="D3:D5"/>
    <mergeCell ref="A8:B9"/>
    <mergeCell ref="A14:B15"/>
    <mergeCell ref="A26:B27"/>
    <mergeCell ref="A28:B29"/>
    <mergeCell ref="A24:B25"/>
    <mergeCell ref="A22:B23"/>
    <mergeCell ref="A18:B19"/>
    <mergeCell ref="A38:B39"/>
    <mergeCell ref="A40:B41"/>
    <mergeCell ref="A20:B21"/>
    <mergeCell ref="A6:B7"/>
    <mergeCell ref="A30:B31"/>
    <mergeCell ref="A32:B33"/>
    <mergeCell ref="A34:B35"/>
    <mergeCell ref="A36:B37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3" manualBreakCount="3">
    <brk id="23" max="17" man="1"/>
    <brk id="43" max="17" man="1"/>
    <brk id="6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flao</dc:creator>
  <cp:keywords/>
  <dc:description/>
  <cp:lastModifiedBy>cand</cp:lastModifiedBy>
  <cp:lastPrinted>2016-03-30T08:38:06Z</cp:lastPrinted>
  <dcterms:created xsi:type="dcterms:W3CDTF">2013-02-27T07:30:37Z</dcterms:created>
  <dcterms:modified xsi:type="dcterms:W3CDTF">2016-03-30T08:40:57Z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