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'2'!$A$1:$G$31</definedName>
    <definedName name="_xlnm.Print_Area" localSheetId="2">'3'!$A$1:$E$74</definedName>
    <definedName name="_xlnm.Print_Area" localSheetId="3">'4'!$A$1:$H$76</definedName>
    <definedName name="_xlnm.Print_Area" localSheetId="5">'6'!$A$1:$K$162</definedName>
    <definedName name="_xlnm.Print_Area" localSheetId="6">'7'!$A$1:$K$74</definedName>
    <definedName name="_xlnm.Print_Titles" localSheetId="5">'6'!$1:$13</definedName>
    <definedName name="_xlnm.Print_Titles" localSheetId="6">'7'!$1:$14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E17" i="39071" l="1"/>
  <c r="F17" i="39071"/>
  <c r="G17" i="39071"/>
  <c r="F16" i="39064"/>
  <c r="F15" i="39063"/>
</calcChain>
</file>

<file path=xl/sharedStrings.xml><?xml version="1.0" encoding="utf-8"?>
<sst xmlns="http://schemas.openxmlformats.org/spreadsheetml/2006/main" count="768" uniqueCount="451">
  <si>
    <t xml:space="preserve">                   </t>
  </si>
  <si>
    <t/>
  </si>
  <si>
    <t>Índice geral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</si>
  <si>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</si>
  <si>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</si>
  <si>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</si>
  <si>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</si>
  <si>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</si>
  <si>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</si>
  <si>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</si>
  <si>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</si>
  <si>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</si>
  <si>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</si>
  <si>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</si>
  <si>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</si>
  <si>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</si>
  <si>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</si>
  <si>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</si>
  <si>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</si>
  <si>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</si>
  <si>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</si>
  <si>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</si>
  <si>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</si>
  <si>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</si>
  <si>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</si>
  <si>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</si>
  <si>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</si>
  <si>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</si>
  <si>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</si>
  <si>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</si>
  <si>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</si>
  <si>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</si>
  <si>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</si>
  <si>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</si>
  <si>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</si>
  <si>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</si>
  <si>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</si>
  <si>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</si>
  <si>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</si>
  <si>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</si>
  <si>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</si>
  <si>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Q3/2005 - Q2/2006 = 100</t>
    <phoneticPr fontId="5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</si>
  <si>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</si>
  <si>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</si>
  <si>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</si>
  <si>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</si>
  <si>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</si>
  <si>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</si>
  <si>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</si>
  <si>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</si>
  <si>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</si>
  <si>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</si>
  <si>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</si>
  <si>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</si>
  <si>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</si>
  <si>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</si>
  <si>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</si>
  <si>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</si>
  <si>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</si>
  <si>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</si>
  <si>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</si>
  <si>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</si>
  <si>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</si>
  <si>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</si>
  <si>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</si>
  <si>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</si>
  <si>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</si>
  <si>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</si>
  <si>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</si>
  <si>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</si>
  <si>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</si>
  <si>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</si>
  <si>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</si>
  <si>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</si>
  <si>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</si>
  <si>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</si>
  <si>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</si>
  <si>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</si>
  <si>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</si>
  <si>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</si>
  <si>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</si>
  <si>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</si>
  <si>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</si>
  <si>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</si>
  <si>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Tubagens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</si>
  <si>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</si>
  <si>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</si>
  <si>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</si>
  <si>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</si>
  <si>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</si>
  <si>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</si>
  <si>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</si>
  <si>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</si>
  <si>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</si>
  <si>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</si>
  <si>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</si>
  <si>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</si>
  <si>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</si>
  <si>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</si>
  <si>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</si>
  <si>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</si>
  <si>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</si>
  <si>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</si>
  <si>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</si>
  <si>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</si>
  <si>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>20 - 49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</si>
  <si>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</si>
  <si>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</si>
  <si>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</si>
  <si>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</si>
  <si>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</si>
  <si>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</si>
  <si>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</si>
  <si>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</si>
  <si>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</si>
  <si>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</si>
  <si>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</si>
  <si>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私營建築工程</t>
    <phoneticPr fontId="7" type="noConversion"/>
  </si>
  <si>
    <t>No. of workers</t>
    <phoneticPr fontId="7" type="noConversion"/>
  </si>
  <si>
    <t>construção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</si>
  <si>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</si>
  <si>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</si>
  <si>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</si>
  <si>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Air-conditioning mechanics</t>
    <phoneticPr fontId="7" type="noConversion"/>
  </si>
  <si>
    <t>Fire service mechanics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</si>
  <si>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</si>
  <si>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</si>
  <si>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</si>
  <si>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</si>
  <si>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</si>
  <si>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</si>
  <si>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</si>
  <si>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</si>
  <si>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</si>
  <si>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</si>
  <si>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</si>
  <si>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</si>
  <si>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</si>
  <si>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</si>
  <si>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</si>
  <si>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</si>
  <si>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</si>
  <si>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</si>
  <si>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</si>
  <si>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</si>
  <si>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</si>
  <si>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</si>
  <si>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</si>
  <si>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</si>
  <si>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</si>
  <si>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t>全年平均</t>
    <phoneticPr fontId="5" type="noConversion"/>
  </si>
  <si>
    <t>鋁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</si>
  <si>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</si>
  <si>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</si>
  <si>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</si>
  <si>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</si>
  <si>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</si>
  <si>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</si>
  <si>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</si>
  <si>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</si>
  <si>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</si>
  <si>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</si>
  <si>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</si>
  <si>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2005=100</t>
    <phoneticPr fontId="5" type="noConversion"/>
  </si>
  <si>
    <t>Média anual</t>
    <phoneticPr fontId="5" type="noConversion"/>
  </si>
  <si>
    <t>Annual average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</si>
  <si>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</si>
  <si>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</si>
  <si>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</si>
  <si>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</si>
  <si>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</si>
  <si>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</si>
  <si>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</si>
  <si>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</si>
  <si>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</si>
  <si>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</si>
  <si>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</si>
  <si>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</si>
  <si>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</si>
  <si>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</si>
  <si>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</si>
  <si>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</si>
  <si>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</si>
  <si>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</si>
  <si>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</si>
  <si>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</si>
  <si>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</si>
  <si>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</si>
  <si>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%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</si>
  <si>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</si>
  <si>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</si>
  <si>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</si>
  <si>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按季</t>
    <phoneticPr fontId="7" type="noConversion"/>
  </si>
  <si>
    <t>按年</t>
    <phoneticPr fontId="7" type="noConversion"/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</si>
  <si>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</si>
  <si>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</si>
  <si>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</si>
  <si>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</si>
  <si>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</si>
  <si>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</si>
  <si>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</si>
  <si>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</si>
  <si>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</si>
  <si>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</si>
  <si>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</si>
  <si>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</si>
  <si>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</si>
  <si>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Soldadores</t>
    <phoneticPr fontId="7" type="noConversion"/>
  </si>
  <si>
    <t>4º T</t>
    <phoneticPr fontId="5" type="noConversion"/>
  </si>
  <si>
    <t>Q4</t>
    <phoneticPr fontId="5" type="noConversion"/>
  </si>
  <si>
    <t>Montadores de sistema de ar condicionado</t>
    <phoneticPr fontId="7" type="noConversion"/>
  </si>
  <si>
    <t>Trabalhadores não especializados</t>
    <phoneticPr fontId="7" type="noConversion"/>
  </si>
  <si>
    <t>Cimento</t>
    <phoneticPr fontId="5" type="noConversion"/>
  </si>
  <si>
    <t>1º T</t>
    <phoneticPr fontId="5" type="noConversion"/>
  </si>
  <si>
    <t>Q1</t>
    <phoneticPr fontId="5" type="noConversion"/>
  </si>
  <si>
    <t>1º T</t>
    <phoneticPr fontId="7" type="noConversion"/>
  </si>
  <si>
    <t>Q1</t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</si>
  <si>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5" type="noConversion"/>
  </si>
  <si>
    <t xml:space="preserve">       ÍNDICES DE PREÇOS DOS MATERIAIS DE CONSTRUÇÃO DOS EDIFÍCIOS DE HABITAÇÃO</t>
    <phoneticPr fontId="5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</si>
  <si>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</si>
  <si>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NUMBER OF CONSTRUCTION PROJECTS SURVEYED AND WORKERS ENGAGED IN PUBLIC AND </t>
    <phoneticPr fontId="7" type="noConversion"/>
  </si>
  <si>
    <t>2º T</t>
    <phoneticPr fontId="5" type="noConversion"/>
  </si>
  <si>
    <t>Q2</t>
    <phoneticPr fontId="5" type="noConversion"/>
  </si>
  <si>
    <r>
      <t>2010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7" type="noConversion"/>
  </si>
  <si>
    <t>2ºT /2010</t>
    <phoneticPr fontId="7" type="noConversion"/>
  </si>
  <si>
    <t>Q2/2010</t>
    <phoneticPr fontId="7" type="noConversion"/>
  </si>
  <si>
    <t>2º T</t>
    <phoneticPr fontId="7" type="noConversion"/>
  </si>
  <si>
    <t>Q2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</si>
  <si>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5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</si>
  <si>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7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</si>
  <si>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</si>
  <si>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</si>
  <si>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5" type="noConversion"/>
  </si>
  <si>
    <t>Construction</t>
    <phoneticPr fontId="7" type="noConversion"/>
  </si>
  <si>
    <t>project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</si>
  <si>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</si>
  <si>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</si>
  <si>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</si>
  <si>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</si>
  <si>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phoneticPr fontId="5" type="noConversion"/>
  </si>
  <si>
    <t>Public</t>
    <phoneticPr fontId="7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</si>
  <si>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5" type="noConversion"/>
  </si>
  <si>
    <t>公營建築工程</t>
    <phoneticPr fontId="7" type="noConversion"/>
  </si>
  <si>
    <t>engaged</t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</si>
  <si>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</si>
  <si>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</si>
  <si>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</si>
  <si>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</si>
  <si>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</si>
  <si>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</si>
  <si>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t>變動</t>
    <phoneticPr fontId="7" type="noConversion"/>
  </si>
  <si>
    <t xml:space="preserve">Variação </t>
    <phoneticPr fontId="7" type="noConversion"/>
  </si>
  <si>
    <t>homóloga</t>
    <phoneticPr fontId="7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</si>
  <si>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</si>
  <si>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</si>
  <si>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</si>
  <si>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</si>
  <si>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</si>
  <si>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</si>
  <si>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t>按季</t>
    <phoneticPr fontId="7" type="noConversion"/>
  </si>
  <si>
    <t>按年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</si>
  <si>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</si>
  <si>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</si>
  <si>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t>變動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</si>
  <si>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</si>
  <si>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 xml:space="preserve">Variação </t>
    <phoneticPr fontId="7" type="noConversion"/>
  </si>
  <si>
    <t>Profissões</t>
    <phoneticPr fontId="7" type="noConversion"/>
  </si>
  <si>
    <t>2º T</t>
    <phoneticPr fontId="7" type="noConversion"/>
  </si>
  <si>
    <t>1º T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</si>
  <si>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</si>
  <si>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</si>
  <si>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</si>
  <si>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</si>
  <si>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</si>
  <si>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Q2</t>
    <phoneticPr fontId="7" type="noConversion"/>
  </si>
  <si>
    <t>Q1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</si>
  <si>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</si>
  <si>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</si>
  <si>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</si>
  <si>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</si>
  <si>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</si>
  <si>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</si>
  <si>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</si>
  <si>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</si>
  <si>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</si>
  <si>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</si>
  <si>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</si>
  <si>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Soldadores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</si>
  <si>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</si>
  <si>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</si>
  <si>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Montadores de equipamentos de combate a incêndio</t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</si>
  <si>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</si>
  <si>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</si>
  <si>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Montadores de sistema de ar condicionado</t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</si>
  <si>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</si>
  <si>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</si>
  <si>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</si>
  <si>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</si>
  <si>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 especializados</t>
    <phoneticPr fontId="7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</si>
  <si>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</si>
  <si>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</si>
  <si>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</si>
  <si>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按季</t>
    <phoneticPr fontId="7" type="noConversion"/>
  </si>
  <si>
    <t>按年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</si>
  <si>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</si>
  <si>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</si>
  <si>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</si>
  <si>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>變動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</si>
  <si>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</si>
  <si>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 xml:space="preserve">Variação </t>
    <phoneticPr fontId="7" type="noConversion"/>
  </si>
  <si>
    <t>2º T</t>
    <phoneticPr fontId="5" type="noConversion"/>
  </si>
  <si>
    <t>Média anual</t>
    <phoneticPr fontId="5" type="noConversion"/>
  </si>
  <si>
    <t>1º T</t>
    <phoneticPr fontId="5" type="noConversion"/>
  </si>
  <si>
    <t>trimestral</t>
    <phoneticPr fontId="7" type="noConversion"/>
  </si>
  <si>
    <t>homóloga</t>
    <phoneticPr fontId="7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</si>
  <si>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</si>
  <si>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</si>
  <si>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</si>
  <si>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</si>
  <si>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</si>
  <si>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</si>
  <si>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</si>
  <si>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</si>
  <si>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公噸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</si>
  <si>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</si>
  <si>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</si>
  <si>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一百塊</t>
    <phoneticPr fontId="5" type="noConversion"/>
  </si>
  <si>
    <t>100 pieces</t>
    <phoneticPr fontId="5" type="noConversion"/>
  </si>
  <si>
    <t>平方米</t>
    <phoneticPr fontId="5" type="noConversion"/>
  </si>
  <si>
    <t>litro</t>
    <phoneticPr fontId="5" type="noConversion"/>
  </si>
  <si>
    <t>litre</t>
    <phoneticPr fontId="5" type="noConversion"/>
  </si>
  <si>
    <t xml:space="preserve">       -</t>
    <phoneticPr fontId="5" type="noConversion"/>
  </si>
  <si>
    <t>一百米</t>
    <phoneticPr fontId="5" type="noConversion"/>
  </si>
  <si>
    <t>米</t>
    <phoneticPr fontId="5" type="noConversion"/>
  </si>
  <si>
    <t>m</t>
    <phoneticPr fontId="5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</si>
  <si>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</si>
  <si>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PRICE INDICES OF CONSTRUCTION MATERIALS FOR RESIDENTIAL BUILDINGS</t>
    <phoneticPr fontId="5" type="noConversion"/>
  </si>
  <si>
    <t>Ponderações</t>
    <phoneticPr fontId="5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</si>
  <si>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</si>
  <si>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phoneticPr fontId="5" type="noConversion"/>
  </si>
  <si>
    <t>Aço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</si>
  <si>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</si>
  <si>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</si>
  <si>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</si>
  <si>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</si>
  <si>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</si>
  <si>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樁</t>
    </r>
    <phoneticPr fontId="5" type="noConversion"/>
  </si>
  <si>
    <r>
      <t>≥</t>
    </r>
    <r>
      <rPr>
        <sz val="12"/>
        <rFont val="Times New Roman"/>
        <family val="1"/>
      </rPr>
      <t xml:space="preserve"> 50</t>
    </r>
    <phoneticPr fontId="7" type="noConversion"/>
  </si>
  <si>
    <r>
      <t xml:space="preserve">    0</t>
    </r>
    <r>
      <rPr>
        <vertAlign val="superscript"/>
        <sz val="10"/>
        <rFont val="Times New Roman"/>
        <family val="1"/>
      </rPr>
      <t>#</t>
    </r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</si>
  <si>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數字少於所採用單位半數</t>
    </r>
  </si>
  <si>
    <t xml:space="preserve">     Resultado inferior a metade da unidade adoptada</t>
    <phoneticPr fontId="5" type="noConversion"/>
  </si>
  <si>
    <t xml:space="preserve">     Magnitude less than half of the unit employed</t>
    <phoneticPr fontId="5" type="noConversion"/>
  </si>
  <si>
    <t>Trabalhadores especializados e semi especializados</t>
    <phoneticPr fontId="7" type="noConversion"/>
  </si>
  <si>
    <t>Operários de máquinas electro mecânicas</t>
    <phoneticPr fontId="7" type="noConversion"/>
  </si>
  <si>
    <t>Outros trabalhadores especializados e semi especializados</t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</si>
  <si>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</si>
  <si>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</si>
  <si>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</si>
  <si>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</si>
  <si>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</si>
  <si>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</si>
  <si>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</si>
  <si>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</si>
  <si>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</si>
  <si>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</si>
  <si>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</si>
  <si>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branco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</si>
  <si>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</si>
  <si>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</si>
  <si>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</si>
  <si>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com pintura a pó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</si>
  <si>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</si>
  <si>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</si>
  <si>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</si>
  <si>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</si>
  <si>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</si>
  <si>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</si>
  <si>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</si>
  <si>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</si>
  <si>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</si>
  <si>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</si>
  <si>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</si>
  <si>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</si>
  <si>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</si>
  <si>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</si>
  <si>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</si>
  <si>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</si>
  <si>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de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</si>
  <si>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</si>
  <si>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</si>
  <si>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</si>
  <si>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</si>
  <si>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</si>
  <si>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</si>
  <si>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</si>
  <si>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</si>
  <si>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</si>
  <si>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</si>
  <si>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</si>
  <si>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</si>
  <si>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Bricks - Mainland China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</si>
  <si>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</si>
  <si>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</si>
  <si>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</si>
  <si>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</si>
  <si>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</si>
  <si>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</si>
  <si>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</si>
  <si>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</si>
  <si>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t>Emulsion paint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</si>
  <si>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</si>
  <si>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</si>
  <si>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</si>
  <si>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</si>
  <si>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</si>
  <si>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</si>
  <si>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</si>
  <si>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</si>
  <si>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</si>
  <si>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</si>
  <si>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</si>
  <si>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</si>
  <si>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</si>
  <si>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</si>
  <si>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</si>
  <si>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</si>
  <si>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</si>
  <si>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</si>
  <si>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</si>
  <si>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</si>
  <si>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</si>
  <si>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</si>
  <si>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</si>
  <si>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</si>
  <si>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</si>
  <si>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</si>
  <si>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 Portland - Macau                                    </t>
    <phoneticPr fontId="5" type="noConversion"/>
  </si>
  <si>
    <t>Portland cement (ordinary) - Macao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</si>
  <si>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</si>
  <si>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</si>
  <si>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</si>
  <si>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</si>
  <si>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</si>
  <si>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t>混 凝 土 管 樁</t>
    <phoneticPr fontId="5" type="noConversion"/>
  </si>
  <si>
    <t>Estaca prefabricada com betão</t>
    <phoneticPr fontId="5" type="noConversion"/>
  </si>
  <si>
    <t>Concrete pipe piles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</si>
  <si>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</si>
  <si>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</si>
  <si>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 xml:space="preserve">f  </t>
    </r>
    <r>
      <rPr>
        <sz val="10"/>
        <rFont val="新細明體"/>
        <family val="1"/>
        <charset val="136"/>
      </rPr>
      <t>直徑</t>
    </r>
    <r>
      <rPr>
        <sz val="10"/>
        <rFont val="Symbol"/>
        <family val="1"/>
        <charset val="2"/>
      </rPr>
      <t xml:space="preserve"> /</t>
    </r>
    <r>
      <rPr>
        <sz val="10"/>
        <rFont val="Times New Roman"/>
        <family val="1"/>
      </rPr>
      <t xml:space="preserve"> diâmetro / diameter</t>
    </r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</si>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</sst>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93" formatCode="#,##0_ "/>
    <numFmt numFmtId="194" formatCode="#,##0&quot;  &quot;"/>
    <numFmt numFmtId="195" formatCode="0.00_ "/>
    <numFmt numFmtId="198" formatCode="0.00&quot;  &quot;\ ;[Red]\-0.00&quot;  &quot;"/>
    <numFmt numFmtId="199" formatCode="0.0_ ;[Red]\-0.0\ "/>
    <numFmt numFmtId="200" formatCode="0.0_ "/>
    <numFmt numFmtId="201" formatCode="0.0&quot;  &quot;\ ;[Red]\-0.0&quot;  &quot;"/>
    <numFmt numFmtId="206" formatCode="0_);[Red]\(0\)"/>
    <numFmt numFmtId="207" formatCode="#\ ##0.00_);[Red]\(#,##0.00\)"/>
    <numFmt numFmtId="208" formatCode="#,##0.0&quot;     &quot;"/>
    <numFmt numFmtId="209" formatCode="#,##0.0&quot;        &quot;"/>
    <numFmt numFmtId="210" formatCode="#,##0.00_ ;[Red]\-#,##0.00\ "/>
    <numFmt numFmtId="211" formatCode="#,##0.0&quot;       &quot;"/>
    <numFmt numFmtId="212" formatCode="#,##0.00&quot;        &quot;"/>
    <numFmt numFmtId="213" formatCode="#,##0&quot;     &quot;"/>
    <numFmt numFmtId="214" formatCode="#,##0.0&quot;      &quot;"/>
    <numFmt numFmtId="215" formatCode="#,##0.0&quot;          &quot;"/>
  </numFmts>
  <fonts count="32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標楷體"/>
      <family val="4"/>
      <charset val="136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36">
    <xf numFmtId="0" fontId="0" fillId="0" borderId="0" xfId="0"/>
    <xf numFmtId="200" fontId="8" fillId="0" borderId="0" xfId="0" applyNumberFormat="1" applyFont="1" applyAlignment="1" applyProtection="1">
      <alignment vertical="center"/>
      <protection hidden="1"/>
    </xf>
    <xf numFmtId="200" fontId="8" fillId="0" borderId="0" xfId="0" applyNumberFormat="1" applyFont="1" applyBorder="1" applyAlignment="1" applyProtection="1">
      <alignment vertical="center"/>
      <protection hidden="1"/>
    </xf>
    <xf numFmtId="200" fontId="8" fillId="0" borderId="0" xfId="0" applyNumberFormat="1" applyFont="1" applyBorder="1" applyAlignment="1" applyProtection="1">
      <alignment horizontal="center" vertical="center"/>
      <protection hidden="1"/>
    </xf>
    <xf numFmtId="200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7" fontId="3" fillId="0" borderId="0" xfId="0" applyNumberFormat="1" applyFont="1"/>
    <xf numFmtId="207" fontId="3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207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207" fontId="3" fillId="0" borderId="0" xfId="0" applyNumberFormat="1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15" fillId="0" borderId="5" xfId="0" applyFont="1" applyBorder="1" applyAlignment="1">
      <alignment horizontal="center" wrapText="1"/>
    </xf>
    <xf numFmtId="0" fontId="1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7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08" fontId="3" fillId="0" borderId="0" xfId="0" applyNumberFormat="1" applyFont="1"/>
    <xf numFmtId="208" fontId="3" fillId="0" borderId="0" xfId="0" applyNumberFormat="1" applyFont="1" applyBorder="1"/>
    <xf numFmtId="208" fontId="3" fillId="0" borderId="0" xfId="0" applyNumberFormat="1" applyFont="1" applyBorder="1" applyAlignment="1"/>
    <xf numFmtId="209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5" fillId="0" borderId="0" xfId="0" applyFont="1" applyBorder="1"/>
    <xf numFmtId="210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7" fillId="0" borderId="0" xfId="0" quotePrefix="1" applyFont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208" fontId="3" fillId="0" borderId="9" xfId="0" applyNumberFormat="1" applyFont="1" applyBorder="1"/>
    <xf numFmtId="208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3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top"/>
    </xf>
    <xf numFmtId="0" fontId="15" fillId="0" borderId="0" xfId="0" quotePrefix="1" applyFont="1" applyBorder="1" applyAlignment="1">
      <alignment horizontal="left"/>
    </xf>
    <xf numFmtId="0" fontId="14" fillId="0" borderId="0" xfId="0" applyFont="1" applyBorder="1"/>
    <xf numFmtId="211" fontId="3" fillId="0" borderId="0" xfId="0" applyNumberFormat="1" applyFont="1" applyAlignment="1">
      <alignment horizontal="right"/>
    </xf>
    <xf numFmtId="211" fontId="3" fillId="0" borderId="0" xfId="0" applyNumberFormat="1" applyFont="1"/>
    <xf numFmtId="0" fontId="15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6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13" fillId="0" borderId="3" xfId="0" quotePrefix="1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94" fontId="12" fillId="0" borderId="0" xfId="0" applyNumberFormat="1" applyFont="1" applyBorder="1" applyAlignment="1" applyProtection="1">
      <alignment horizontal="right" vertical="center"/>
      <protection locked="0" hidden="1"/>
    </xf>
    <xf numFmtId="194" fontId="12" fillId="0" borderId="0" xfId="0" applyNumberFormat="1" applyFont="1" applyBorder="1" applyAlignment="1" applyProtection="1">
      <alignment horizontal="right" vertical="center"/>
      <protection hidden="1"/>
    </xf>
    <xf numFmtId="194" fontId="8" fillId="0" borderId="0" xfId="0" applyNumberFormat="1" applyFont="1" applyBorder="1" applyAlignment="1" applyProtection="1">
      <alignment horizontal="right" vertical="center"/>
      <protection locked="0" hidden="1"/>
    </xf>
    <xf numFmtId="194" fontId="8" fillId="0" borderId="0" xfId="0" applyNumberFormat="1" applyFont="1" applyBorder="1" applyAlignment="1" applyProtection="1">
      <alignment horizontal="right" vertical="center"/>
      <protection hidden="1"/>
    </xf>
    <xf numFmtId="194" fontId="20" fillId="0" borderId="0" xfId="0" applyNumberFormat="1" applyFont="1" applyBorder="1" applyAlignment="1" applyProtection="1">
      <alignment horizontal="right" vertical="center"/>
      <protection hidden="1"/>
    </xf>
    <xf numFmtId="194" fontId="9" fillId="0" borderId="0" xfId="0" applyNumberFormat="1" applyFont="1" applyBorder="1" applyAlignment="1" applyProtection="1">
      <alignment horizontal="right" vertical="center"/>
      <protection locked="0" hidden="1"/>
    </xf>
    <xf numFmtId="194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94" fontId="8" fillId="0" borderId="0" xfId="0" applyNumberFormat="1" applyFont="1" applyAlignment="1" applyProtection="1">
      <alignment horizontal="right" vertical="center"/>
      <protection locked="0" hidden="1"/>
    </xf>
    <xf numFmtId="194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93" fontId="12" fillId="0" borderId="0" xfId="0" applyNumberFormat="1" applyFont="1" applyBorder="1" applyAlignment="1" applyProtection="1">
      <alignment horizontal="right" vertical="center"/>
      <protection locked="0" hidden="1"/>
    </xf>
    <xf numFmtId="193" fontId="12" fillId="0" borderId="0" xfId="0" applyNumberFormat="1" applyFont="1" applyBorder="1" applyAlignment="1" applyProtection="1">
      <alignment horizontal="right" vertical="center"/>
      <protection hidden="1"/>
    </xf>
    <xf numFmtId="193" fontId="8" fillId="0" borderId="0" xfId="0" applyNumberFormat="1" applyFont="1" applyBorder="1" applyAlignment="1" applyProtection="1">
      <alignment horizontal="right" vertical="center"/>
      <protection locked="0" hidden="1"/>
    </xf>
    <xf numFmtId="193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centerContinuous" vertical="center"/>
      <protection hidden="1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/>
      <protection locked="0" hidden="1"/>
    </xf>
    <xf numFmtId="0" fontId="13" fillId="0" borderId="2" xfId="0" applyFont="1" applyBorder="1" applyAlignment="1" applyProtection="1">
      <alignment horizontal="center" vertical="center"/>
      <protection locked="0"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quotePrefix="1" applyFont="1" applyBorder="1" applyAlignment="1" applyProtection="1">
      <alignment horizontal="left" vertical="center"/>
      <protection hidden="1"/>
    </xf>
    <xf numFmtId="0" fontId="13" fillId="0" borderId="15" xfId="0" applyNumberFormat="1" applyFont="1" applyBorder="1" applyAlignment="1" applyProtection="1">
      <alignment horizontal="centerContinuous" vertical="center"/>
      <protection hidden="1"/>
    </xf>
    <xf numFmtId="0" fontId="13" fillId="0" borderId="12" xfId="0" applyNumberFormat="1" applyFont="1" applyBorder="1" applyAlignment="1" applyProtection="1">
      <alignment horizontal="center" vertical="center"/>
      <protection hidden="1"/>
    </xf>
    <xf numFmtId="0" fontId="13" fillId="0" borderId="3" xfId="0" applyNumberFormat="1" applyFont="1" applyBorder="1" applyAlignment="1" applyProtection="1">
      <alignment horizontal="center" vertical="center"/>
      <protection hidden="1"/>
    </xf>
    <xf numFmtId="0" fontId="13" fillId="0" borderId="15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>
      <alignment horizontal="right" vertical="center"/>
    </xf>
    <xf numFmtId="0" fontId="8" fillId="0" borderId="3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12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5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7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94" fontId="20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94" fontId="12" fillId="0" borderId="0" xfId="0" applyNumberFormat="1" applyFont="1" applyFill="1" applyBorder="1" applyAlignment="1" applyProtection="1">
      <alignment horizontal="right" vertical="center"/>
      <protection hidden="1"/>
    </xf>
    <xf numFmtId="194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201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195" fontId="3" fillId="0" borderId="0" xfId="0" applyNumberFormat="1" applyFont="1" applyAlignment="1">
      <alignment horizontal="center"/>
    </xf>
    <xf numFmtId="195" fontId="3" fillId="0" borderId="0" xfId="0" applyNumberFormat="1" applyFont="1" applyBorder="1" applyAlignment="1">
      <alignment horizontal="center"/>
    </xf>
    <xf numFmtId="195" fontId="8" fillId="0" borderId="0" xfId="0" applyNumberFormat="1" applyFont="1" applyAlignment="1">
      <alignment horizontal="center"/>
    </xf>
    <xf numFmtId="195" fontId="3" fillId="0" borderId="0" xfId="0" applyNumberFormat="1" applyFont="1" applyBorder="1" applyAlignment="1">
      <alignment horizontal="center" vertical="center"/>
    </xf>
    <xf numFmtId="195" fontId="3" fillId="0" borderId="9" xfId="0" applyNumberFormat="1" applyFont="1" applyBorder="1" applyAlignment="1">
      <alignment horizontal="center" vertical="center"/>
    </xf>
    <xf numFmtId="195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12" fontId="15" fillId="0" borderId="0" xfId="0" applyNumberFormat="1" applyFont="1" applyBorder="1" applyAlignment="1">
      <alignment horizontal="right" vertical="center"/>
    </xf>
    <xf numFmtId="212" fontId="15" fillId="0" borderId="0" xfId="0" applyNumberFormat="1" applyFont="1" applyAlignment="1">
      <alignment horizontal="right"/>
    </xf>
    <xf numFmtId="212" fontId="15" fillId="0" borderId="0" xfId="0" applyNumberFormat="1" applyFont="1" applyBorder="1" applyAlignment="1">
      <alignment horizontal="right"/>
    </xf>
    <xf numFmtId="212" fontId="15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5" fillId="0" borderId="0" xfId="0" applyNumberFormat="1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horizontal="centerContinuous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1" fillId="0" borderId="14" xfId="0" applyFont="1" applyBorder="1" applyAlignment="1">
      <alignment horizontal="centerContinuous" vertical="center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2" fillId="0" borderId="3" xfId="0" applyFont="1" applyBorder="1" applyAlignment="1" applyProtection="1">
      <alignment horizontal="center" vertical="center"/>
      <protection hidden="1"/>
    </xf>
    <xf numFmtId="0" fontId="22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Continuous" vertical="center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21" fillId="0" borderId="3" xfId="0" quotePrefix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1" fillId="0" borderId="16" xfId="0" applyFont="1" applyBorder="1" applyAlignment="1" applyProtection="1">
      <alignment horizontal="centerContinuous" vertical="center"/>
      <protection hidden="1"/>
    </xf>
    <xf numFmtId="0" fontId="21" fillId="0" borderId="14" xfId="0" applyFont="1" applyBorder="1" applyAlignment="1" applyProtection="1">
      <alignment horizontal="centerContinuous" vertical="center"/>
      <protection hidden="1"/>
    </xf>
    <xf numFmtId="0" fontId="21" fillId="0" borderId="7" xfId="0" applyFont="1" applyBorder="1" applyAlignment="1" applyProtection="1">
      <alignment horizontal="center" vertical="center"/>
      <protection hidden="1"/>
    </xf>
    <xf numFmtId="0" fontId="21" fillId="0" borderId="7" xfId="0" applyFont="1" applyBorder="1" applyAlignment="1" applyProtection="1">
      <alignment horizontal="center" vertical="center"/>
      <protection locked="0" hidden="1"/>
    </xf>
    <xf numFmtId="0" fontId="21" fillId="0" borderId="8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/>
      <protection hidden="1"/>
    </xf>
    <xf numFmtId="0" fontId="21" fillId="0" borderId="0" xfId="0" applyFont="1" applyBorder="1" applyAlignment="1" applyProtection="1">
      <alignment horizontal="center"/>
      <protection hidden="1"/>
    </xf>
    <xf numFmtId="199" fontId="21" fillId="0" borderId="0" xfId="0" applyNumberFormat="1" applyFont="1" applyBorder="1" applyAlignment="1" applyProtection="1">
      <alignment horizontal="center"/>
      <protection locked="0" hidden="1"/>
    </xf>
    <xf numFmtId="199" fontId="21" fillId="0" borderId="0" xfId="0" applyNumberFormat="1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Continuous"/>
      <protection hidden="1"/>
    </xf>
    <xf numFmtId="198" fontId="27" fillId="0" borderId="0" xfId="0" applyNumberFormat="1" applyFont="1" applyBorder="1" applyAlignment="1" applyProtection="1">
      <alignment horizontal="right"/>
      <protection hidden="1"/>
    </xf>
    <xf numFmtId="0" fontId="23" fillId="0" borderId="0" xfId="0" applyFont="1" applyBorder="1" applyAlignment="1" applyProtection="1">
      <alignment horizontal="centerContinuous"/>
      <protection hidden="1"/>
    </xf>
    <xf numFmtId="0" fontId="22" fillId="0" borderId="0" xfId="0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3" fillId="0" borderId="0" xfId="0" applyFont="1" applyAlignment="1" applyProtection="1">
      <protection hidden="1"/>
    </xf>
    <xf numFmtId="0" fontId="21" fillId="0" borderId="0" xfId="0" applyFont="1" applyBorder="1" applyAlignment="1" applyProtection="1">
      <alignment horizontal="right"/>
      <protection hidden="1"/>
    </xf>
    <xf numFmtId="198" fontId="23" fillId="0" borderId="0" xfId="0" applyNumberFormat="1" applyFont="1" applyBorder="1" applyAlignment="1" applyProtection="1">
      <alignment horizontal="right"/>
      <protection hidden="1"/>
    </xf>
    <xf numFmtId="0" fontId="22" fillId="0" borderId="0" xfId="0" applyFont="1" applyBorder="1" applyAlignment="1"/>
    <xf numFmtId="0" fontId="21" fillId="0" borderId="0" xfId="0" applyFont="1" applyAlignment="1"/>
    <xf numFmtId="0" fontId="23" fillId="0" borderId="0" xfId="0" applyFont="1" applyAlignment="1"/>
    <xf numFmtId="0" fontId="22" fillId="0" borderId="0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protection hidden="1"/>
    </xf>
    <xf numFmtId="201" fontId="21" fillId="0" borderId="0" xfId="0" applyNumberFormat="1" applyFont="1" applyAlignment="1" applyProtection="1">
      <protection locked="0" hidden="1"/>
    </xf>
    <xf numFmtId="201" fontId="21" fillId="0" borderId="0" xfId="0" applyNumberFormat="1" applyFont="1" applyAlignment="1" applyProtection="1">
      <protection hidden="1"/>
    </xf>
    <xf numFmtId="0" fontId="23" fillId="0" borderId="9" xfId="0" applyFont="1" applyBorder="1" applyAlignment="1" applyProtection="1">
      <protection hidden="1"/>
    </xf>
    <xf numFmtId="0" fontId="21" fillId="0" borderId="9" xfId="0" applyFont="1" applyBorder="1" applyAlignment="1" applyProtection="1">
      <protection hidden="1"/>
    </xf>
    <xf numFmtId="201" fontId="21" fillId="0" borderId="9" xfId="0" applyNumberFormat="1" applyFont="1" applyBorder="1" applyAlignment="1" applyProtection="1">
      <protection locked="0" hidden="1"/>
    </xf>
    <xf numFmtId="201" fontId="21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2" fillId="0" borderId="11" xfId="0" applyFont="1" applyBorder="1" applyAlignment="1">
      <alignment horizontal="centerContinuous" vertical="center"/>
    </xf>
    <xf numFmtId="0" fontId="21" fillId="0" borderId="10" xfId="0" applyFont="1" applyBorder="1" applyAlignment="1">
      <alignment horizontal="centerContinuous" vertical="center"/>
    </xf>
    <xf numFmtId="0" fontId="21" fillId="0" borderId="12" xfId="0" applyFont="1" applyBorder="1" applyAlignment="1">
      <alignment horizontal="centerContinuous" vertical="center"/>
    </xf>
    <xf numFmtId="0" fontId="22" fillId="0" borderId="3" xfId="0" quotePrefix="1" applyFont="1" applyBorder="1" applyAlignment="1">
      <alignment horizontal="center"/>
    </xf>
    <xf numFmtId="0" fontId="22" fillId="0" borderId="4" xfId="0" quotePrefix="1" applyFont="1" applyBorder="1" applyAlignment="1">
      <alignment horizontal="center"/>
    </xf>
    <xf numFmtId="0" fontId="23" fillId="0" borderId="0" xfId="0" applyFont="1" applyBorder="1" applyAlignment="1">
      <alignment horizontal="centerContinuous" vertical="center"/>
    </xf>
    <xf numFmtId="0" fontId="23" fillId="0" borderId="12" xfId="0" applyFont="1" applyBorder="1" applyAlignment="1">
      <alignment horizontal="centerContinuous" vertical="center"/>
    </xf>
    <xf numFmtId="0" fontId="21" fillId="0" borderId="4" xfId="0" quotePrefix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Continuous" vertical="center"/>
    </xf>
    <xf numFmtId="0" fontId="21" fillId="0" borderId="8" xfId="0" quotePrefix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6" fontId="11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 wrapText="1"/>
    </xf>
    <xf numFmtId="206" fontId="21" fillId="0" borderId="0" xfId="0" applyNumberFormat="1" applyFont="1" applyBorder="1" applyAlignment="1">
      <alignment horizontal="center"/>
    </xf>
    <xf numFmtId="0" fontId="23" fillId="0" borderId="9" xfId="0" applyFont="1" applyBorder="1" applyAlignment="1"/>
    <xf numFmtId="0" fontId="21" fillId="0" borderId="9" xfId="0" applyFont="1" applyBorder="1" applyAlignment="1"/>
    <xf numFmtId="0" fontId="21" fillId="0" borderId="9" xfId="0" applyFont="1" applyBorder="1" applyAlignment="1">
      <alignment horizontal="center"/>
    </xf>
    <xf numFmtId="0" fontId="14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09" fontId="3" fillId="0" borderId="0" xfId="0" quotePrefix="1" applyNumberFormat="1" applyFont="1" applyBorder="1" applyAlignment="1">
      <alignment horizontal="center"/>
    </xf>
    <xf numFmtId="211" fontId="3" fillId="0" borderId="0" xfId="0" applyNumberFormat="1" applyFont="1" applyBorder="1" applyAlignment="1">
      <alignment horizontal="right" vertical="center"/>
    </xf>
    <xf numFmtId="211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209" fontId="3" fillId="0" borderId="0" xfId="0" applyNumberFormat="1" applyFont="1" applyBorder="1" applyAlignment="1">
      <alignment horizontal="center"/>
    </xf>
    <xf numFmtId="200" fontId="3" fillId="0" borderId="0" xfId="0" applyNumberFormat="1" applyFont="1" applyBorder="1" applyAlignment="1" applyProtection="1">
      <alignment horizontal="center" vertical="center"/>
      <protection locked="0"/>
    </xf>
    <xf numFmtId="213" fontId="3" fillId="0" borderId="0" xfId="0" applyNumberFormat="1" applyFont="1" applyBorder="1" applyAlignment="1"/>
    <xf numFmtId="213" fontId="3" fillId="0" borderId="0" xfId="0" applyNumberFormat="1" applyFont="1"/>
    <xf numFmtId="213" fontId="3" fillId="0" borderId="0" xfId="0" applyNumberFormat="1" applyFont="1" applyBorder="1"/>
    <xf numFmtId="0" fontId="3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1" fillId="0" borderId="10" xfId="0" applyFont="1" applyBorder="1" applyAlignment="1" applyProtection="1">
      <alignment horizontal="centerContinuous" vertical="center"/>
      <protection hidden="1"/>
    </xf>
    <xf numFmtId="0" fontId="21" fillId="0" borderId="12" xfId="0" applyFont="1" applyBorder="1" applyAlignment="1" applyProtection="1">
      <alignment horizontal="centerContinuous" vertical="center"/>
      <protection hidden="1"/>
    </xf>
    <xf numFmtId="0" fontId="21" fillId="0" borderId="9" xfId="0" applyFont="1" applyBorder="1" applyAlignment="1" applyProtection="1">
      <alignment horizontal="centerContinuous" vertical="center"/>
      <protection hidden="1"/>
    </xf>
    <xf numFmtId="0" fontId="21" fillId="0" borderId="13" xfId="0" applyFont="1" applyBorder="1" applyAlignment="1" applyProtection="1">
      <alignment horizontal="centerContinuous" vertical="center"/>
      <protection hidden="1"/>
    </xf>
    <xf numFmtId="0" fontId="8" fillId="0" borderId="3" xfId="0" applyFont="1" applyBorder="1" applyAlignment="1" applyProtection="1">
      <alignment vertical="center"/>
      <protection hidden="1"/>
    </xf>
    <xf numFmtId="0" fontId="21" fillId="0" borderId="5" xfId="0" applyFont="1" applyBorder="1" applyAlignment="1" applyProtection="1">
      <alignment vertical="center"/>
      <protection hidden="1"/>
    </xf>
    <xf numFmtId="0" fontId="22" fillId="0" borderId="1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Continuous"/>
    </xf>
    <xf numFmtId="0" fontId="3" fillId="0" borderId="12" xfId="0" applyFont="1" applyBorder="1" applyAlignment="1"/>
    <xf numFmtId="0" fontId="3" fillId="0" borderId="9" xfId="0" applyFont="1" applyBorder="1" applyAlignment="1"/>
    <xf numFmtId="0" fontId="3" fillId="0" borderId="13" xfId="0" applyFont="1" applyBorder="1" applyAlignment="1"/>
    <xf numFmtId="0" fontId="3" fillId="0" borderId="5" xfId="0" applyFont="1" applyBorder="1" applyAlignment="1"/>
    <xf numFmtId="0" fontId="10" fillId="0" borderId="3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3" xfId="0" applyFont="1" applyBorder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2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3" fillId="0" borderId="11" xfId="0" applyFont="1" applyBorder="1" applyAlignment="1"/>
    <xf numFmtId="0" fontId="3" fillId="0" borderId="10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209" fontId="21" fillId="0" borderId="0" xfId="0" applyNumberFormat="1" applyFont="1" applyBorder="1" applyAlignment="1"/>
    <xf numFmtId="209" fontId="11" fillId="0" borderId="0" xfId="0" applyNumberFormat="1" applyFont="1" applyBorder="1" applyAlignment="1"/>
    <xf numFmtId="214" fontId="21" fillId="0" borderId="0" xfId="0" applyNumberFormat="1" applyFont="1" applyBorder="1" applyAlignment="1"/>
    <xf numFmtId="214" fontId="11" fillId="0" borderId="0" xfId="0" applyNumberFormat="1" applyFont="1" applyBorder="1" applyAlignment="1"/>
    <xf numFmtId="211" fontId="21" fillId="0" borderId="0" xfId="0" applyNumberFormat="1" applyFont="1" applyBorder="1" applyAlignment="1"/>
    <xf numFmtId="211" fontId="11" fillId="0" borderId="0" xfId="0" applyNumberFormat="1" applyFont="1" applyBorder="1" applyAlignment="1"/>
    <xf numFmtId="0" fontId="10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214" fontId="8" fillId="0" borderId="0" xfId="0" applyNumberFormat="1" applyFont="1" applyBorder="1" applyAlignment="1" applyProtection="1">
      <protection locked="0" hidden="1"/>
    </xf>
    <xf numFmtId="214" fontId="21" fillId="0" borderId="0" xfId="0" applyNumberFormat="1" applyFont="1" applyBorder="1" applyAlignment="1" applyProtection="1">
      <protection locked="0" hidden="1"/>
    </xf>
    <xf numFmtId="214" fontId="11" fillId="0" borderId="0" xfId="0" applyNumberFormat="1" applyFont="1" applyFill="1" applyBorder="1" applyAlignment="1" applyProtection="1">
      <alignment horizontal="right"/>
      <protection hidden="1"/>
    </xf>
    <xf numFmtId="214" fontId="21" fillId="0" borderId="0" xfId="0" applyNumberFormat="1" applyFont="1" applyFill="1" applyBorder="1" applyAlignment="1" applyProtection="1">
      <alignment horizontal="right"/>
      <protection hidden="1"/>
    </xf>
    <xf numFmtId="209" fontId="11" fillId="0" borderId="0" xfId="0" applyNumberFormat="1" applyFont="1" applyFill="1" applyBorder="1" applyAlignment="1" applyProtection="1">
      <alignment horizontal="right"/>
      <protection hidden="1"/>
    </xf>
    <xf numFmtId="209" fontId="21" fillId="0" borderId="0" xfId="0" applyNumberFormat="1" applyFont="1" applyFill="1" applyBorder="1" applyAlignment="1" applyProtection="1">
      <alignment horizontal="right"/>
      <protection hidden="1"/>
    </xf>
    <xf numFmtId="211" fontId="8" fillId="0" borderId="0" xfId="0" applyNumberFormat="1" applyFont="1" applyBorder="1" applyAlignment="1" applyProtection="1">
      <protection locked="0" hidden="1"/>
    </xf>
    <xf numFmtId="211" fontId="21" fillId="0" borderId="0" xfId="0" applyNumberFormat="1" applyFont="1" applyBorder="1" applyAlignment="1" applyProtection="1">
      <protection locked="0" hidden="1"/>
    </xf>
    <xf numFmtId="211" fontId="11" fillId="0" borderId="0" xfId="0" applyNumberFormat="1" applyFont="1" applyFill="1" applyBorder="1" applyAlignment="1" applyProtection="1">
      <alignment horizontal="right"/>
      <protection hidden="1"/>
    </xf>
    <xf numFmtId="211" fontId="21" fillId="0" borderId="0" xfId="0" applyNumberFormat="1" applyFont="1" applyFill="1" applyBorder="1" applyAlignment="1" applyProtection="1">
      <alignment horizontal="right"/>
      <protection hidden="1"/>
    </xf>
    <xf numFmtId="215" fontId="11" fillId="0" borderId="0" xfId="0" applyNumberFormat="1" applyFont="1" applyBorder="1" applyAlignment="1"/>
    <xf numFmtId="215" fontId="11" fillId="0" borderId="0" xfId="0" applyNumberFormat="1" applyFont="1" applyFill="1" applyBorder="1" applyAlignment="1" applyProtection="1">
      <alignment horizontal="right"/>
      <protection hidden="1"/>
    </xf>
    <xf numFmtId="215" fontId="21" fillId="0" borderId="0" xfId="0" applyNumberFormat="1" applyFont="1" applyBorder="1" applyAlignment="1"/>
    <xf numFmtId="215" fontId="21" fillId="0" borderId="0" xfId="0" applyNumberFormat="1" applyFont="1" applyFill="1" applyBorder="1" applyAlignment="1" applyProtection="1">
      <alignment horizontal="right"/>
      <protection hidden="1"/>
    </xf>
    <xf numFmtId="215" fontId="3" fillId="0" borderId="0" xfId="0" applyNumberFormat="1" applyFont="1" applyBorder="1" applyAlignment="1"/>
    <xf numFmtId="215" fontId="3" fillId="0" borderId="0" xfId="0" applyNumberFormat="1" applyFont="1" applyBorder="1" applyAlignment="1">
      <alignment horizontal="center" vertical="center"/>
    </xf>
    <xf numFmtId="215" fontId="3" fillId="0" borderId="0" xfId="0" applyNumberFormat="1" applyFont="1" applyBorder="1" applyAlignment="1">
      <alignment horizontal="center"/>
    </xf>
    <xf numFmtId="215" fontId="3" fillId="0" borderId="0" xfId="0" applyNumberFormat="1" applyFont="1" applyBorder="1" applyAlignment="1">
      <alignment vertical="center"/>
    </xf>
    <xf numFmtId="0" fontId="15" fillId="0" borderId="12" xfId="0" applyFont="1" applyBorder="1" applyAlignment="1">
      <alignment horizontal="centerContinuous" vertical="center"/>
    </xf>
    <xf numFmtId="0" fontId="21" fillId="0" borderId="8" xfId="0" applyFont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207" fontId="3" fillId="0" borderId="0" xfId="0" applyNumberFormat="1" applyFont="1" applyBorder="1" applyAlignment="1">
      <alignment horizontal="right"/>
    </xf>
    <xf numFmtId="0" fontId="3" fillId="0" borderId="16" xfId="0" applyFont="1" applyBorder="1" applyAlignment="1"/>
    <xf numFmtId="0" fontId="29" fillId="0" borderId="0" xfId="0" applyNumberFormat="1" applyFont="1" applyBorder="1" applyAlignment="1" applyProtection="1">
      <alignment horizontal="center" vertical="center"/>
      <protection hidden="1"/>
    </xf>
    <xf numFmtId="0" fontId="31" fillId="0" borderId="0" xfId="0" applyFont="1"/>
    <xf numFmtId="0" fontId="3" fillId="0" borderId="7" xfId="0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2" fillId="0" borderId="6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2" fillId="0" borderId="13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" xfId="0" quotePrefix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1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7" fontId="10" fillId="0" borderId="0" xfId="0" applyNumberFormat="1" applyFont="1" applyBorder="1" applyAlignment="1">
      <alignment horizontal="right"/>
    </xf>
    <xf numFmtId="0" fontId="3" fillId="0" borderId="9" xfId="0" applyFont="1" applyBorder="1" applyAlignment="1"/>
    <xf numFmtId="0" fontId="3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/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88" customWidth="1"/>
    <col min="2" max="4" width="10.7109375" style="141" customWidth="1"/>
    <col min="5" max="9" width="10.7109375" style="88" customWidth="1"/>
    <col min="10" max="10" width="10.7109375" style="117" customWidth="1"/>
    <col min="11" max="16384" width="9.140625" style="88"/>
  </cols>
  <sheetData>
    <row r="1" spans="1:11" ht="18" customHeight="1">
      <c r="A1" s="85" t="s">
        <v>219</v>
      </c>
      <c r="B1" s="86"/>
      <c r="C1" s="86"/>
      <c r="D1" s="86"/>
      <c r="E1" s="85"/>
      <c r="F1" s="85"/>
      <c r="G1" s="85"/>
      <c r="H1" s="85"/>
      <c r="I1" s="85"/>
      <c r="J1" s="87"/>
    </row>
    <row r="2" spans="1:11" ht="16.5" customHeight="1">
      <c r="A2" s="85" t="s">
        <v>92</v>
      </c>
      <c r="B2" s="86"/>
      <c r="C2" s="86"/>
      <c r="D2" s="86"/>
      <c r="E2" s="85"/>
      <c r="F2" s="85"/>
      <c r="G2" s="85"/>
      <c r="H2" s="85"/>
      <c r="I2" s="85"/>
      <c r="J2" s="87"/>
    </row>
    <row r="3" spans="1:11" ht="16.5" customHeight="1">
      <c r="A3" s="86" t="s">
        <v>220</v>
      </c>
      <c r="B3" s="86"/>
      <c r="C3" s="86"/>
      <c r="D3" s="86"/>
      <c r="E3" s="85"/>
      <c r="F3" s="85"/>
      <c r="G3" s="85"/>
      <c r="H3" s="85"/>
      <c r="I3" s="85"/>
      <c r="J3" s="87"/>
    </row>
    <row r="4" spans="1:11" ht="16.5" customHeight="1">
      <c r="A4" s="86" t="s">
        <v>120</v>
      </c>
      <c r="B4" s="86"/>
      <c r="C4" s="86"/>
      <c r="D4" s="86"/>
      <c r="E4" s="85"/>
      <c r="F4" s="85"/>
      <c r="G4" s="85"/>
      <c r="H4" s="85"/>
      <c r="I4" s="85"/>
      <c r="J4" s="87"/>
    </row>
    <row r="5" spans="1:11" ht="16.5" customHeight="1">
      <c r="A5" s="86"/>
      <c r="B5" s="86"/>
      <c r="C5" s="86"/>
      <c r="D5" s="86"/>
      <c r="E5" s="85"/>
      <c r="F5" s="85"/>
      <c r="G5" s="85"/>
      <c r="H5" s="85"/>
      <c r="I5" s="85"/>
      <c r="J5" s="87"/>
      <c r="K5" s="117"/>
    </row>
    <row r="6" spans="1:11" ht="16.5" customHeight="1">
      <c r="K6" s="117"/>
    </row>
    <row r="7" spans="1:11" ht="18" customHeight="1">
      <c r="A7" s="89" t="s">
        <v>0</v>
      </c>
      <c r="B7" s="90" t="s">
        <v>106</v>
      </c>
      <c r="C7" s="91"/>
      <c r="D7" s="92"/>
      <c r="E7" s="142" t="s">
        <v>115</v>
      </c>
      <c r="F7" s="93"/>
      <c r="G7" s="93"/>
      <c r="H7" s="93"/>
      <c r="I7" s="93"/>
      <c r="J7" s="93"/>
      <c r="K7" s="117"/>
    </row>
    <row r="8" spans="1:11" ht="18" customHeight="1">
      <c r="A8" s="94"/>
      <c r="B8" s="95" t="s">
        <v>13</v>
      </c>
      <c r="C8" s="96"/>
      <c r="D8" s="97"/>
      <c r="E8" s="95" t="s">
        <v>93</v>
      </c>
      <c r="F8" s="97"/>
      <c r="G8" s="97"/>
      <c r="H8" s="97"/>
      <c r="I8" s="97"/>
      <c r="J8" s="97"/>
      <c r="K8" s="117"/>
    </row>
    <row r="9" spans="1:11" ht="18" customHeight="1">
      <c r="B9" s="98" t="s">
        <v>18</v>
      </c>
      <c r="C9" s="99"/>
      <c r="D9" s="100"/>
      <c r="E9" s="98" t="s">
        <v>116</v>
      </c>
      <c r="F9" s="99"/>
      <c r="G9" s="99"/>
      <c r="H9" s="99"/>
      <c r="I9" s="99"/>
      <c r="J9" s="99"/>
      <c r="K9" s="117"/>
    </row>
    <row r="10" spans="1:11" ht="16.5" customHeight="1">
      <c r="A10" s="143" t="s">
        <v>229</v>
      </c>
      <c r="B10" s="378">
        <v>2009</v>
      </c>
      <c r="C10" s="391">
        <v>2010</v>
      </c>
      <c r="D10" s="392"/>
      <c r="E10" s="393">
        <v>2009</v>
      </c>
      <c r="F10" s="394"/>
      <c r="G10" s="395">
        <v>2010</v>
      </c>
      <c r="H10" s="396"/>
      <c r="I10" s="396"/>
      <c r="J10" s="396"/>
      <c r="K10" s="117"/>
    </row>
    <row r="11" spans="1:11" ht="16.5" customHeight="1">
      <c r="A11" s="101" t="s">
        <v>121</v>
      </c>
      <c r="B11" s="155"/>
      <c r="C11" s="155"/>
      <c r="D11" s="155"/>
      <c r="E11" s="385" t="s">
        <v>230</v>
      </c>
      <c r="F11" s="399"/>
      <c r="G11" s="385" t="s">
        <v>231</v>
      </c>
      <c r="H11" s="386"/>
      <c r="I11" s="385" t="s">
        <v>232</v>
      </c>
      <c r="J11" s="386"/>
      <c r="K11" s="117"/>
    </row>
    <row r="12" spans="1:11" ht="16.5" customHeight="1">
      <c r="A12" s="101" t="s">
        <v>119</v>
      </c>
      <c r="B12" s="102" t="s">
        <v>230</v>
      </c>
      <c r="C12" s="102" t="s">
        <v>231</v>
      </c>
      <c r="D12" s="102" t="s">
        <v>232</v>
      </c>
      <c r="E12" s="387" t="s">
        <v>208</v>
      </c>
      <c r="F12" s="398"/>
      <c r="G12" s="387" t="s">
        <v>213</v>
      </c>
      <c r="H12" s="388"/>
      <c r="I12" s="387" t="s">
        <v>221</v>
      </c>
      <c r="J12" s="388"/>
      <c r="K12" s="117"/>
    </row>
    <row r="13" spans="1:11" ht="16.5" customHeight="1">
      <c r="A13" s="103" t="s">
        <v>233</v>
      </c>
      <c r="B13" s="83" t="s">
        <v>208</v>
      </c>
      <c r="C13" s="83" t="s">
        <v>213</v>
      </c>
      <c r="D13" s="83" t="s">
        <v>221</v>
      </c>
      <c r="E13" s="389" t="s">
        <v>209</v>
      </c>
      <c r="F13" s="397"/>
      <c r="G13" s="389" t="s">
        <v>214</v>
      </c>
      <c r="H13" s="390"/>
      <c r="I13" s="389" t="s">
        <v>222</v>
      </c>
      <c r="J13" s="390"/>
      <c r="K13" s="107"/>
    </row>
    <row r="14" spans="1:11" ht="16.5" customHeight="1">
      <c r="A14" s="103" t="s">
        <v>234</v>
      </c>
      <c r="B14" s="84" t="s">
        <v>209</v>
      </c>
      <c r="C14" s="84" t="s">
        <v>214</v>
      </c>
      <c r="D14" s="84" t="s">
        <v>222</v>
      </c>
      <c r="E14" s="144" t="s">
        <v>235</v>
      </c>
      <c r="F14" s="145" t="s">
        <v>236</v>
      </c>
      <c r="G14" s="144" t="s">
        <v>235</v>
      </c>
      <c r="H14" s="145" t="s">
        <v>236</v>
      </c>
      <c r="I14" s="144" t="s">
        <v>235</v>
      </c>
      <c r="J14" s="145" t="s">
        <v>236</v>
      </c>
      <c r="K14" s="107"/>
    </row>
    <row r="15" spans="1:11" ht="16.5" customHeight="1">
      <c r="A15" s="104"/>
      <c r="B15" s="84"/>
      <c r="C15" s="84"/>
      <c r="D15" s="84"/>
      <c r="E15" s="105" t="s">
        <v>237</v>
      </c>
      <c r="F15" s="106" t="s">
        <v>238</v>
      </c>
      <c r="G15" s="105" t="s">
        <v>237</v>
      </c>
      <c r="H15" s="106" t="s">
        <v>238</v>
      </c>
      <c r="I15" s="105" t="s">
        <v>237</v>
      </c>
      <c r="J15" s="106" t="s">
        <v>238</v>
      </c>
      <c r="K15" s="107"/>
    </row>
    <row r="16" spans="1:11" ht="16.5" customHeight="1">
      <c r="A16" s="108">
        <v>1</v>
      </c>
      <c r="B16" s="109">
        <v>2</v>
      </c>
      <c r="C16" s="110">
        <v>3</v>
      </c>
      <c r="D16" s="110">
        <v>4</v>
      </c>
      <c r="E16" s="109">
        <v>5</v>
      </c>
      <c r="F16" s="111">
        <v>6</v>
      </c>
      <c r="G16" s="109">
        <v>7</v>
      </c>
      <c r="H16" s="111">
        <v>8</v>
      </c>
      <c r="I16" s="110">
        <v>9</v>
      </c>
      <c r="J16" s="112">
        <v>10</v>
      </c>
      <c r="K16" s="107"/>
    </row>
    <row r="17" spans="1:11" ht="16.5" customHeight="1">
      <c r="A17" s="113"/>
      <c r="B17" s="114"/>
      <c r="C17" s="115"/>
      <c r="D17" s="115"/>
      <c r="E17" s="116"/>
      <c r="F17" s="116"/>
      <c r="G17" s="116"/>
      <c r="H17" s="116"/>
      <c r="I17" s="113"/>
      <c r="J17" s="113"/>
      <c r="K17" s="117"/>
    </row>
    <row r="18" spans="1:11" ht="16.5" customHeight="1">
      <c r="A18" s="117"/>
      <c r="B18" s="118"/>
      <c r="C18" s="119"/>
      <c r="D18" s="119"/>
      <c r="E18" s="120"/>
      <c r="F18" s="120"/>
      <c r="G18" s="120"/>
      <c r="H18" s="120"/>
      <c r="I18" s="121"/>
      <c r="J18" s="121"/>
      <c r="K18" s="117"/>
    </row>
    <row r="19" spans="1:11" ht="18" customHeight="1">
      <c r="A19" s="146" t="s">
        <v>107</v>
      </c>
      <c r="B19" s="122">
        <v>76</v>
      </c>
      <c r="C19" s="122">
        <v>72</v>
      </c>
      <c r="D19" s="122">
        <v>79</v>
      </c>
      <c r="E19" s="123">
        <v>7007</v>
      </c>
      <c r="F19" s="123">
        <v>7322</v>
      </c>
      <c r="G19" s="123">
        <v>5458</v>
      </c>
      <c r="H19" s="123">
        <v>5729</v>
      </c>
      <c r="I19" s="124">
        <v>4498</v>
      </c>
      <c r="J19" s="124">
        <v>4784</v>
      </c>
      <c r="K19" s="117"/>
    </row>
    <row r="20" spans="1:11" ht="16.5" customHeight="1">
      <c r="A20" s="113" t="s">
        <v>47</v>
      </c>
      <c r="B20" s="119"/>
      <c r="C20" s="119"/>
      <c r="D20" s="119"/>
      <c r="E20" s="120"/>
      <c r="F20" s="120"/>
      <c r="G20" s="120"/>
      <c r="H20" s="120"/>
      <c r="I20" s="121"/>
      <c r="J20" s="121"/>
      <c r="K20" s="117"/>
    </row>
    <row r="21" spans="1:11" ht="16.5" customHeight="1">
      <c r="A21" s="87"/>
      <c r="B21" s="119"/>
      <c r="C21" s="119"/>
      <c r="D21" s="119"/>
      <c r="E21" s="120"/>
      <c r="F21" s="120"/>
      <c r="G21" s="120"/>
      <c r="H21" s="120"/>
      <c r="I21" s="121"/>
      <c r="J21" s="121"/>
    </row>
    <row r="22" spans="1:11" ht="16.5" customHeight="1">
      <c r="A22" s="117"/>
      <c r="B22" s="119"/>
      <c r="C22" s="119"/>
      <c r="D22" s="119"/>
      <c r="E22" s="120"/>
      <c r="F22" s="120"/>
      <c r="G22" s="120"/>
      <c r="H22" s="120"/>
      <c r="I22" s="121"/>
      <c r="J22" s="121"/>
    </row>
    <row r="23" spans="1:11" ht="18" customHeight="1">
      <c r="A23" s="203" t="s">
        <v>239</v>
      </c>
      <c r="B23" s="119">
        <v>25</v>
      </c>
      <c r="C23" s="119">
        <v>25</v>
      </c>
      <c r="D23" s="119">
        <v>24</v>
      </c>
      <c r="E23" s="120">
        <v>1659</v>
      </c>
      <c r="F23" s="120">
        <v>1717</v>
      </c>
      <c r="G23" s="120">
        <v>1810</v>
      </c>
      <c r="H23" s="120">
        <v>1906</v>
      </c>
      <c r="I23" s="121">
        <v>827</v>
      </c>
      <c r="J23" s="121">
        <v>859</v>
      </c>
    </row>
    <row r="24" spans="1:11" ht="16.5" customHeight="1">
      <c r="A24" s="125" t="s">
        <v>94</v>
      </c>
      <c r="B24" s="119"/>
      <c r="C24" s="119"/>
      <c r="D24" s="119"/>
      <c r="E24" s="126"/>
      <c r="F24" s="126"/>
      <c r="G24" s="126"/>
      <c r="H24" s="126"/>
      <c r="I24" s="127"/>
      <c r="J24" s="121"/>
    </row>
    <row r="25" spans="1:11" ht="16.5" customHeight="1">
      <c r="A25" s="128" t="s">
        <v>240</v>
      </c>
      <c r="B25" s="119"/>
      <c r="C25" s="119"/>
      <c r="D25" s="119"/>
      <c r="E25" s="126"/>
      <c r="F25" s="126"/>
      <c r="G25" s="126"/>
      <c r="H25" s="126"/>
      <c r="I25" s="127"/>
      <c r="J25" s="121"/>
    </row>
    <row r="26" spans="1:11" ht="16.5" customHeight="1">
      <c r="A26" s="117"/>
      <c r="B26" s="119"/>
      <c r="C26" s="119"/>
      <c r="D26" s="119"/>
      <c r="E26" s="126"/>
      <c r="F26" s="126"/>
      <c r="G26" s="126"/>
      <c r="H26" s="126"/>
      <c r="I26" s="127"/>
      <c r="J26" s="121"/>
    </row>
    <row r="27" spans="1:11" ht="18.75" customHeight="1">
      <c r="A27" s="147" t="s">
        <v>241</v>
      </c>
      <c r="B27" s="119">
        <v>51</v>
      </c>
      <c r="C27" s="119">
        <v>47</v>
      </c>
      <c r="D27" s="119">
        <v>55</v>
      </c>
      <c r="E27" s="126">
        <v>5348</v>
      </c>
      <c r="F27" s="126">
        <v>5605</v>
      </c>
      <c r="G27" s="126">
        <v>3648</v>
      </c>
      <c r="H27" s="126">
        <v>3823</v>
      </c>
      <c r="I27" s="121">
        <v>3671</v>
      </c>
      <c r="J27" s="121">
        <v>3925</v>
      </c>
    </row>
    <row r="28" spans="1:11" ht="16.5" customHeight="1">
      <c r="A28" s="125" t="s">
        <v>12</v>
      </c>
      <c r="B28" s="129"/>
      <c r="C28" s="118"/>
      <c r="D28" s="119"/>
      <c r="E28" s="130"/>
      <c r="F28" s="130"/>
      <c r="G28" s="120"/>
      <c r="H28" s="120"/>
      <c r="I28" s="121"/>
      <c r="J28" s="121"/>
    </row>
    <row r="29" spans="1:11" ht="16.5" customHeight="1">
      <c r="A29" s="131" t="s">
        <v>19</v>
      </c>
      <c r="B29" s="132"/>
      <c r="C29" s="132"/>
      <c r="D29" s="133"/>
      <c r="E29" s="134"/>
      <c r="F29" s="134"/>
      <c r="G29" s="134"/>
      <c r="H29" s="134"/>
      <c r="I29" s="135"/>
      <c r="J29" s="135"/>
    </row>
    <row r="30" spans="1:11" ht="16.5" customHeight="1">
      <c r="A30" s="136"/>
      <c r="B30" s="137"/>
      <c r="C30" s="137"/>
      <c r="D30" s="138"/>
      <c r="E30" s="139"/>
      <c r="F30" s="139"/>
      <c r="G30" s="139"/>
      <c r="H30" s="139"/>
      <c r="I30" s="140"/>
      <c r="J30" s="140"/>
    </row>
  </sheetData>
  <mergeCells count="12">
    <mergeCell ref="E12:F12"/>
    <mergeCell ref="E11:F11"/>
    <mergeCell ref="G11:H11"/>
    <mergeCell ref="I12:J12"/>
    <mergeCell ref="I13:J13"/>
    <mergeCell ref="I11:J11"/>
    <mergeCell ref="C10:D10"/>
    <mergeCell ref="E10:F10"/>
    <mergeCell ref="G10:J10"/>
    <mergeCell ref="E13:F13"/>
    <mergeCell ref="G12:H12"/>
    <mergeCell ref="G13:H13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130" zoomScaleNormal="130" workbookViewId="0"/>
  </sheetViews>
  <sheetFormatPr defaultRowHeight="16.5" customHeight="1"/>
  <cols>
    <col min="1" max="1" width="26.140625" style="162" customWidth="1"/>
    <col min="2" max="2" width="14.7109375" style="162" customWidth="1"/>
    <col min="3" max="3" width="16.85546875" style="162" customWidth="1"/>
    <col min="4" max="4" width="15.28515625" style="162" customWidth="1"/>
    <col min="5" max="5" width="16.7109375" style="162" customWidth="1"/>
    <col min="6" max="6" width="15.42578125" style="162" customWidth="1"/>
    <col min="7" max="7" width="16.7109375" style="188" customWidth="1"/>
    <col min="8" max="8" width="9.140625" style="160"/>
    <col min="9" max="9" width="9.140625" style="161"/>
    <col min="10" max="16384" width="9.140625" style="160"/>
  </cols>
  <sheetData>
    <row r="1" spans="1:9" s="158" customFormat="1" ht="18" customHeight="1">
      <c r="A1" s="156" t="s">
        <v>156</v>
      </c>
      <c r="B1" s="156"/>
      <c r="C1" s="156"/>
      <c r="D1" s="156"/>
      <c r="E1" s="156"/>
      <c r="F1" s="156"/>
      <c r="G1" s="157"/>
    </row>
    <row r="2" spans="1:9" s="158" customFormat="1" ht="16.5" customHeight="1">
      <c r="A2" s="156" t="s">
        <v>85</v>
      </c>
      <c r="B2" s="156"/>
      <c r="C2" s="156"/>
      <c r="D2" s="156"/>
      <c r="E2" s="156"/>
      <c r="F2" s="156"/>
      <c r="G2" s="157"/>
    </row>
    <row r="3" spans="1:9" ht="16.5" customHeight="1">
      <c r="A3" s="159" t="s">
        <v>86</v>
      </c>
      <c r="B3" s="156"/>
      <c r="C3" s="156"/>
      <c r="D3" s="156"/>
      <c r="E3" s="156"/>
      <c r="F3" s="156"/>
      <c r="G3" s="157"/>
      <c r="I3" s="160"/>
    </row>
    <row r="4" spans="1:9" ht="20.25" customHeight="1">
      <c r="A4" s="156"/>
      <c r="B4" s="156"/>
      <c r="C4" s="156"/>
      <c r="D4" s="156"/>
      <c r="E4" s="156"/>
      <c r="F4" s="156"/>
      <c r="G4" s="157"/>
    </row>
    <row r="5" spans="1:9" ht="16.5" customHeight="1">
      <c r="G5" s="163" t="s">
        <v>223</v>
      </c>
    </row>
    <row r="6" spans="1:9" ht="16.5" customHeight="1">
      <c r="G6" s="164" t="s">
        <v>224</v>
      </c>
    </row>
    <row r="7" spans="1:9" ht="16.5" customHeight="1">
      <c r="E7" s="165"/>
      <c r="F7" s="166"/>
      <c r="G7" s="167" t="s">
        <v>225</v>
      </c>
    </row>
    <row r="8" spans="1:9" ht="16.5" customHeight="1">
      <c r="A8" s="168"/>
      <c r="B8" s="148" t="s">
        <v>108</v>
      </c>
      <c r="C8" s="169"/>
      <c r="D8" s="148" t="s">
        <v>242</v>
      </c>
      <c r="E8" s="170"/>
      <c r="F8" s="148" t="s">
        <v>117</v>
      </c>
      <c r="G8" s="169"/>
    </row>
    <row r="9" spans="1:9" ht="16.5" customHeight="1">
      <c r="A9" s="171"/>
      <c r="B9" s="172" t="s">
        <v>95</v>
      </c>
      <c r="C9" s="173"/>
      <c r="D9" s="172" t="s">
        <v>15</v>
      </c>
      <c r="E9" s="172"/>
      <c r="F9" s="172" t="s">
        <v>14</v>
      </c>
      <c r="G9" s="173"/>
    </row>
    <row r="10" spans="1:9" ht="16.5" customHeight="1">
      <c r="A10" s="149" t="s">
        <v>109</v>
      </c>
      <c r="B10" s="174" t="s">
        <v>20</v>
      </c>
      <c r="C10" s="175"/>
      <c r="D10" s="174" t="s">
        <v>21</v>
      </c>
      <c r="E10" s="176"/>
      <c r="F10" s="174" t="s">
        <v>22</v>
      </c>
      <c r="G10" s="175"/>
    </row>
    <row r="11" spans="1:9" ht="16.5" customHeight="1">
      <c r="A11" s="177" t="s">
        <v>96</v>
      </c>
      <c r="B11" s="150" t="s">
        <v>97</v>
      </c>
      <c r="C11" s="151" t="s">
        <v>98</v>
      </c>
      <c r="D11" s="150" t="s">
        <v>97</v>
      </c>
      <c r="E11" s="151" t="s">
        <v>98</v>
      </c>
      <c r="F11" s="150" t="s">
        <v>97</v>
      </c>
      <c r="G11" s="152" t="s">
        <v>98</v>
      </c>
    </row>
    <row r="12" spans="1:9" ht="16.5" customHeight="1">
      <c r="A12" s="178" t="s">
        <v>99</v>
      </c>
      <c r="B12" s="179" t="s">
        <v>100</v>
      </c>
      <c r="C12" s="180" t="s">
        <v>101</v>
      </c>
      <c r="D12" s="179" t="s">
        <v>100</v>
      </c>
      <c r="E12" s="180" t="s">
        <v>101</v>
      </c>
      <c r="F12" s="179" t="s">
        <v>100</v>
      </c>
      <c r="G12" s="180" t="s">
        <v>101</v>
      </c>
      <c r="H12" s="204"/>
    </row>
    <row r="13" spans="1:9" ht="16.5" customHeight="1">
      <c r="A13" s="177"/>
      <c r="B13" s="181" t="s">
        <v>17</v>
      </c>
      <c r="C13" s="180" t="s">
        <v>102</v>
      </c>
      <c r="D13" s="181" t="s">
        <v>17</v>
      </c>
      <c r="E13" s="180" t="s">
        <v>102</v>
      </c>
      <c r="F13" s="181" t="s">
        <v>17</v>
      </c>
      <c r="G13" s="180" t="s">
        <v>102</v>
      </c>
      <c r="H13" s="204"/>
    </row>
    <row r="14" spans="1:9" ht="16.5" customHeight="1">
      <c r="A14" s="171"/>
      <c r="B14" s="181" t="s">
        <v>23</v>
      </c>
      <c r="C14" s="181" t="s">
        <v>118</v>
      </c>
      <c r="D14" s="181" t="s">
        <v>23</v>
      </c>
      <c r="E14" s="181" t="s">
        <v>118</v>
      </c>
      <c r="F14" s="181" t="s">
        <v>23</v>
      </c>
      <c r="G14" s="182" t="s">
        <v>118</v>
      </c>
      <c r="H14" s="204"/>
    </row>
    <row r="15" spans="1:9" ht="16.5" customHeight="1">
      <c r="A15" s="171"/>
      <c r="B15" s="183" t="s">
        <v>24</v>
      </c>
      <c r="C15" s="181" t="s">
        <v>243</v>
      </c>
      <c r="D15" s="183" t="s">
        <v>24</v>
      </c>
      <c r="E15" s="181" t="s">
        <v>243</v>
      </c>
      <c r="F15" s="183" t="s">
        <v>24</v>
      </c>
      <c r="G15" s="182" t="s">
        <v>243</v>
      </c>
      <c r="H15" s="204"/>
    </row>
    <row r="16" spans="1:9" ht="16.5" customHeight="1">
      <c r="A16" s="184">
        <v>1</v>
      </c>
      <c r="B16" s="185">
        <v>2</v>
      </c>
      <c r="C16" s="186">
        <v>3</v>
      </c>
      <c r="D16" s="185">
        <v>4</v>
      </c>
      <c r="E16" s="187">
        <v>5</v>
      </c>
      <c r="F16" s="185">
        <v>6</v>
      </c>
      <c r="G16" s="186">
        <v>7</v>
      </c>
      <c r="H16" s="204"/>
    </row>
    <row r="17" spans="1:8" ht="16.5" customHeight="1">
      <c r="A17" s="188"/>
      <c r="B17" s="189"/>
      <c r="C17" s="189"/>
      <c r="D17" s="190"/>
      <c r="E17" s="190"/>
      <c r="F17" s="163"/>
      <c r="G17" s="163"/>
      <c r="H17" s="204"/>
    </row>
    <row r="18" spans="1:8" ht="18" customHeight="1">
      <c r="A18" s="153" t="s">
        <v>110</v>
      </c>
      <c r="B18" s="191">
        <v>79</v>
      </c>
      <c r="C18" s="124">
        <v>4784</v>
      </c>
      <c r="D18" s="191">
        <v>24</v>
      </c>
      <c r="E18" s="124">
        <v>859</v>
      </c>
      <c r="F18" s="191">
        <v>55</v>
      </c>
      <c r="G18" s="124">
        <v>3925</v>
      </c>
      <c r="H18" s="204"/>
    </row>
    <row r="19" spans="1:8" ht="16.5" customHeight="1">
      <c r="A19" s="192" t="s">
        <v>95</v>
      </c>
      <c r="B19" s="119"/>
      <c r="C19" s="121"/>
      <c r="D19" s="193"/>
      <c r="E19" s="194"/>
      <c r="F19" s="119"/>
      <c r="G19" s="121"/>
      <c r="H19" s="204"/>
    </row>
    <row r="20" spans="1:8" ht="16.5" customHeight="1">
      <c r="A20" s="212" t="s">
        <v>103</v>
      </c>
      <c r="B20" s="122">
        <v>26</v>
      </c>
      <c r="C20" s="124">
        <v>112</v>
      </c>
      <c r="D20" s="119">
        <v>3</v>
      </c>
      <c r="E20" s="194">
        <v>18</v>
      </c>
      <c r="F20" s="119">
        <v>23</v>
      </c>
      <c r="G20" s="194">
        <v>94</v>
      </c>
    </row>
    <row r="21" spans="1:8" ht="16.5" customHeight="1">
      <c r="A21" s="10"/>
      <c r="B21" s="10"/>
      <c r="C21" s="10"/>
      <c r="D21" s="10"/>
      <c r="E21" s="10"/>
      <c r="F21" s="10"/>
      <c r="G21" s="10"/>
    </row>
    <row r="22" spans="1:8" ht="16.5" customHeight="1">
      <c r="A22" s="212" t="s">
        <v>104</v>
      </c>
      <c r="B22" s="122">
        <v>19</v>
      </c>
      <c r="C22" s="124">
        <v>242</v>
      </c>
      <c r="D22" s="119">
        <v>7</v>
      </c>
      <c r="E22" s="194">
        <v>95</v>
      </c>
      <c r="F22" s="119">
        <v>12</v>
      </c>
      <c r="G22" s="194">
        <v>147</v>
      </c>
    </row>
    <row r="23" spans="1:8" ht="16.5" customHeight="1">
      <c r="A23" s="212"/>
      <c r="B23" s="122"/>
      <c r="C23" s="124"/>
      <c r="D23" s="119"/>
      <c r="E23" s="194"/>
      <c r="F23" s="119"/>
      <c r="G23" s="194"/>
    </row>
    <row r="24" spans="1:8" ht="16.5" customHeight="1">
      <c r="A24" s="192" t="s">
        <v>105</v>
      </c>
      <c r="B24" s="122">
        <v>22</v>
      </c>
      <c r="C24" s="124">
        <v>681</v>
      </c>
      <c r="D24" s="193">
        <v>10</v>
      </c>
      <c r="E24" s="194">
        <v>324</v>
      </c>
      <c r="F24" s="193">
        <v>12</v>
      </c>
      <c r="G24" s="194">
        <v>357</v>
      </c>
    </row>
    <row r="25" spans="1:8" ht="16.5" customHeight="1">
      <c r="A25" s="192"/>
      <c r="B25" s="122"/>
      <c r="C25" s="124"/>
      <c r="D25" s="193"/>
      <c r="E25" s="194"/>
      <c r="F25" s="193"/>
      <c r="G25" s="194"/>
    </row>
    <row r="26" spans="1:8" ht="16.5" customHeight="1">
      <c r="A26" s="382" t="s">
        <v>347</v>
      </c>
      <c r="B26" s="122">
        <v>12</v>
      </c>
      <c r="C26" s="124">
        <v>3749</v>
      </c>
      <c r="D26" s="119">
        <v>4</v>
      </c>
      <c r="E26" s="121">
        <v>422</v>
      </c>
      <c r="F26" s="119">
        <v>8</v>
      </c>
      <c r="G26" s="121">
        <v>3327</v>
      </c>
    </row>
    <row r="27" spans="1:8" ht="16.5" customHeight="1">
      <c r="A27" s="195"/>
      <c r="B27" s="196"/>
      <c r="C27" s="196"/>
      <c r="D27" s="197"/>
      <c r="E27" s="197"/>
      <c r="F27" s="197"/>
      <c r="G27" s="197"/>
    </row>
    <row r="28" spans="1:8" ht="16.5" customHeight="1">
      <c r="A28" s="262"/>
      <c r="B28" s="188"/>
      <c r="C28" s="188"/>
      <c r="D28" s="188"/>
      <c r="E28" s="188"/>
      <c r="F28" s="188"/>
    </row>
    <row r="29" spans="1:8" ht="16.5" customHeight="1">
      <c r="A29" s="217"/>
    </row>
    <row r="30" spans="1:8" ht="16.5" customHeight="1">
      <c r="A30" s="218"/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63" style="8" customWidth="1"/>
    <col min="3" max="3" width="24.7109375" style="8" customWidth="1"/>
    <col min="4" max="4" width="25" style="8" customWidth="1"/>
    <col min="5" max="5" width="25.42578125" style="82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63" t="s">
        <v>157</v>
      </c>
      <c r="B1" s="5"/>
      <c r="C1" s="5"/>
      <c r="D1" s="5"/>
      <c r="E1" s="81"/>
    </row>
    <row r="2" spans="1:8" s="6" customFormat="1" ht="18" customHeight="1">
      <c r="A2" s="263" t="s">
        <v>244</v>
      </c>
      <c r="B2" s="5"/>
      <c r="C2" s="5"/>
      <c r="D2" s="5"/>
      <c r="E2" s="81"/>
    </row>
    <row r="3" spans="1:8" s="6" customFormat="1" ht="18" customHeight="1">
      <c r="A3" s="264" t="s">
        <v>245</v>
      </c>
      <c r="B3" s="5"/>
      <c r="C3" s="5"/>
      <c r="D3" s="5"/>
      <c r="E3" s="81"/>
    </row>
    <row r="4" spans="1:8" s="6" customFormat="1" ht="18" customHeight="1">
      <c r="B4" s="7"/>
      <c r="C4" s="7"/>
      <c r="E4" s="81"/>
    </row>
    <row r="5" spans="1:8" s="6" customFormat="1" ht="18" customHeight="1">
      <c r="E5" s="154" t="s">
        <v>185</v>
      </c>
    </row>
    <row r="6" spans="1:8" s="6" customFormat="1" ht="18" customHeight="1">
      <c r="A6" s="265" t="s">
        <v>125</v>
      </c>
      <c r="B6" s="266"/>
      <c r="C6" s="376">
        <v>2009</v>
      </c>
      <c r="D6" s="400">
        <v>2010</v>
      </c>
      <c r="E6" s="401"/>
    </row>
    <row r="7" spans="1:8" s="6" customFormat="1" ht="18" customHeight="1">
      <c r="A7" s="229" t="s">
        <v>112</v>
      </c>
      <c r="B7" s="267"/>
      <c r="C7" s="268" t="s">
        <v>246</v>
      </c>
      <c r="D7" s="268" t="s">
        <v>247</v>
      </c>
      <c r="E7" s="269" t="s">
        <v>246</v>
      </c>
    </row>
    <row r="8" spans="1:8" s="6" customFormat="1" ht="18" customHeight="1">
      <c r="A8" s="270" t="s">
        <v>25</v>
      </c>
      <c r="B8" s="271"/>
      <c r="C8" s="232" t="s">
        <v>226</v>
      </c>
      <c r="D8" s="232" t="s">
        <v>213</v>
      </c>
      <c r="E8" s="272" t="s">
        <v>226</v>
      </c>
    </row>
    <row r="9" spans="1:8" s="6" customFormat="1" ht="18" customHeight="1">
      <c r="A9" s="273"/>
      <c r="B9" s="274"/>
      <c r="C9" s="233" t="s">
        <v>227</v>
      </c>
      <c r="D9" s="233" t="s">
        <v>214</v>
      </c>
      <c r="E9" s="275" t="s">
        <v>227</v>
      </c>
    </row>
    <row r="10" spans="1:8" s="6" customFormat="1" ht="18" customHeight="1">
      <c r="A10" s="276">
        <v>1</v>
      </c>
      <c r="B10" s="225"/>
      <c r="C10" s="277">
        <v>2</v>
      </c>
      <c r="D10" s="278">
        <v>3</v>
      </c>
      <c r="E10" s="277">
        <v>4</v>
      </c>
    </row>
    <row r="11" spans="1:8" s="6" customFormat="1" ht="16.5" customHeight="1">
      <c r="A11" s="279"/>
      <c r="B11" s="279"/>
      <c r="C11" s="279"/>
      <c r="D11" s="279"/>
      <c r="E11" s="280"/>
    </row>
    <row r="12" spans="1:8" ht="21" customHeight="1">
      <c r="A12" s="281" t="s">
        <v>146</v>
      </c>
      <c r="B12" s="282"/>
      <c r="C12" s="283">
        <v>547</v>
      </c>
      <c r="D12" s="283">
        <v>529</v>
      </c>
      <c r="E12" s="284">
        <v>507</v>
      </c>
      <c r="F12" s="6"/>
      <c r="G12" s="6"/>
      <c r="H12" s="6"/>
    </row>
    <row r="13" spans="1:8" ht="16.5" customHeight="1">
      <c r="A13" s="282" t="s">
        <v>47</v>
      </c>
      <c r="B13" s="282"/>
      <c r="D13" s="252"/>
      <c r="E13" s="284"/>
      <c r="F13" s="6"/>
      <c r="G13" s="6"/>
      <c r="H13" s="6"/>
    </row>
    <row r="14" spans="1:8" ht="16.5" customHeight="1">
      <c r="A14" s="285" t="s">
        <v>122</v>
      </c>
      <c r="B14" s="282"/>
      <c r="D14" s="252"/>
      <c r="E14" s="286"/>
      <c r="F14" s="6"/>
      <c r="G14" s="6"/>
      <c r="H14" s="6"/>
    </row>
    <row r="15" spans="1:8" ht="21" customHeight="1">
      <c r="A15" s="251" t="s">
        <v>147</v>
      </c>
      <c r="B15" s="287"/>
      <c r="C15" s="283">
        <v>580</v>
      </c>
      <c r="D15" s="283">
        <v>566</v>
      </c>
      <c r="E15" s="284">
        <v>537</v>
      </c>
      <c r="F15" s="6"/>
      <c r="G15" s="6"/>
      <c r="H15" s="6"/>
    </row>
    <row r="16" spans="1:8" ht="16.5" customHeight="1">
      <c r="A16" s="252" t="s">
        <v>352</v>
      </c>
      <c r="B16" s="287"/>
      <c r="D16" s="252"/>
      <c r="E16" s="284"/>
      <c r="F16" s="6"/>
      <c r="G16" s="6"/>
      <c r="H16" s="6"/>
    </row>
    <row r="17" spans="1:8" ht="16.5" customHeight="1">
      <c r="A17" s="253" t="s">
        <v>26</v>
      </c>
      <c r="B17" s="252"/>
      <c r="D17" s="252"/>
      <c r="E17" s="286"/>
      <c r="F17" s="6"/>
      <c r="G17" s="6"/>
      <c r="H17" s="6"/>
    </row>
    <row r="18" spans="1:8" ht="21" customHeight="1">
      <c r="A18" s="288"/>
      <c r="B18" s="251" t="s">
        <v>248</v>
      </c>
      <c r="C18" s="289">
        <v>665</v>
      </c>
      <c r="D18" s="289">
        <v>679</v>
      </c>
      <c r="E18" s="290">
        <v>643</v>
      </c>
      <c r="F18" s="6"/>
      <c r="G18" s="6"/>
      <c r="H18" s="6"/>
    </row>
    <row r="19" spans="1:8" ht="16.5" customHeight="1">
      <c r="A19" s="288"/>
      <c r="B19" s="252" t="s">
        <v>3</v>
      </c>
      <c r="C19" s="289"/>
      <c r="D19" s="252"/>
      <c r="E19" s="290"/>
      <c r="F19" s="6"/>
      <c r="G19" s="6"/>
      <c r="H19" s="6"/>
    </row>
    <row r="20" spans="1:8" ht="16.5" customHeight="1">
      <c r="A20" s="288"/>
      <c r="B20" s="253" t="s">
        <v>27</v>
      </c>
      <c r="C20" s="289"/>
      <c r="D20" s="252"/>
      <c r="E20" s="290"/>
      <c r="F20" s="6"/>
      <c r="G20" s="6"/>
      <c r="H20" s="6"/>
    </row>
    <row r="21" spans="1:8" ht="21" customHeight="1">
      <c r="A21" s="288"/>
      <c r="B21" s="251" t="s">
        <v>130</v>
      </c>
      <c r="C21" s="289">
        <v>581</v>
      </c>
      <c r="D21" s="289">
        <v>629</v>
      </c>
      <c r="E21" s="290">
        <v>640</v>
      </c>
      <c r="F21" s="6"/>
      <c r="G21" s="6"/>
      <c r="H21" s="6"/>
    </row>
    <row r="22" spans="1:8" ht="16.5" customHeight="1">
      <c r="A22" s="288"/>
      <c r="B22" s="252" t="s">
        <v>10</v>
      </c>
      <c r="C22" s="289"/>
      <c r="D22" s="252"/>
      <c r="E22" s="290"/>
      <c r="F22" s="6"/>
      <c r="G22" s="6"/>
      <c r="H22" s="6"/>
    </row>
    <row r="23" spans="1:8" ht="16.5" customHeight="1">
      <c r="A23" s="288"/>
      <c r="B23" s="253" t="s">
        <v>28</v>
      </c>
      <c r="C23" s="289"/>
      <c r="D23" s="252"/>
      <c r="E23" s="290"/>
      <c r="F23" s="6"/>
      <c r="G23" s="6"/>
      <c r="H23" s="6"/>
    </row>
    <row r="24" spans="1:8" ht="21" customHeight="1">
      <c r="A24" s="288"/>
      <c r="B24" s="251" t="s">
        <v>183</v>
      </c>
      <c r="C24" s="289">
        <v>588</v>
      </c>
      <c r="D24" s="289">
        <v>590</v>
      </c>
      <c r="E24" s="290">
        <v>624</v>
      </c>
      <c r="F24" s="6"/>
      <c r="G24" s="6"/>
      <c r="H24" s="6"/>
    </row>
    <row r="25" spans="1:8" ht="16.5" customHeight="1">
      <c r="A25" s="288"/>
      <c r="B25" s="252" t="s">
        <v>4</v>
      </c>
      <c r="C25" s="289"/>
      <c r="D25" s="252"/>
      <c r="E25" s="290"/>
      <c r="F25" s="6"/>
      <c r="G25" s="6"/>
      <c r="H25" s="6"/>
    </row>
    <row r="26" spans="1:8" ht="16.5" customHeight="1">
      <c r="A26" s="288"/>
      <c r="B26" s="253" t="s">
        <v>29</v>
      </c>
      <c r="C26" s="289"/>
      <c r="D26" s="253"/>
      <c r="E26" s="290"/>
      <c r="F26" s="6"/>
      <c r="G26" s="6"/>
      <c r="H26" s="6"/>
    </row>
    <row r="27" spans="1:8" ht="21" customHeight="1">
      <c r="A27" s="288"/>
      <c r="B27" s="251" t="s">
        <v>131</v>
      </c>
      <c r="C27" s="289">
        <v>604</v>
      </c>
      <c r="D27" s="289">
        <v>581</v>
      </c>
      <c r="E27" s="290">
        <v>613</v>
      </c>
      <c r="F27" s="6"/>
      <c r="G27" s="6"/>
      <c r="H27" s="6"/>
    </row>
    <row r="28" spans="1:8" ht="16.5" customHeight="1">
      <c r="A28" s="288"/>
      <c r="B28" s="252" t="s">
        <v>5</v>
      </c>
      <c r="C28" s="289"/>
      <c r="D28" s="252"/>
      <c r="E28" s="290"/>
      <c r="F28" s="6"/>
      <c r="G28" s="6"/>
      <c r="H28" s="6"/>
    </row>
    <row r="29" spans="1:8" ht="16.5" customHeight="1">
      <c r="A29" s="288"/>
      <c r="B29" s="253" t="s">
        <v>184</v>
      </c>
      <c r="C29" s="289"/>
      <c r="D29" s="253"/>
      <c r="E29" s="290"/>
      <c r="F29" s="6"/>
      <c r="G29" s="6"/>
      <c r="H29" s="6"/>
    </row>
    <row r="30" spans="1:8" ht="21" customHeight="1">
      <c r="A30" s="288"/>
      <c r="B30" s="251" t="s">
        <v>132</v>
      </c>
      <c r="C30" s="289">
        <v>543</v>
      </c>
      <c r="D30" s="289">
        <v>533</v>
      </c>
      <c r="E30" s="290">
        <v>506</v>
      </c>
      <c r="F30" s="6"/>
      <c r="G30" s="6"/>
      <c r="H30" s="6"/>
    </row>
    <row r="31" spans="1:8" ht="16.5" customHeight="1">
      <c r="A31" s="288"/>
      <c r="B31" s="252" t="s">
        <v>6</v>
      </c>
      <c r="C31" s="289"/>
      <c r="D31" s="252"/>
      <c r="E31" s="290"/>
      <c r="F31" s="6"/>
      <c r="G31" s="6"/>
      <c r="H31" s="6"/>
    </row>
    <row r="32" spans="1:8" ht="16.5" customHeight="1">
      <c r="A32" s="288"/>
      <c r="B32" s="253" t="s">
        <v>30</v>
      </c>
      <c r="C32" s="289"/>
      <c r="D32" s="253"/>
      <c r="E32" s="290"/>
      <c r="F32" s="6"/>
      <c r="G32" s="6"/>
      <c r="H32" s="6"/>
    </row>
    <row r="33" spans="1:8" ht="21" customHeight="1">
      <c r="A33" s="288"/>
      <c r="B33" s="251" t="s">
        <v>133</v>
      </c>
      <c r="C33" s="289">
        <v>599</v>
      </c>
      <c r="D33" s="289">
        <v>591</v>
      </c>
      <c r="E33" s="290">
        <v>486</v>
      </c>
      <c r="F33" s="6"/>
      <c r="G33" s="6"/>
      <c r="H33" s="6"/>
    </row>
    <row r="34" spans="1:8" ht="16.5" customHeight="1">
      <c r="A34" s="288"/>
      <c r="B34" s="252" t="s">
        <v>148</v>
      </c>
      <c r="C34" s="289"/>
      <c r="D34" s="252"/>
      <c r="E34" s="290"/>
      <c r="F34" s="6"/>
      <c r="G34" s="6"/>
      <c r="H34" s="6"/>
    </row>
    <row r="35" spans="1:8" ht="16.5" customHeight="1">
      <c r="A35" s="288"/>
      <c r="B35" s="253" t="s">
        <v>31</v>
      </c>
      <c r="C35" s="289"/>
      <c r="D35" s="253"/>
      <c r="E35" s="290"/>
      <c r="F35" s="6"/>
      <c r="G35" s="6"/>
      <c r="H35" s="6"/>
    </row>
    <row r="36" spans="1:8" ht="21" customHeight="1">
      <c r="A36" s="288"/>
      <c r="B36" s="251" t="s">
        <v>134</v>
      </c>
      <c r="C36" s="289">
        <v>588</v>
      </c>
      <c r="D36" s="289">
        <v>573</v>
      </c>
      <c r="E36" s="290">
        <v>518</v>
      </c>
      <c r="F36" s="6"/>
      <c r="G36" s="6"/>
      <c r="H36" s="6"/>
    </row>
    <row r="37" spans="1:8" ht="16.5" customHeight="1">
      <c r="A37" s="288"/>
      <c r="B37" s="252" t="s">
        <v>7</v>
      </c>
      <c r="C37" s="289"/>
      <c r="D37" s="252"/>
      <c r="E37" s="290"/>
      <c r="F37" s="6"/>
      <c r="G37" s="6"/>
      <c r="H37" s="6"/>
    </row>
    <row r="38" spans="1:8" ht="16.5" customHeight="1">
      <c r="A38" s="288"/>
      <c r="B38" s="253" t="s">
        <v>32</v>
      </c>
      <c r="C38" s="289"/>
      <c r="D38" s="253"/>
      <c r="E38" s="290"/>
      <c r="F38" s="6"/>
      <c r="G38" s="6"/>
      <c r="H38" s="6"/>
    </row>
    <row r="39" spans="1:8" ht="21" customHeight="1">
      <c r="A39" s="288"/>
      <c r="B39" s="251" t="s">
        <v>135</v>
      </c>
      <c r="C39" s="289">
        <v>602</v>
      </c>
      <c r="D39" s="289">
        <v>616</v>
      </c>
      <c r="E39" s="290">
        <v>553</v>
      </c>
      <c r="F39" s="6"/>
      <c r="G39" s="6"/>
      <c r="H39" s="6"/>
    </row>
    <row r="40" spans="1:8" ht="16.5" customHeight="1">
      <c r="A40" s="288"/>
      <c r="B40" s="252" t="s">
        <v>11</v>
      </c>
      <c r="C40" s="289"/>
      <c r="D40" s="252"/>
      <c r="E40" s="290"/>
      <c r="F40" s="6"/>
      <c r="G40" s="6"/>
      <c r="H40" s="6"/>
    </row>
    <row r="41" spans="1:8" ht="16.5" customHeight="1">
      <c r="A41" s="288"/>
      <c r="B41" s="253" t="s">
        <v>33</v>
      </c>
      <c r="C41" s="289"/>
      <c r="D41" s="253"/>
      <c r="E41" s="290"/>
      <c r="F41" s="6"/>
      <c r="G41" s="6"/>
      <c r="H41" s="6"/>
    </row>
    <row r="42" spans="1:8" ht="21" customHeight="1">
      <c r="A42" s="288"/>
      <c r="B42" s="251" t="s">
        <v>136</v>
      </c>
      <c r="C42" s="289">
        <v>595</v>
      </c>
      <c r="D42" s="289">
        <v>544</v>
      </c>
      <c r="E42" s="290">
        <v>516</v>
      </c>
      <c r="F42" s="6"/>
      <c r="G42" s="6"/>
      <c r="H42" s="6"/>
    </row>
    <row r="43" spans="1:8" ht="16.5" customHeight="1">
      <c r="A43" s="288"/>
      <c r="B43" s="252" t="s">
        <v>8</v>
      </c>
      <c r="C43" s="289"/>
      <c r="D43" s="252"/>
      <c r="E43" s="290"/>
      <c r="F43" s="6"/>
      <c r="G43" s="6"/>
      <c r="H43" s="6"/>
    </row>
    <row r="44" spans="1:8" ht="16.5" customHeight="1">
      <c r="A44" s="288"/>
      <c r="B44" s="253" t="s">
        <v>34</v>
      </c>
      <c r="C44" s="289"/>
      <c r="D44" s="253"/>
      <c r="E44" s="290"/>
      <c r="F44" s="6"/>
      <c r="G44" s="6"/>
      <c r="H44" s="6"/>
    </row>
    <row r="45" spans="1:8" ht="21" customHeight="1">
      <c r="A45" s="288"/>
      <c r="B45" s="251" t="s">
        <v>137</v>
      </c>
      <c r="C45" s="289">
        <v>580</v>
      </c>
      <c r="D45" s="289">
        <v>588</v>
      </c>
      <c r="E45" s="290">
        <v>533</v>
      </c>
      <c r="F45" s="6"/>
      <c r="G45" s="6"/>
      <c r="H45" s="6"/>
    </row>
    <row r="46" spans="1:8" ht="16.5" customHeight="1">
      <c r="A46" s="288"/>
      <c r="B46" s="252" t="s">
        <v>353</v>
      </c>
      <c r="C46" s="289"/>
      <c r="D46" s="252"/>
      <c r="E46" s="290"/>
      <c r="F46" s="6"/>
      <c r="G46" s="6"/>
      <c r="H46" s="6"/>
    </row>
    <row r="47" spans="1:8" ht="16.5" customHeight="1">
      <c r="A47" s="288"/>
      <c r="B47" s="253" t="s">
        <v>35</v>
      </c>
      <c r="C47" s="289"/>
      <c r="D47" s="253"/>
      <c r="E47" s="290"/>
      <c r="F47" s="6"/>
      <c r="G47" s="6"/>
      <c r="H47" s="6"/>
    </row>
    <row r="48" spans="1:8" ht="21" customHeight="1">
      <c r="A48" s="288"/>
      <c r="B48" s="251" t="s">
        <v>138</v>
      </c>
      <c r="C48" s="289">
        <v>565</v>
      </c>
      <c r="D48" s="289">
        <v>638</v>
      </c>
      <c r="E48" s="290">
        <v>667</v>
      </c>
      <c r="F48" s="6"/>
      <c r="G48" s="6"/>
      <c r="H48" s="6"/>
    </row>
    <row r="49" spans="1:8" ht="16.5" customHeight="1">
      <c r="A49" s="288"/>
      <c r="B49" s="252" t="s">
        <v>45</v>
      </c>
      <c r="C49" s="289"/>
      <c r="D49" s="252"/>
      <c r="E49" s="290"/>
      <c r="F49" s="6"/>
      <c r="G49" s="6"/>
      <c r="H49" s="6"/>
    </row>
    <row r="50" spans="1:8" ht="16.5" customHeight="1">
      <c r="A50" s="288"/>
      <c r="B50" s="253" t="s">
        <v>46</v>
      </c>
      <c r="C50" s="289"/>
      <c r="D50" s="252"/>
      <c r="E50" s="290"/>
      <c r="F50" s="6"/>
      <c r="G50" s="6"/>
      <c r="H50" s="6"/>
    </row>
    <row r="51" spans="1:8" ht="21" customHeight="1">
      <c r="A51" s="288"/>
      <c r="B51" s="251" t="s">
        <v>149</v>
      </c>
      <c r="C51" s="289">
        <v>527</v>
      </c>
      <c r="D51" s="289">
        <v>500</v>
      </c>
      <c r="E51" s="290">
        <v>613</v>
      </c>
      <c r="F51" s="6"/>
      <c r="G51" s="6"/>
      <c r="H51" s="6"/>
    </row>
    <row r="52" spans="1:8" ht="16.5" customHeight="1">
      <c r="A52" s="288"/>
      <c r="B52" s="252" t="s">
        <v>9</v>
      </c>
      <c r="C52" s="289"/>
      <c r="D52" s="252"/>
      <c r="E52" s="290"/>
      <c r="F52" s="6"/>
      <c r="G52" s="6"/>
      <c r="H52" s="6"/>
    </row>
    <row r="53" spans="1:8" ht="16.5" customHeight="1">
      <c r="A53" s="288"/>
      <c r="B53" s="253" t="s">
        <v>36</v>
      </c>
      <c r="C53" s="289"/>
      <c r="D53" s="252"/>
      <c r="E53" s="290"/>
      <c r="F53" s="6"/>
      <c r="G53" s="6"/>
      <c r="H53" s="6"/>
    </row>
    <row r="54" spans="1:8" ht="21" customHeight="1">
      <c r="A54" s="288"/>
      <c r="B54" s="246" t="s">
        <v>140</v>
      </c>
      <c r="C54" s="289">
        <v>587</v>
      </c>
      <c r="D54" s="289">
        <v>556</v>
      </c>
      <c r="E54" s="290">
        <v>637</v>
      </c>
      <c r="F54" s="6"/>
      <c r="G54" s="6"/>
      <c r="H54" s="6"/>
    </row>
    <row r="55" spans="1:8" ht="16.5" customHeight="1">
      <c r="A55" s="287"/>
      <c r="B55" s="247" t="s">
        <v>42</v>
      </c>
      <c r="C55" s="289"/>
      <c r="D55" s="252"/>
      <c r="E55" s="290"/>
      <c r="F55" s="6"/>
      <c r="G55" s="6"/>
      <c r="H55" s="6"/>
    </row>
    <row r="56" spans="1:8" ht="16.5" customHeight="1">
      <c r="A56" s="287"/>
      <c r="B56" s="248" t="s">
        <v>43</v>
      </c>
      <c r="C56" s="289"/>
      <c r="D56" s="253"/>
      <c r="E56" s="290"/>
      <c r="F56" s="6"/>
      <c r="G56" s="6"/>
      <c r="H56" s="6"/>
    </row>
    <row r="57" spans="1:8" ht="21" customHeight="1">
      <c r="A57" s="288"/>
      <c r="B57" s="246" t="s">
        <v>141</v>
      </c>
      <c r="C57" s="289">
        <v>706</v>
      </c>
      <c r="D57" s="289">
        <v>649</v>
      </c>
      <c r="E57" s="290">
        <v>613</v>
      </c>
      <c r="F57" s="6"/>
      <c r="G57" s="6"/>
      <c r="H57" s="6"/>
    </row>
    <row r="58" spans="1:8" ht="16.5" customHeight="1">
      <c r="A58" s="287"/>
      <c r="B58" s="247" t="s">
        <v>207</v>
      </c>
      <c r="C58" s="289"/>
      <c r="D58" s="252"/>
      <c r="E58" s="290"/>
      <c r="F58" s="6"/>
      <c r="G58" s="6"/>
      <c r="H58" s="6"/>
    </row>
    <row r="59" spans="1:8" ht="16.5" customHeight="1">
      <c r="A59" s="287"/>
      <c r="B59" s="248" t="s">
        <v>44</v>
      </c>
      <c r="C59" s="289"/>
      <c r="D59" s="253"/>
      <c r="E59" s="290"/>
      <c r="F59" s="6"/>
      <c r="G59" s="6"/>
      <c r="H59" s="6"/>
    </row>
    <row r="60" spans="1:8" ht="21" customHeight="1">
      <c r="A60" s="288"/>
      <c r="B60" s="246" t="s">
        <v>142</v>
      </c>
      <c r="C60" s="289">
        <v>570</v>
      </c>
      <c r="D60" s="289">
        <v>576</v>
      </c>
      <c r="E60" s="290">
        <v>545</v>
      </c>
      <c r="F60" s="6"/>
      <c r="G60" s="6"/>
      <c r="H60" s="6"/>
    </row>
    <row r="61" spans="1:8" ht="16.5" customHeight="1">
      <c r="A61" s="287"/>
      <c r="B61" s="247" t="s">
        <v>155</v>
      </c>
      <c r="C61" s="289"/>
      <c r="D61" s="252"/>
      <c r="E61" s="290"/>
    </row>
    <row r="62" spans="1:8" ht="16.5" customHeight="1">
      <c r="A62" s="287"/>
      <c r="B62" s="248" t="s">
        <v>124</v>
      </c>
      <c r="C62" s="289"/>
      <c r="D62" s="253"/>
      <c r="E62" s="290"/>
    </row>
    <row r="63" spans="1:8" ht="21" customHeight="1">
      <c r="A63" s="288"/>
      <c r="B63" s="246" t="s">
        <v>143</v>
      </c>
      <c r="C63" s="289">
        <v>589</v>
      </c>
      <c r="D63" s="289">
        <v>605</v>
      </c>
      <c r="E63" s="290">
        <v>592</v>
      </c>
    </row>
    <row r="64" spans="1:8" ht="16.5" customHeight="1">
      <c r="A64" s="287"/>
      <c r="B64" s="247" t="s">
        <v>210</v>
      </c>
      <c r="C64" s="289"/>
      <c r="D64" s="252"/>
      <c r="E64" s="290"/>
    </row>
    <row r="65" spans="1:5" ht="16.5" customHeight="1">
      <c r="A65" s="287"/>
      <c r="B65" s="248" t="s">
        <v>123</v>
      </c>
      <c r="C65" s="289"/>
      <c r="D65" s="253"/>
      <c r="E65" s="290"/>
    </row>
    <row r="66" spans="1:5" ht="21" customHeight="1">
      <c r="A66" s="288"/>
      <c r="B66" s="246" t="s">
        <v>144</v>
      </c>
      <c r="C66" s="289">
        <v>534</v>
      </c>
      <c r="D66" s="289">
        <v>512</v>
      </c>
      <c r="E66" s="290">
        <v>524</v>
      </c>
    </row>
    <row r="67" spans="1:5" ht="16.5" customHeight="1">
      <c r="A67" s="287"/>
      <c r="B67" s="247" t="s">
        <v>354</v>
      </c>
      <c r="C67" s="289"/>
      <c r="D67" s="252"/>
      <c r="E67" s="290"/>
    </row>
    <row r="68" spans="1:5" ht="16.5" customHeight="1">
      <c r="A68" s="287"/>
      <c r="B68" s="248" t="s">
        <v>114</v>
      </c>
      <c r="C68" s="301"/>
      <c r="D68" s="253"/>
      <c r="E68" s="290"/>
    </row>
    <row r="69" spans="1:5" ht="21" customHeight="1">
      <c r="A69" s="251" t="s">
        <v>145</v>
      </c>
      <c r="B69" s="287"/>
      <c r="C69" s="283">
        <v>353</v>
      </c>
      <c r="D69" s="283">
        <v>313</v>
      </c>
      <c r="E69" s="284">
        <v>340</v>
      </c>
    </row>
    <row r="70" spans="1:5" ht="16.5" customHeight="1">
      <c r="A70" s="252" t="s">
        <v>211</v>
      </c>
      <c r="B70" s="287"/>
      <c r="C70" s="287"/>
      <c r="D70" s="287"/>
      <c r="E70" s="284"/>
    </row>
    <row r="71" spans="1:5" ht="16.5" customHeight="1">
      <c r="A71" s="291" t="s">
        <v>37</v>
      </c>
      <c r="B71" s="292"/>
      <c r="C71" s="292"/>
      <c r="D71" s="292"/>
      <c r="E71" s="29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88" customWidth="1"/>
    <col min="2" max="2" width="55" style="88" customWidth="1"/>
    <col min="3" max="6" width="15.7109375" style="88" customWidth="1"/>
    <col min="7" max="7" width="17.140625" style="88" customWidth="1"/>
    <col min="8" max="8" width="17" style="88" customWidth="1"/>
    <col min="9" max="16384" width="9.140625" style="88"/>
  </cols>
  <sheetData>
    <row r="1" spans="1:8" ht="21" customHeight="1">
      <c r="A1" s="219" t="s">
        <v>158</v>
      </c>
      <c r="B1" s="219"/>
      <c r="C1" s="85"/>
      <c r="D1" s="85"/>
      <c r="E1" s="85"/>
      <c r="F1" s="85"/>
      <c r="G1" s="85"/>
      <c r="H1" s="85"/>
    </row>
    <row r="2" spans="1:8" ht="18" customHeight="1">
      <c r="A2" s="219" t="s">
        <v>87</v>
      </c>
      <c r="B2" s="219"/>
      <c r="C2" s="85"/>
      <c r="D2" s="85"/>
      <c r="E2" s="85"/>
      <c r="F2" s="85"/>
      <c r="G2" s="85"/>
      <c r="H2" s="85"/>
    </row>
    <row r="3" spans="1:8" ht="18" customHeight="1">
      <c r="A3" s="220" t="s">
        <v>88</v>
      </c>
      <c r="B3" s="219"/>
      <c r="C3" s="85"/>
      <c r="D3" s="85"/>
      <c r="E3" s="85"/>
      <c r="F3" s="85"/>
      <c r="G3" s="85"/>
      <c r="H3" s="85"/>
    </row>
    <row r="4" spans="1:8" ht="18" customHeight="1">
      <c r="A4" s="220"/>
      <c r="B4" s="219"/>
      <c r="C4" s="85"/>
      <c r="D4" s="85"/>
      <c r="E4" s="85"/>
      <c r="F4" s="85"/>
      <c r="G4" s="85"/>
      <c r="H4" s="85"/>
    </row>
    <row r="5" spans="1:8" ht="26.25" customHeight="1">
      <c r="A5" s="86"/>
      <c r="B5" s="85"/>
      <c r="C5" s="85"/>
      <c r="D5" s="85"/>
      <c r="E5" s="85"/>
      <c r="F5" s="85"/>
      <c r="G5" s="85"/>
      <c r="H5" s="202" t="s">
        <v>111</v>
      </c>
    </row>
    <row r="6" spans="1:8" ht="18" customHeight="1">
      <c r="H6" s="198" t="s">
        <v>90</v>
      </c>
    </row>
    <row r="7" spans="1:8" ht="18" customHeight="1">
      <c r="H7" s="199" t="s">
        <v>41</v>
      </c>
    </row>
    <row r="8" spans="1:8" ht="19.5">
      <c r="A8" s="221" t="s">
        <v>1</v>
      </c>
      <c r="B8" s="310"/>
      <c r="C8" s="222"/>
      <c r="D8" s="376">
        <v>2009</v>
      </c>
      <c r="E8" s="400">
        <v>2010</v>
      </c>
      <c r="F8" s="404"/>
      <c r="G8" s="316" t="s">
        <v>192</v>
      </c>
      <c r="H8" s="228" t="s">
        <v>193</v>
      </c>
    </row>
    <row r="9" spans="1:8" ht="19.5">
      <c r="A9" s="117"/>
      <c r="B9" s="311"/>
      <c r="C9" s="314"/>
      <c r="D9" s="409" t="s">
        <v>246</v>
      </c>
      <c r="E9" s="409" t="s">
        <v>249</v>
      </c>
      <c r="F9" s="409" t="s">
        <v>246</v>
      </c>
      <c r="G9" s="309" t="s">
        <v>250</v>
      </c>
      <c r="H9" s="353" t="s">
        <v>250</v>
      </c>
    </row>
    <row r="10" spans="1:8" ht="19.5">
      <c r="A10" s="226" t="s">
        <v>125</v>
      </c>
      <c r="B10" s="311"/>
      <c r="C10" s="227" t="s">
        <v>126</v>
      </c>
      <c r="D10" s="403"/>
      <c r="E10" s="403"/>
      <c r="F10" s="403"/>
      <c r="G10" s="308" t="s">
        <v>251</v>
      </c>
      <c r="H10" s="354" t="s">
        <v>251</v>
      </c>
    </row>
    <row r="11" spans="1:8" ht="18.75">
      <c r="A11" s="229" t="s">
        <v>112</v>
      </c>
      <c r="B11" s="311"/>
      <c r="C11" s="224" t="s">
        <v>16</v>
      </c>
      <c r="D11" s="402" t="s">
        <v>226</v>
      </c>
      <c r="E11" s="402" t="s">
        <v>215</v>
      </c>
      <c r="F11" s="402" t="s">
        <v>226</v>
      </c>
      <c r="G11" s="308" t="s">
        <v>189</v>
      </c>
      <c r="H11" s="354" t="s">
        <v>252</v>
      </c>
    </row>
    <row r="12" spans="1:8" ht="18.75">
      <c r="A12" s="230" t="s">
        <v>25</v>
      </c>
      <c r="B12" s="311"/>
      <c r="C12" s="231" t="s">
        <v>89</v>
      </c>
      <c r="D12" s="403"/>
      <c r="E12" s="403"/>
      <c r="F12" s="403"/>
      <c r="G12" s="233" t="s">
        <v>190</v>
      </c>
      <c r="H12" s="275" t="s">
        <v>191</v>
      </c>
    </row>
    <row r="13" spans="1:8" ht="18.75">
      <c r="A13" s="223"/>
      <c r="B13" s="311"/>
      <c r="C13" s="224"/>
      <c r="D13" s="407" t="s">
        <v>227</v>
      </c>
      <c r="E13" s="407" t="s">
        <v>216</v>
      </c>
      <c r="F13" s="407" t="s">
        <v>227</v>
      </c>
      <c r="G13" s="355" t="s">
        <v>204</v>
      </c>
      <c r="H13" s="356" t="s">
        <v>205</v>
      </c>
    </row>
    <row r="14" spans="1:8" ht="18.75">
      <c r="A14" s="312"/>
      <c r="B14" s="313"/>
      <c r="C14" s="315"/>
      <c r="D14" s="408"/>
      <c r="E14" s="408"/>
      <c r="F14" s="408"/>
      <c r="G14" s="405" t="s">
        <v>188</v>
      </c>
      <c r="H14" s="406"/>
    </row>
    <row r="15" spans="1:8" ht="18.75">
      <c r="A15" s="234">
        <v>1</v>
      </c>
      <c r="B15" s="235"/>
      <c r="C15" s="236">
        <v>2</v>
      </c>
      <c r="D15" s="237">
        <v>3</v>
      </c>
      <c r="E15" s="237">
        <v>4</v>
      </c>
      <c r="F15" s="236">
        <f>G15-1</f>
        <v>5</v>
      </c>
      <c r="G15" s="236">
        <v>6</v>
      </c>
      <c r="H15" s="238">
        <v>7</v>
      </c>
    </row>
    <row r="16" spans="1:8" ht="16.5" customHeight="1">
      <c r="A16" s="239"/>
      <c r="B16" s="239"/>
      <c r="C16" s="240"/>
      <c r="D16" s="241"/>
      <c r="E16" s="241"/>
      <c r="F16" s="242"/>
      <c r="G16" s="242"/>
      <c r="H16" s="242"/>
    </row>
    <row r="17" spans="1:8" ht="21" customHeight="1">
      <c r="A17" s="243" t="s">
        <v>162</v>
      </c>
      <c r="B17" s="239"/>
      <c r="C17" s="244">
        <v>100</v>
      </c>
      <c r="D17" s="348">
        <v>116.8</v>
      </c>
      <c r="E17" s="348">
        <v>113.8</v>
      </c>
      <c r="F17" s="348">
        <v>113.3</v>
      </c>
      <c r="G17" s="346">
        <v>-0.4</v>
      </c>
      <c r="H17" s="346">
        <v>-3</v>
      </c>
    </row>
    <row r="18" spans="1:8" ht="16.5" customHeight="1">
      <c r="A18" s="239" t="s">
        <v>160</v>
      </c>
      <c r="B18" s="239"/>
      <c r="C18" s="244"/>
      <c r="D18" s="348"/>
      <c r="E18" s="348"/>
      <c r="F18" s="348"/>
      <c r="G18" s="346"/>
      <c r="H18" s="346"/>
    </row>
    <row r="19" spans="1:8" ht="16.5" customHeight="1">
      <c r="A19" s="245" t="s">
        <v>38</v>
      </c>
      <c r="B19" s="239"/>
      <c r="C19" s="244"/>
      <c r="D19" s="348"/>
      <c r="E19" s="348"/>
      <c r="F19" s="348"/>
      <c r="G19" s="346"/>
      <c r="H19" s="346"/>
    </row>
    <row r="20" spans="1:8" ht="21" customHeight="1">
      <c r="A20" s="246" t="s">
        <v>128</v>
      </c>
      <c r="B20" s="247"/>
      <c r="C20" s="244">
        <v>87.54</v>
      </c>
      <c r="D20" s="348">
        <v>117.1</v>
      </c>
      <c r="E20" s="348">
        <v>115.6</v>
      </c>
      <c r="F20" s="348">
        <v>113.7</v>
      </c>
      <c r="G20" s="346">
        <v>-1.6</v>
      </c>
      <c r="H20" s="346">
        <v>-2.9</v>
      </c>
    </row>
    <row r="21" spans="1:8" ht="16.5" customHeight="1">
      <c r="A21" s="247" t="s">
        <v>352</v>
      </c>
      <c r="B21" s="247"/>
      <c r="C21" s="244"/>
      <c r="D21" s="357"/>
      <c r="E21" s="358"/>
      <c r="F21" s="359"/>
      <c r="G21" s="361"/>
      <c r="H21" s="361"/>
    </row>
    <row r="22" spans="1:8" ht="16.5" customHeight="1">
      <c r="A22" s="248" t="s">
        <v>26</v>
      </c>
      <c r="B22" s="247"/>
      <c r="C22" s="244"/>
      <c r="D22" s="357"/>
      <c r="E22" s="358"/>
      <c r="F22" s="359"/>
      <c r="G22" s="361"/>
      <c r="H22" s="361"/>
    </row>
    <row r="23" spans="1:8" ht="21" customHeight="1">
      <c r="A23" s="249"/>
      <c r="B23" s="246" t="s">
        <v>129</v>
      </c>
      <c r="C23" s="250">
        <v>1.75</v>
      </c>
      <c r="D23" s="347">
        <v>118.3</v>
      </c>
      <c r="E23" s="347">
        <v>120.8</v>
      </c>
      <c r="F23" s="347">
        <v>114.4</v>
      </c>
      <c r="G23" s="345">
        <v>-5.3</v>
      </c>
      <c r="H23" s="345">
        <v>-3.3</v>
      </c>
    </row>
    <row r="24" spans="1:8" ht="16.5" customHeight="1">
      <c r="A24" s="249"/>
      <c r="B24" s="247" t="s">
        <v>3</v>
      </c>
      <c r="C24" s="250"/>
      <c r="D24" s="358"/>
      <c r="E24" s="358"/>
      <c r="F24" s="360"/>
      <c r="G24" s="362"/>
      <c r="H24" s="362"/>
    </row>
    <row r="25" spans="1:8" ht="16.5" customHeight="1">
      <c r="A25" s="249"/>
      <c r="B25" s="248" t="s">
        <v>27</v>
      </c>
      <c r="C25" s="250"/>
      <c r="D25" s="358"/>
      <c r="E25" s="358"/>
      <c r="F25" s="360"/>
      <c r="G25" s="362"/>
      <c r="H25" s="362"/>
    </row>
    <row r="26" spans="1:8" ht="21" customHeight="1">
      <c r="A26" s="249"/>
      <c r="B26" s="246" t="s">
        <v>130</v>
      </c>
      <c r="C26" s="250">
        <v>2.0699999999999998</v>
      </c>
      <c r="D26" s="347">
        <v>115.5</v>
      </c>
      <c r="E26" s="347">
        <v>125</v>
      </c>
      <c r="F26" s="347">
        <v>127.2</v>
      </c>
      <c r="G26" s="345">
        <v>1.8</v>
      </c>
      <c r="H26" s="345">
        <v>10.1</v>
      </c>
    </row>
    <row r="27" spans="1:8" ht="16.5" customHeight="1">
      <c r="A27" s="249"/>
      <c r="B27" s="247" t="s">
        <v>10</v>
      </c>
      <c r="C27" s="250"/>
      <c r="D27" s="347"/>
      <c r="E27" s="347"/>
      <c r="F27" s="347"/>
      <c r="G27" s="345"/>
      <c r="H27" s="345"/>
    </row>
    <row r="28" spans="1:8" ht="16.5" customHeight="1">
      <c r="A28" s="249"/>
      <c r="B28" s="248" t="s">
        <v>28</v>
      </c>
      <c r="C28" s="250"/>
      <c r="D28" s="347"/>
      <c r="E28" s="347"/>
      <c r="F28" s="347"/>
      <c r="G28" s="345"/>
      <c r="H28" s="345"/>
    </row>
    <row r="29" spans="1:8" ht="21" customHeight="1">
      <c r="A29" s="249"/>
      <c r="B29" s="246" t="s">
        <v>183</v>
      </c>
      <c r="C29" s="250">
        <v>9.49</v>
      </c>
      <c r="D29" s="347">
        <v>99.5</v>
      </c>
      <c r="E29" s="347">
        <v>99.8</v>
      </c>
      <c r="F29" s="347">
        <v>105.6</v>
      </c>
      <c r="G29" s="345">
        <v>5.8</v>
      </c>
      <c r="H29" s="345">
        <v>6.1</v>
      </c>
    </row>
    <row r="30" spans="1:8" ht="16.5" customHeight="1">
      <c r="A30" s="249"/>
      <c r="B30" s="247" t="s">
        <v>4</v>
      </c>
      <c r="C30" s="250"/>
      <c r="D30" s="347"/>
      <c r="E30" s="347"/>
      <c r="F30" s="347"/>
      <c r="G30" s="345"/>
      <c r="H30" s="345"/>
    </row>
    <row r="31" spans="1:8" ht="16.5" customHeight="1">
      <c r="A31" s="249"/>
      <c r="B31" s="248" t="s">
        <v>29</v>
      </c>
      <c r="C31" s="250"/>
      <c r="D31" s="347"/>
      <c r="E31" s="347"/>
      <c r="F31" s="347"/>
      <c r="G31" s="345"/>
      <c r="H31" s="345"/>
    </row>
    <row r="32" spans="1:8" ht="21" customHeight="1">
      <c r="A32" s="249"/>
      <c r="B32" s="246" t="s">
        <v>131</v>
      </c>
      <c r="C32" s="250">
        <v>10.79</v>
      </c>
      <c r="D32" s="347">
        <v>104</v>
      </c>
      <c r="E32" s="347">
        <v>100</v>
      </c>
      <c r="F32" s="347">
        <v>105.5</v>
      </c>
      <c r="G32" s="345">
        <v>5.5</v>
      </c>
      <c r="H32" s="345">
        <v>1.4</v>
      </c>
    </row>
    <row r="33" spans="1:8" ht="16.5" customHeight="1">
      <c r="A33" s="249"/>
      <c r="B33" s="247" t="s">
        <v>5</v>
      </c>
      <c r="C33" s="250"/>
      <c r="D33" s="347"/>
      <c r="E33" s="347"/>
      <c r="F33" s="347"/>
      <c r="G33" s="345"/>
      <c r="H33" s="345"/>
    </row>
    <row r="34" spans="1:8" ht="16.5" customHeight="1">
      <c r="A34" s="249"/>
      <c r="B34" s="253" t="s">
        <v>184</v>
      </c>
      <c r="C34" s="250"/>
      <c r="D34" s="347"/>
      <c r="E34" s="347"/>
      <c r="F34" s="347"/>
      <c r="G34" s="345"/>
      <c r="H34" s="345"/>
    </row>
    <row r="35" spans="1:8" ht="21" customHeight="1">
      <c r="A35" s="249"/>
      <c r="B35" s="246" t="s">
        <v>132</v>
      </c>
      <c r="C35" s="250">
        <v>10.63</v>
      </c>
      <c r="D35" s="347">
        <v>118.6</v>
      </c>
      <c r="E35" s="347">
        <v>116.4</v>
      </c>
      <c r="F35" s="347">
        <v>110.5</v>
      </c>
      <c r="G35" s="345">
        <v>-5.0999999999999996</v>
      </c>
      <c r="H35" s="345">
        <v>-6.8</v>
      </c>
    </row>
    <row r="36" spans="1:8" ht="16.5" customHeight="1">
      <c r="A36" s="249"/>
      <c r="B36" s="247" t="s">
        <v>6</v>
      </c>
      <c r="C36" s="250"/>
      <c r="D36" s="347"/>
      <c r="E36" s="347"/>
      <c r="F36" s="347"/>
      <c r="G36" s="345"/>
      <c r="H36" s="345"/>
    </row>
    <row r="37" spans="1:8" ht="16.5" customHeight="1">
      <c r="A37" s="249"/>
      <c r="B37" s="248" t="s">
        <v>30</v>
      </c>
      <c r="C37" s="250"/>
      <c r="D37" s="347"/>
      <c r="E37" s="347"/>
      <c r="F37" s="347"/>
      <c r="G37" s="345"/>
      <c r="H37" s="345"/>
    </row>
    <row r="38" spans="1:8" ht="21" customHeight="1">
      <c r="A38" s="249"/>
      <c r="B38" s="246" t="s">
        <v>133</v>
      </c>
      <c r="C38" s="250">
        <v>4.68</v>
      </c>
      <c r="D38" s="347">
        <v>118.1</v>
      </c>
      <c r="E38" s="347">
        <v>116.6</v>
      </c>
      <c r="F38" s="347">
        <v>95.9</v>
      </c>
      <c r="G38" s="345">
        <v>-17.8</v>
      </c>
      <c r="H38" s="345">
        <v>-18.8</v>
      </c>
    </row>
    <row r="39" spans="1:8" ht="16.5" customHeight="1">
      <c r="A39" s="249"/>
      <c r="B39" s="247" t="s">
        <v>39</v>
      </c>
      <c r="C39" s="250"/>
      <c r="D39" s="347"/>
      <c r="E39" s="347"/>
      <c r="F39" s="347"/>
      <c r="G39" s="345"/>
      <c r="H39" s="345"/>
    </row>
    <row r="40" spans="1:8" ht="16.5" customHeight="1">
      <c r="A40" s="249"/>
      <c r="B40" s="248" t="s">
        <v>40</v>
      </c>
      <c r="C40" s="250"/>
      <c r="D40" s="347"/>
      <c r="E40" s="347"/>
      <c r="F40" s="347"/>
      <c r="G40" s="345"/>
      <c r="H40" s="345"/>
    </row>
    <row r="41" spans="1:8" ht="21" customHeight="1">
      <c r="A41" s="249"/>
      <c r="B41" s="246" t="s">
        <v>134</v>
      </c>
      <c r="C41" s="250">
        <v>3.55</v>
      </c>
      <c r="D41" s="347">
        <v>133.6</v>
      </c>
      <c r="E41" s="347">
        <v>130.19999999999999</v>
      </c>
      <c r="F41" s="347">
        <v>117.7</v>
      </c>
      <c r="G41" s="345">
        <v>-9.6</v>
      </c>
      <c r="H41" s="345">
        <v>-11.9</v>
      </c>
    </row>
    <row r="42" spans="1:8" ht="16.5" customHeight="1">
      <c r="A42" s="249"/>
      <c r="B42" s="247" t="s">
        <v>7</v>
      </c>
      <c r="C42" s="250"/>
      <c r="D42" s="347"/>
      <c r="E42" s="347"/>
      <c r="F42" s="347"/>
      <c r="G42" s="345"/>
      <c r="H42" s="345"/>
    </row>
    <row r="43" spans="1:8" ht="16.5" customHeight="1">
      <c r="A43" s="249"/>
      <c r="B43" s="248" t="s">
        <v>32</v>
      </c>
      <c r="C43" s="250"/>
      <c r="D43" s="347"/>
      <c r="E43" s="347"/>
      <c r="F43" s="347"/>
      <c r="G43" s="345"/>
      <c r="H43" s="345"/>
    </row>
    <row r="44" spans="1:8" ht="21" customHeight="1">
      <c r="A44" s="249"/>
      <c r="B44" s="246" t="s">
        <v>135</v>
      </c>
      <c r="C44" s="250">
        <v>2.11</v>
      </c>
      <c r="D44" s="347">
        <v>136.5</v>
      </c>
      <c r="E44" s="347">
        <v>139.69999999999999</v>
      </c>
      <c r="F44" s="347">
        <v>125.4</v>
      </c>
      <c r="G44" s="345">
        <v>-10.199999999999999</v>
      </c>
      <c r="H44" s="345">
        <v>-8.1</v>
      </c>
    </row>
    <row r="45" spans="1:8" ht="16.5" customHeight="1">
      <c r="A45" s="249"/>
      <c r="B45" s="247" t="s">
        <v>11</v>
      </c>
      <c r="C45" s="250"/>
      <c r="D45" s="347"/>
      <c r="E45" s="347"/>
      <c r="F45" s="347"/>
      <c r="G45" s="345"/>
      <c r="H45" s="345"/>
    </row>
    <row r="46" spans="1:8" ht="16.5" customHeight="1">
      <c r="A46" s="249"/>
      <c r="B46" s="248" t="s">
        <v>33</v>
      </c>
      <c r="C46" s="250"/>
      <c r="D46" s="347"/>
      <c r="E46" s="347"/>
      <c r="F46" s="347"/>
      <c r="G46" s="345"/>
      <c r="H46" s="345"/>
    </row>
    <row r="47" spans="1:8" ht="21" customHeight="1">
      <c r="A47" s="249"/>
      <c r="B47" s="246" t="s">
        <v>136</v>
      </c>
      <c r="C47" s="250">
        <v>4.6100000000000003</v>
      </c>
      <c r="D47" s="347">
        <v>125</v>
      </c>
      <c r="E47" s="347">
        <v>114.3</v>
      </c>
      <c r="F47" s="347">
        <v>108.4</v>
      </c>
      <c r="G47" s="345">
        <v>-5.2</v>
      </c>
      <c r="H47" s="345">
        <v>-13.3</v>
      </c>
    </row>
    <row r="48" spans="1:8" ht="16.5" customHeight="1">
      <c r="A48" s="249"/>
      <c r="B48" s="247" t="s">
        <v>8</v>
      </c>
      <c r="C48" s="250"/>
      <c r="D48" s="347"/>
      <c r="E48" s="347"/>
      <c r="F48" s="347"/>
      <c r="G48" s="345"/>
      <c r="H48" s="345"/>
    </row>
    <row r="49" spans="1:8" ht="16.5" customHeight="1">
      <c r="A49" s="249"/>
      <c r="B49" s="248" t="s">
        <v>34</v>
      </c>
      <c r="C49" s="250"/>
      <c r="D49" s="347"/>
      <c r="E49" s="347"/>
      <c r="F49" s="347"/>
      <c r="G49" s="345"/>
      <c r="H49" s="345"/>
    </row>
    <row r="50" spans="1:8" ht="21" customHeight="1">
      <c r="A50" s="249"/>
      <c r="B50" s="246" t="s">
        <v>137</v>
      </c>
      <c r="C50" s="250">
        <v>7.78</v>
      </c>
      <c r="D50" s="347">
        <v>124.2</v>
      </c>
      <c r="E50" s="347">
        <v>125.9</v>
      </c>
      <c r="F50" s="347">
        <v>114.1</v>
      </c>
      <c r="G50" s="345">
        <v>-9.4</v>
      </c>
      <c r="H50" s="345">
        <v>-8.1</v>
      </c>
    </row>
    <row r="51" spans="1:8" ht="16.5" customHeight="1">
      <c r="A51" s="249"/>
      <c r="B51" s="252" t="s">
        <v>353</v>
      </c>
      <c r="C51" s="250"/>
      <c r="D51" s="347"/>
      <c r="E51" s="347"/>
      <c r="F51" s="347"/>
      <c r="G51" s="345"/>
      <c r="H51" s="345"/>
    </row>
    <row r="52" spans="1:8" ht="16.5" customHeight="1">
      <c r="A52" s="249"/>
      <c r="B52" s="248" t="s">
        <v>35</v>
      </c>
      <c r="C52" s="250"/>
      <c r="D52" s="347"/>
      <c r="E52" s="347"/>
      <c r="F52" s="347"/>
      <c r="G52" s="345"/>
      <c r="H52" s="345"/>
    </row>
    <row r="53" spans="1:8" ht="21" customHeight="1">
      <c r="A53" s="249"/>
      <c r="B53" s="251" t="s">
        <v>138</v>
      </c>
      <c r="C53" s="250">
        <v>2.3199999999999998</v>
      </c>
      <c r="D53" s="347">
        <v>113.2</v>
      </c>
      <c r="E53" s="347">
        <v>127.9</v>
      </c>
      <c r="F53" s="347">
        <v>133.69999999999999</v>
      </c>
      <c r="G53" s="345">
        <v>4.5</v>
      </c>
      <c r="H53" s="345">
        <v>18.100000000000001</v>
      </c>
    </row>
    <row r="54" spans="1:8" ht="16.5" customHeight="1">
      <c r="A54" s="249"/>
      <c r="B54" s="252" t="s">
        <v>45</v>
      </c>
      <c r="C54" s="250"/>
      <c r="D54" s="347"/>
      <c r="E54" s="347"/>
      <c r="F54" s="347"/>
      <c r="G54" s="345"/>
      <c r="H54" s="345"/>
    </row>
    <row r="55" spans="1:8" ht="16.5" customHeight="1">
      <c r="A55" s="249"/>
      <c r="B55" s="253" t="s">
        <v>46</v>
      </c>
      <c r="C55" s="250"/>
      <c r="D55" s="347"/>
      <c r="E55" s="347"/>
      <c r="F55" s="347"/>
      <c r="G55" s="345"/>
      <c r="H55" s="345"/>
    </row>
    <row r="56" spans="1:8" ht="21" customHeight="1">
      <c r="A56" s="249"/>
      <c r="B56" s="246" t="s">
        <v>139</v>
      </c>
      <c r="C56" s="250">
        <v>1.28</v>
      </c>
      <c r="D56" s="347">
        <v>124.9</v>
      </c>
      <c r="E56" s="347">
        <v>118.5</v>
      </c>
      <c r="F56" s="347">
        <v>145.30000000000001</v>
      </c>
      <c r="G56" s="345">
        <v>22.6</v>
      </c>
      <c r="H56" s="345">
        <v>16.3</v>
      </c>
    </row>
    <row r="57" spans="1:8" ht="16.5" customHeight="1">
      <c r="A57" s="249"/>
      <c r="B57" s="247" t="s">
        <v>9</v>
      </c>
      <c r="C57" s="250"/>
      <c r="D57" s="347"/>
      <c r="E57" s="347"/>
      <c r="F57" s="347"/>
      <c r="G57" s="345"/>
      <c r="H57" s="345"/>
    </row>
    <row r="58" spans="1:8" ht="16.5" customHeight="1">
      <c r="A58" s="249"/>
      <c r="B58" s="248" t="s">
        <v>36</v>
      </c>
      <c r="C58" s="250"/>
      <c r="D58" s="347"/>
      <c r="E58" s="347"/>
      <c r="F58" s="347"/>
      <c r="G58" s="345"/>
      <c r="H58" s="345"/>
    </row>
    <row r="59" spans="1:8" ht="21" customHeight="1">
      <c r="A59" s="249"/>
      <c r="B59" s="246" t="s">
        <v>140</v>
      </c>
      <c r="C59" s="250">
        <v>3.31</v>
      </c>
      <c r="D59" s="347">
        <v>121.3</v>
      </c>
      <c r="E59" s="347">
        <v>114.9</v>
      </c>
      <c r="F59" s="347">
        <v>131.6</v>
      </c>
      <c r="G59" s="345">
        <v>14.5</v>
      </c>
      <c r="H59" s="345">
        <v>8.5</v>
      </c>
    </row>
    <row r="60" spans="1:8" ht="16.5" customHeight="1">
      <c r="A60" s="249"/>
      <c r="B60" s="247" t="s">
        <v>42</v>
      </c>
      <c r="C60" s="250"/>
      <c r="D60" s="347"/>
      <c r="E60" s="347"/>
      <c r="F60" s="347"/>
      <c r="G60" s="345"/>
      <c r="H60" s="345"/>
    </row>
    <row r="61" spans="1:8" ht="16.5" customHeight="1">
      <c r="A61" s="249"/>
      <c r="B61" s="248" t="s">
        <v>43</v>
      </c>
      <c r="C61" s="250"/>
      <c r="D61" s="347"/>
      <c r="E61" s="347"/>
      <c r="F61" s="347"/>
      <c r="G61" s="345"/>
      <c r="H61" s="345"/>
    </row>
    <row r="62" spans="1:8" ht="21" customHeight="1">
      <c r="A62" s="249"/>
      <c r="B62" s="246" t="s">
        <v>141</v>
      </c>
      <c r="C62" s="250">
        <v>1.88</v>
      </c>
      <c r="D62" s="347">
        <v>146.19999999999999</v>
      </c>
      <c r="E62" s="347">
        <v>134.4</v>
      </c>
      <c r="F62" s="347">
        <v>126.9</v>
      </c>
      <c r="G62" s="345">
        <v>-5.6</v>
      </c>
      <c r="H62" s="345">
        <v>-13.2</v>
      </c>
    </row>
    <row r="63" spans="1:8" ht="16.5" customHeight="1">
      <c r="A63" s="249"/>
      <c r="B63" s="247" t="s">
        <v>207</v>
      </c>
      <c r="C63" s="250"/>
      <c r="D63" s="347"/>
      <c r="E63" s="347"/>
      <c r="F63" s="347"/>
      <c r="G63" s="345"/>
      <c r="H63" s="345"/>
    </row>
    <row r="64" spans="1:8" ht="16.5" customHeight="1">
      <c r="A64" s="249"/>
      <c r="B64" s="248" t="s">
        <v>44</v>
      </c>
      <c r="C64" s="250"/>
      <c r="D64" s="347"/>
      <c r="E64" s="347"/>
      <c r="F64" s="347"/>
      <c r="G64" s="345"/>
      <c r="H64" s="345"/>
    </row>
    <row r="65" spans="1:8" ht="21" customHeight="1">
      <c r="A65" s="249"/>
      <c r="B65" s="246" t="s">
        <v>142</v>
      </c>
      <c r="C65" s="250">
        <v>3.2</v>
      </c>
      <c r="D65" s="347">
        <v>130.4</v>
      </c>
      <c r="E65" s="347">
        <v>131.80000000000001</v>
      </c>
      <c r="F65" s="347">
        <v>124.7</v>
      </c>
      <c r="G65" s="345">
        <v>-5.4</v>
      </c>
      <c r="H65" s="345">
        <v>-4.4000000000000004</v>
      </c>
    </row>
    <row r="66" spans="1:8" ht="16.5" customHeight="1">
      <c r="A66" s="249"/>
      <c r="B66" s="247" t="s">
        <v>155</v>
      </c>
      <c r="C66" s="250"/>
      <c r="D66" s="347"/>
      <c r="E66" s="347"/>
      <c r="F66" s="347"/>
      <c r="G66" s="345"/>
      <c r="H66" s="345"/>
    </row>
    <row r="67" spans="1:8" ht="16.5" customHeight="1">
      <c r="A67" s="249"/>
      <c r="B67" s="248" t="s">
        <v>124</v>
      </c>
      <c r="C67" s="250"/>
      <c r="D67" s="347"/>
      <c r="E67" s="347"/>
      <c r="F67" s="347"/>
      <c r="G67" s="345"/>
      <c r="H67" s="345"/>
    </row>
    <row r="68" spans="1:8" ht="21" customHeight="1">
      <c r="A68" s="249"/>
      <c r="B68" s="246" t="s">
        <v>143</v>
      </c>
      <c r="C68" s="250">
        <v>6.17</v>
      </c>
      <c r="D68" s="347">
        <v>119.5</v>
      </c>
      <c r="E68" s="347">
        <v>122.7</v>
      </c>
      <c r="F68" s="347">
        <v>120.1</v>
      </c>
      <c r="G68" s="345">
        <v>-2.1</v>
      </c>
      <c r="H68" s="345">
        <v>0.5</v>
      </c>
    </row>
    <row r="69" spans="1:8" ht="16.5" customHeight="1">
      <c r="A69" s="249"/>
      <c r="B69" s="247" t="s">
        <v>210</v>
      </c>
      <c r="C69" s="250"/>
      <c r="D69" s="347"/>
      <c r="E69" s="347"/>
      <c r="F69" s="347"/>
      <c r="G69" s="345"/>
      <c r="H69" s="345"/>
    </row>
    <row r="70" spans="1:8" ht="16.5" customHeight="1">
      <c r="A70" s="249"/>
      <c r="B70" s="248" t="s">
        <v>123</v>
      </c>
      <c r="C70" s="250"/>
      <c r="D70" s="347"/>
      <c r="E70" s="347"/>
      <c r="F70" s="347"/>
      <c r="G70" s="345"/>
      <c r="H70" s="345"/>
    </row>
    <row r="71" spans="1:8" ht="21" customHeight="1">
      <c r="A71" s="249"/>
      <c r="B71" s="246" t="s">
        <v>144</v>
      </c>
      <c r="C71" s="250">
        <v>11.92</v>
      </c>
      <c r="D71" s="347">
        <v>114.8</v>
      </c>
      <c r="E71" s="347">
        <v>110.1</v>
      </c>
      <c r="F71" s="347">
        <v>112.7</v>
      </c>
      <c r="G71" s="345">
        <v>2.4</v>
      </c>
      <c r="H71" s="345">
        <v>-1.8</v>
      </c>
    </row>
    <row r="72" spans="1:8" ht="16.5" customHeight="1">
      <c r="A72" s="249"/>
      <c r="B72" s="247" t="s">
        <v>354</v>
      </c>
      <c r="C72" s="250"/>
      <c r="D72" s="347"/>
      <c r="E72" s="347"/>
      <c r="F72" s="347"/>
      <c r="G72" s="345"/>
      <c r="H72" s="345"/>
    </row>
    <row r="73" spans="1:8" ht="16.5" customHeight="1">
      <c r="A73" s="249"/>
      <c r="B73" s="248" t="s">
        <v>113</v>
      </c>
      <c r="C73" s="250"/>
      <c r="D73" s="347"/>
      <c r="E73" s="347"/>
      <c r="F73" s="347"/>
      <c r="G73" s="345"/>
      <c r="H73" s="345"/>
    </row>
    <row r="74" spans="1:8" ht="21" customHeight="1">
      <c r="A74" s="254" t="s">
        <v>145</v>
      </c>
      <c r="B74" s="247"/>
      <c r="C74" s="244">
        <v>12.46</v>
      </c>
      <c r="D74" s="348">
        <v>114.6</v>
      </c>
      <c r="E74" s="348">
        <v>101.6</v>
      </c>
      <c r="F74" s="348">
        <v>110.4</v>
      </c>
      <c r="G74" s="346">
        <v>8.6999999999999993</v>
      </c>
      <c r="H74" s="346">
        <v>-3.7</v>
      </c>
    </row>
    <row r="75" spans="1:8" ht="16.5" customHeight="1">
      <c r="A75" s="252" t="s">
        <v>211</v>
      </c>
      <c r="B75" s="247"/>
      <c r="C75" s="255"/>
      <c r="D75" s="256"/>
      <c r="E75" s="256"/>
      <c r="F75" s="257"/>
      <c r="G75" s="257"/>
      <c r="H75" s="257"/>
    </row>
    <row r="76" spans="1:8" ht="16.5" customHeight="1">
      <c r="A76" s="258" t="s">
        <v>37</v>
      </c>
      <c r="B76" s="259"/>
      <c r="C76" s="259"/>
      <c r="D76" s="260"/>
      <c r="E76" s="260"/>
      <c r="F76" s="261"/>
      <c r="G76" s="261"/>
      <c r="H76" s="261"/>
    </row>
  </sheetData>
  <mergeCells count="11">
    <mergeCell ref="E11:E12"/>
    <mergeCell ref="F11:F12"/>
    <mergeCell ref="E8:F8"/>
    <mergeCell ref="G14:H14"/>
    <mergeCell ref="F13:F14"/>
    <mergeCell ref="D13:D14"/>
    <mergeCell ref="E13:E14"/>
    <mergeCell ref="E9:E10"/>
    <mergeCell ref="F9:F10"/>
    <mergeCell ref="D9:D10"/>
    <mergeCell ref="D11:D12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88" customWidth="1"/>
    <col min="2" max="2" width="54.42578125" style="88" customWidth="1"/>
    <col min="3" max="3" width="16.140625" style="88" customWidth="1"/>
    <col min="4" max="4" width="15.7109375" style="88" customWidth="1"/>
    <col min="5" max="5" width="15.85546875" style="88" customWidth="1"/>
    <col min="6" max="6" width="15.7109375" style="88" customWidth="1"/>
    <col min="7" max="7" width="17.28515625" style="88" customWidth="1"/>
    <col min="8" max="8" width="18.28515625" style="88" customWidth="1"/>
    <col min="9" max="9" width="12.85546875" style="1" customWidth="1"/>
    <col min="10" max="10" width="11.85546875" style="1" customWidth="1"/>
    <col min="11" max="11" width="9.140625" style="1"/>
    <col min="12" max="16384" width="9.140625" style="88"/>
  </cols>
  <sheetData>
    <row r="1" spans="1:13" ht="21" customHeight="1">
      <c r="A1" s="219" t="s">
        <v>253</v>
      </c>
      <c r="B1" s="219"/>
      <c r="C1" s="85"/>
      <c r="D1" s="85"/>
      <c r="E1" s="85"/>
      <c r="F1" s="85"/>
      <c r="G1" s="85"/>
      <c r="H1" s="85"/>
    </row>
    <row r="2" spans="1:13" ht="18" customHeight="1">
      <c r="A2" s="219" t="s">
        <v>254</v>
      </c>
      <c r="B2" s="219"/>
      <c r="C2" s="85"/>
      <c r="D2" s="85"/>
      <c r="E2" s="85"/>
      <c r="F2" s="85"/>
      <c r="G2" s="85"/>
      <c r="H2" s="85"/>
    </row>
    <row r="3" spans="1:13" ht="18" customHeight="1">
      <c r="A3" s="220" t="s">
        <v>255</v>
      </c>
      <c r="B3" s="219"/>
      <c r="C3" s="85"/>
      <c r="D3" s="85"/>
      <c r="E3" s="85"/>
      <c r="F3" s="85"/>
      <c r="G3" s="85"/>
      <c r="H3" s="85"/>
      <c r="I3" s="88"/>
    </row>
    <row r="4" spans="1:13" ht="18" customHeight="1">
      <c r="A4" s="220"/>
      <c r="B4" s="219"/>
      <c r="C4" s="85"/>
      <c r="D4" s="85"/>
      <c r="E4" s="85"/>
      <c r="F4" s="85"/>
      <c r="G4" s="85"/>
      <c r="H4" s="85"/>
      <c r="I4" s="88"/>
    </row>
    <row r="5" spans="1:13" ht="18" customHeight="1">
      <c r="A5" s="220"/>
      <c r="B5" s="219"/>
      <c r="C5" s="85"/>
      <c r="D5" s="85"/>
      <c r="E5" s="85"/>
      <c r="F5" s="85"/>
      <c r="G5" s="85"/>
      <c r="H5" s="85"/>
      <c r="I5" s="88"/>
    </row>
    <row r="6" spans="1:13" ht="24.75" customHeight="1">
      <c r="A6" s="86"/>
      <c r="B6" s="85"/>
      <c r="C6" s="85"/>
      <c r="D6" s="85"/>
      <c r="E6" s="85"/>
      <c r="F6" s="85"/>
      <c r="G6" s="85"/>
      <c r="H6" s="202" t="s">
        <v>256</v>
      </c>
      <c r="I6" s="88"/>
    </row>
    <row r="7" spans="1:13" ht="18" customHeight="1">
      <c r="H7" s="198" t="s">
        <v>257</v>
      </c>
      <c r="I7" s="88"/>
    </row>
    <row r="8" spans="1:13" ht="18" customHeight="1">
      <c r="H8" s="199" t="s">
        <v>258</v>
      </c>
      <c r="I8" s="88"/>
      <c r="J8" s="2"/>
      <c r="K8" s="2"/>
      <c r="L8" s="117"/>
      <c r="M8" s="117"/>
    </row>
    <row r="9" spans="1:13" ht="19.5">
      <c r="A9" s="221"/>
      <c r="B9" s="310"/>
      <c r="C9" s="222"/>
      <c r="D9" s="376">
        <v>2009</v>
      </c>
      <c r="E9" s="400">
        <v>2010</v>
      </c>
      <c r="F9" s="404"/>
      <c r="G9" s="316" t="s">
        <v>259</v>
      </c>
      <c r="H9" s="228" t="s">
        <v>260</v>
      </c>
      <c r="J9" s="3"/>
      <c r="K9" s="3"/>
    </row>
    <row r="10" spans="1:13" ht="19.5">
      <c r="A10" s="117"/>
      <c r="B10" s="311"/>
      <c r="C10" s="224"/>
      <c r="D10" s="409" t="s">
        <v>261</v>
      </c>
      <c r="E10" s="409" t="s">
        <v>262</v>
      </c>
      <c r="F10" s="409" t="s">
        <v>261</v>
      </c>
      <c r="G10" s="309" t="s">
        <v>263</v>
      </c>
      <c r="H10" s="353" t="s">
        <v>263</v>
      </c>
    </row>
    <row r="11" spans="1:13" ht="19.5">
      <c r="A11" s="226" t="s">
        <v>264</v>
      </c>
      <c r="B11" s="311"/>
      <c r="C11" s="227" t="s">
        <v>126</v>
      </c>
      <c r="D11" s="403"/>
      <c r="E11" s="403"/>
      <c r="F11" s="403"/>
      <c r="G11" s="308" t="s">
        <v>265</v>
      </c>
      <c r="H11" s="354" t="s">
        <v>265</v>
      </c>
    </row>
    <row r="12" spans="1:13" ht="18.75">
      <c r="A12" s="229" t="s">
        <v>266</v>
      </c>
      <c r="B12" s="311"/>
      <c r="C12" s="224" t="s">
        <v>16</v>
      </c>
      <c r="D12" s="402" t="s">
        <v>267</v>
      </c>
      <c r="E12" s="402" t="s">
        <v>268</v>
      </c>
      <c r="F12" s="402" t="s">
        <v>267</v>
      </c>
      <c r="G12" s="308" t="s">
        <v>269</v>
      </c>
      <c r="H12" s="354" t="s">
        <v>270</v>
      </c>
    </row>
    <row r="13" spans="1:13" ht="18.75">
      <c r="A13" s="230" t="s">
        <v>25</v>
      </c>
      <c r="B13" s="311"/>
      <c r="C13" s="231" t="s">
        <v>271</v>
      </c>
      <c r="D13" s="403"/>
      <c r="E13" s="403"/>
      <c r="F13" s="403"/>
      <c r="G13" s="233" t="s">
        <v>272</v>
      </c>
      <c r="H13" s="275" t="s">
        <v>273</v>
      </c>
    </row>
    <row r="14" spans="1:13" ht="18.75">
      <c r="A14" s="223"/>
      <c r="B14" s="311"/>
      <c r="C14" s="224"/>
      <c r="D14" s="407" t="s">
        <v>274</v>
      </c>
      <c r="E14" s="407" t="s">
        <v>275</v>
      </c>
      <c r="F14" s="407" t="s">
        <v>274</v>
      </c>
      <c r="G14" s="355" t="s">
        <v>276</v>
      </c>
      <c r="H14" s="356" t="s">
        <v>277</v>
      </c>
    </row>
    <row r="15" spans="1:13" ht="18.75">
      <c r="A15" s="312"/>
      <c r="B15" s="313"/>
      <c r="C15" s="315"/>
      <c r="D15" s="408"/>
      <c r="E15" s="408"/>
      <c r="F15" s="408"/>
      <c r="G15" s="410" t="s">
        <v>278</v>
      </c>
      <c r="H15" s="405"/>
    </row>
    <row r="16" spans="1:13" ht="18" customHeight="1">
      <c r="A16" s="234">
        <v>1</v>
      </c>
      <c r="B16" s="235"/>
      <c r="C16" s="236">
        <v>2</v>
      </c>
      <c r="D16" s="237">
        <v>3</v>
      </c>
      <c r="E16" s="237">
        <v>4</v>
      </c>
      <c r="F16" s="236">
        <f>G16-1</f>
        <v>5</v>
      </c>
      <c r="G16" s="236">
        <v>6</v>
      </c>
      <c r="H16" s="238">
        <v>7</v>
      </c>
    </row>
    <row r="17" spans="1:8" ht="16.5" customHeight="1">
      <c r="A17" s="239"/>
      <c r="B17" s="239"/>
      <c r="C17" s="240"/>
      <c r="D17" s="241"/>
      <c r="E17" s="241"/>
      <c r="F17" s="242"/>
      <c r="G17" s="242"/>
      <c r="H17" s="242"/>
    </row>
    <row r="18" spans="1:8" ht="21" customHeight="1">
      <c r="A18" s="243" t="s">
        <v>127</v>
      </c>
      <c r="B18" s="239"/>
      <c r="C18" s="244">
        <v>100</v>
      </c>
      <c r="D18" s="350">
        <v>98.5</v>
      </c>
      <c r="E18" s="350">
        <v>94.7</v>
      </c>
      <c r="F18" s="350">
        <v>93.2</v>
      </c>
      <c r="G18" s="367">
        <v>-1.6</v>
      </c>
      <c r="H18" s="367">
        <v>-5.4</v>
      </c>
    </row>
    <row r="19" spans="1:8" ht="16.5" customHeight="1">
      <c r="A19" s="239" t="s">
        <v>2</v>
      </c>
      <c r="B19" s="239"/>
      <c r="C19" s="244"/>
      <c r="D19" s="350"/>
      <c r="E19" s="350"/>
      <c r="F19" s="350"/>
      <c r="G19" s="367"/>
      <c r="H19" s="367"/>
    </row>
    <row r="20" spans="1:8" ht="16.5" customHeight="1">
      <c r="A20" s="245" t="s">
        <v>38</v>
      </c>
      <c r="B20" s="239"/>
      <c r="C20" s="244"/>
      <c r="D20" s="350"/>
      <c r="E20" s="350"/>
      <c r="F20" s="350"/>
      <c r="G20" s="367"/>
      <c r="H20" s="367"/>
    </row>
    <row r="21" spans="1:8" ht="21" customHeight="1">
      <c r="A21" s="246" t="s">
        <v>128</v>
      </c>
      <c r="B21" s="247"/>
      <c r="C21" s="244">
        <v>87.54</v>
      </c>
      <c r="D21" s="350">
        <v>98.8</v>
      </c>
      <c r="E21" s="350">
        <v>96.2</v>
      </c>
      <c r="F21" s="350">
        <v>93.5</v>
      </c>
      <c r="G21" s="367">
        <v>-2.8</v>
      </c>
      <c r="H21" s="367">
        <v>-5.4</v>
      </c>
    </row>
    <row r="22" spans="1:8" ht="16.5" customHeight="1">
      <c r="A22" s="247" t="s">
        <v>352</v>
      </c>
      <c r="B22" s="247"/>
      <c r="C22" s="244"/>
      <c r="D22" s="363"/>
      <c r="E22" s="364"/>
      <c r="F22" s="365"/>
      <c r="G22" s="368"/>
      <c r="H22" s="368"/>
    </row>
    <row r="23" spans="1:8" ht="16.5" customHeight="1">
      <c r="A23" s="248" t="s">
        <v>26</v>
      </c>
      <c r="B23" s="247"/>
      <c r="C23" s="244"/>
      <c r="D23" s="363"/>
      <c r="E23" s="364"/>
      <c r="F23" s="365"/>
      <c r="G23" s="368"/>
      <c r="H23" s="368"/>
    </row>
    <row r="24" spans="1:8" ht="21" customHeight="1">
      <c r="A24" s="249"/>
      <c r="B24" s="246" t="s">
        <v>129</v>
      </c>
      <c r="C24" s="250">
        <v>1.75</v>
      </c>
      <c r="D24" s="349">
        <v>99.8</v>
      </c>
      <c r="E24" s="349">
        <v>100.6</v>
      </c>
      <c r="F24" s="349">
        <v>94.1</v>
      </c>
      <c r="G24" s="369">
        <v>-6.5</v>
      </c>
      <c r="H24" s="369">
        <v>-5.7</v>
      </c>
    </row>
    <row r="25" spans="1:8" ht="16.5" customHeight="1">
      <c r="A25" s="249"/>
      <c r="B25" s="247" t="s">
        <v>3</v>
      </c>
      <c r="C25" s="250"/>
      <c r="D25" s="364"/>
      <c r="E25" s="364"/>
      <c r="F25" s="366"/>
      <c r="G25" s="370"/>
      <c r="H25" s="370"/>
    </row>
    <row r="26" spans="1:8" ht="16.5" customHeight="1">
      <c r="A26" s="249"/>
      <c r="B26" s="248" t="s">
        <v>27</v>
      </c>
      <c r="C26" s="250"/>
      <c r="D26" s="364"/>
      <c r="E26" s="364"/>
      <c r="F26" s="366"/>
      <c r="G26" s="370"/>
      <c r="H26" s="370"/>
    </row>
    <row r="27" spans="1:8" ht="21" customHeight="1">
      <c r="A27" s="249"/>
      <c r="B27" s="246" t="s">
        <v>130</v>
      </c>
      <c r="C27" s="250">
        <v>2.0699999999999998</v>
      </c>
      <c r="D27" s="349">
        <v>97.5</v>
      </c>
      <c r="E27" s="349">
        <v>104.1</v>
      </c>
      <c r="F27" s="349">
        <v>104.6</v>
      </c>
      <c r="G27" s="369">
        <v>0.5</v>
      </c>
      <c r="H27" s="369">
        <v>7.3</v>
      </c>
    </row>
    <row r="28" spans="1:8" ht="16.5" customHeight="1">
      <c r="A28" s="249"/>
      <c r="B28" s="247" t="s">
        <v>10</v>
      </c>
      <c r="C28" s="250"/>
      <c r="D28" s="349"/>
      <c r="E28" s="349"/>
      <c r="F28" s="349"/>
      <c r="G28" s="369"/>
      <c r="H28" s="369"/>
    </row>
    <row r="29" spans="1:8" ht="16.5" customHeight="1">
      <c r="A29" s="249"/>
      <c r="B29" s="248" t="s">
        <v>28</v>
      </c>
      <c r="C29" s="250"/>
      <c r="D29" s="349"/>
      <c r="E29" s="349"/>
      <c r="F29" s="349"/>
      <c r="G29" s="369"/>
      <c r="H29" s="369"/>
    </row>
    <row r="30" spans="1:8" ht="21" customHeight="1">
      <c r="A30" s="249"/>
      <c r="B30" s="246" t="s">
        <v>279</v>
      </c>
      <c r="C30" s="250">
        <v>9.49</v>
      </c>
      <c r="D30" s="349">
        <v>83.9</v>
      </c>
      <c r="E30" s="349">
        <v>83.1</v>
      </c>
      <c r="F30" s="349">
        <v>86.8</v>
      </c>
      <c r="G30" s="369">
        <v>4.5</v>
      </c>
      <c r="H30" s="369">
        <v>3.5</v>
      </c>
    </row>
    <row r="31" spans="1:8" ht="16.5" customHeight="1">
      <c r="A31" s="249"/>
      <c r="B31" s="247" t="s">
        <v>4</v>
      </c>
      <c r="C31" s="250"/>
      <c r="D31" s="349"/>
      <c r="E31" s="349"/>
      <c r="F31" s="349"/>
      <c r="G31" s="369"/>
      <c r="H31" s="369"/>
    </row>
    <row r="32" spans="1:8" ht="16.5" customHeight="1">
      <c r="A32" s="249"/>
      <c r="B32" s="248" t="s">
        <v>29</v>
      </c>
      <c r="C32" s="250"/>
      <c r="D32" s="349"/>
      <c r="E32" s="349"/>
      <c r="F32" s="349"/>
      <c r="G32" s="369"/>
      <c r="H32" s="369"/>
    </row>
    <row r="33" spans="1:8" ht="21" customHeight="1">
      <c r="A33" s="249"/>
      <c r="B33" s="246" t="s">
        <v>131</v>
      </c>
      <c r="C33" s="250">
        <v>10.79</v>
      </c>
      <c r="D33" s="349">
        <v>87.7</v>
      </c>
      <c r="E33" s="349">
        <v>83.2</v>
      </c>
      <c r="F33" s="349">
        <v>86.8</v>
      </c>
      <c r="G33" s="369">
        <v>4.3</v>
      </c>
      <c r="H33" s="369">
        <v>-1</v>
      </c>
    </row>
    <row r="34" spans="1:8" ht="16.5" customHeight="1">
      <c r="A34" s="249"/>
      <c r="B34" s="247" t="s">
        <v>5</v>
      </c>
      <c r="C34" s="250"/>
      <c r="D34" s="349"/>
      <c r="E34" s="349"/>
      <c r="F34" s="349"/>
      <c r="G34" s="369"/>
      <c r="H34" s="369"/>
    </row>
    <row r="35" spans="1:8" ht="16.5" customHeight="1">
      <c r="A35" s="249"/>
      <c r="B35" s="253" t="s">
        <v>280</v>
      </c>
      <c r="C35" s="250"/>
      <c r="D35" s="349"/>
      <c r="E35" s="349"/>
      <c r="F35" s="349"/>
      <c r="G35" s="369"/>
      <c r="H35" s="369"/>
    </row>
    <row r="36" spans="1:8" ht="21" customHeight="1">
      <c r="A36" s="249"/>
      <c r="B36" s="246" t="s">
        <v>132</v>
      </c>
      <c r="C36" s="250">
        <v>10.63</v>
      </c>
      <c r="D36" s="349">
        <v>100</v>
      </c>
      <c r="E36" s="349">
        <v>96.9</v>
      </c>
      <c r="F36" s="349">
        <v>90.9</v>
      </c>
      <c r="G36" s="369">
        <v>-6.2</v>
      </c>
      <c r="H36" s="369">
        <v>-9.1</v>
      </c>
    </row>
    <row r="37" spans="1:8" ht="16.5" customHeight="1">
      <c r="A37" s="249"/>
      <c r="B37" s="247" t="s">
        <v>6</v>
      </c>
      <c r="C37" s="250"/>
      <c r="D37" s="349"/>
      <c r="E37" s="349"/>
      <c r="F37" s="349"/>
      <c r="G37" s="369"/>
      <c r="H37" s="369"/>
    </row>
    <row r="38" spans="1:8" ht="16.5" customHeight="1">
      <c r="A38" s="249"/>
      <c r="B38" s="248" t="s">
        <v>30</v>
      </c>
      <c r="C38" s="250"/>
      <c r="D38" s="349"/>
      <c r="E38" s="349"/>
      <c r="F38" s="349"/>
      <c r="G38" s="369"/>
      <c r="H38" s="369"/>
    </row>
    <row r="39" spans="1:8" ht="21" customHeight="1">
      <c r="A39" s="249"/>
      <c r="B39" s="246" t="s">
        <v>133</v>
      </c>
      <c r="C39" s="250">
        <v>4.68</v>
      </c>
      <c r="D39" s="349">
        <v>99.7</v>
      </c>
      <c r="E39" s="349">
        <v>97</v>
      </c>
      <c r="F39" s="349">
        <v>78.8</v>
      </c>
      <c r="G39" s="369">
        <v>-18.8</v>
      </c>
      <c r="H39" s="369">
        <v>-21</v>
      </c>
    </row>
    <row r="40" spans="1:8" ht="16.5" customHeight="1">
      <c r="A40" s="249"/>
      <c r="B40" s="247" t="s">
        <v>39</v>
      </c>
      <c r="C40" s="250"/>
      <c r="D40" s="349"/>
      <c r="E40" s="349"/>
      <c r="F40" s="349"/>
      <c r="G40" s="369"/>
      <c r="H40" s="369"/>
    </row>
    <row r="41" spans="1:8" ht="16.5" customHeight="1">
      <c r="A41" s="249"/>
      <c r="B41" s="248" t="s">
        <v>281</v>
      </c>
      <c r="C41" s="250"/>
      <c r="D41" s="349"/>
      <c r="E41" s="349"/>
      <c r="F41" s="349"/>
      <c r="G41" s="369"/>
      <c r="H41" s="369"/>
    </row>
    <row r="42" spans="1:8" ht="21" customHeight="1">
      <c r="A42" s="249"/>
      <c r="B42" s="246" t="s">
        <v>134</v>
      </c>
      <c r="C42" s="250">
        <v>3.55</v>
      </c>
      <c r="D42" s="349">
        <v>112.8</v>
      </c>
      <c r="E42" s="349">
        <v>108.4</v>
      </c>
      <c r="F42" s="349">
        <v>96.8</v>
      </c>
      <c r="G42" s="369">
        <v>-10.7</v>
      </c>
      <c r="H42" s="369">
        <v>-14.2</v>
      </c>
    </row>
    <row r="43" spans="1:8" ht="16.5" customHeight="1">
      <c r="A43" s="249"/>
      <c r="B43" s="247" t="s">
        <v>7</v>
      </c>
      <c r="C43" s="250"/>
      <c r="D43" s="349"/>
      <c r="E43" s="349"/>
      <c r="F43" s="349"/>
      <c r="G43" s="369"/>
      <c r="H43" s="369"/>
    </row>
    <row r="44" spans="1:8" ht="16.5" customHeight="1">
      <c r="A44" s="249"/>
      <c r="B44" s="248" t="s">
        <v>32</v>
      </c>
      <c r="C44" s="250"/>
      <c r="D44" s="349"/>
      <c r="E44" s="349"/>
      <c r="F44" s="349"/>
      <c r="G44" s="369"/>
      <c r="H44" s="369"/>
    </row>
    <row r="45" spans="1:8" ht="21" customHeight="1">
      <c r="A45" s="249"/>
      <c r="B45" s="246" t="s">
        <v>135</v>
      </c>
      <c r="C45" s="250">
        <v>2.11</v>
      </c>
      <c r="D45" s="349">
        <v>115.2</v>
      </c>
      <c r="E45" s="349">
        <v>116.3</v>
      </c>
      <c r="F45" s="349">
        <v>103.1</v>
      </c>
      <c r="G45" s="369">
        <v>-11.3</v>
      </c>
      <c r="H45" s="369">
        <v>-10.5</v>
      </c>
    </row>
    <row r="46" spans="1:8" ht="16.5" customHeight="1">
      <c r="A46" s="249"/>
      <c r="B46" s="247" t="s">
        <v>11</v>
      </c>
      <c r="C46" s="250"/>
      <c r="D46" s="349"/>
      <c r="E46" s="349"/>
      <c r="F46" s="349"/>
      <c r="G46" s="369"/>
      <c r="H46" s="369"/>
    </row>
    <row r="47" spans="1:8" ht="16.5" customHeight="1">
      <c r="A47" s="249"/>
      <c r="B47" s="248" t="s">
        <v>33</v>
      </c>
      <c r="C47" s="250"/>
      <c r="D47" s="349"/>
      <c r="E47" s="349"/>
      <c r="F47" s="349"/>
      <c r="G47" s="369"/>
      <c r="H47" s="369"/>
    </row>
    <row r="48" spans="1:8" ht="21" customHeight="1">
      <c r="A48" s="249"/>
      <c r="B48" s="246" t="s">
        <v>136</v>
      </c>
      <c r="C48" s="250">
        <v>4.6100000000000003</v>
      </c>
      <c r="D48" s="349">
        <v>105.5</v>
      </c>
      <c r="E48" s="349">
        <v>95.1</v>
      </c>
      <c r="F48" s="349">
        <v>89.2</v>
      </c>
      <c r="G48" s="369">
        <v>-6.2</v>
      </c>
      <c r="H48" s="369">
        <v>-15.5</v>
      </c>
    </row>
    <row r="49" spans="1:8" ht="16.5" customHeight="1">
      <c r="A49" s="249"/>
      <c r="B49" s="247" t="s">
        <v>8</v>
      </c>
      <c r="C49" s="250"/>
      <c r="D49" s="349"/>
      <c r="E49" s="349"/>
      <c r="F49" s="349"/>
      <c r="G49" s="369"/>
      <c r="H49" s="369"/>
    </row>
    <row r="50" spans="1:8" ht="16.5" customHeight="1">
      <c r="A50" s="249"/>
      <c r="B50" s="248" t="s">
        <v>34</v>
      </c>
      <c r="C50" s="250"/>
      <c r="D50" s="349"/>
      <c r="E50" s="349"/>
      <c r="F50" s="349"/>
      <c r="G50" s="369"/>
      <c r="H50" s="369"/>
    </row>
    <row r="51" spans="1:8" ht="21" customHeight="1">
      <c r="A51" s="249"/>
      <c r="B51" s="246" t="s">
        <v>137</v>
      </c>
      <c r="C51" s="250">
        <v>7.78</v>
      </c>
      <c r="D51" s="349">
        <v>104.8</v>
      </c>
      <c r="E51" s="349">
        <v>104.8</v>
      </c>
      <c r="F51" s="349">
        <v>93.9</v>
      </c>
      <c r="G51" s="369">
        <v>-10.4</v>
      </c>
      <c r="H51" s="369">
        <v>-10.4</v>
      </c>
    </row>
    <row r="52" spans="1:8" ht="16.5" customHeight="1">
      <c r="A52" s="249"/>
      <c r="B52" s="252" t="s">
        <v>353</v>
      </c>
      <c r="C52" s="250"/>
      <c r="D52" s="349"/>
      <c r="E52" s="349"/>
      <c r="F52" s="349"/>
      <c r="G52" s="369"/>
      <c r="H52" s="369"/>
    </row>
    <row r="53" spans="1:8" ht="16.5" customHeight="1">
      <c r="A53" s="249"/>
      <c r="B53" s="248" t="s">
        <v>35</v>
      </c>
      <c r="C53" s="250"/>
      <c r="D53" s="349"/>
      <c r="E53" s="349"/>
      <c r="F53" s="349"/>
      <c r="G53" s="369"/>
      <c r="H53" s="369"/>
    </row>
    <row r="54" spans="1:8" ht="21" customHeight="1">
      <c r="A54" s="249"/>
      <c r="B54" s="251" t="s">
        <v>282</v>
      </c>
      <c r="C54" s="250">
        <v>2.3199999999999998</v>
      </c>
      <c r="D54" s="349">
        <v>95.5</v>
      </c>
      <c r="E54" s="349">
        <v>106.4</v>
      </c>
      <c r="F54" s="349">
        <v>109.9</v>
      </c>
      <c r="G54" s="369">
        <v>3.3</v>
      </c>
      <c r="H54" s="369">
        <v>15.1</v>
      </c>
    </row>
    <row r="55" spans="1:8" ht="16.5" customHeight="1">
      <c r="A55" s="249"/>
      <c r="B55" s="252" t="s">
        <v>283</v>
      </c>
      <c r="C55" s="250"/>
      <c r="D55" s="349"/>
      <c r="E55" s="349"/>
      <c r="F55" s="349"/>
      <c r="G55" s="369"/>
      <c r="H55" s="369"/>
    </row>
    <row r="56" spans="1:8" ht="16.5" customHeight="1">
      <c r="A56" s="249"/>
      <c r="B56" s="253" t="s">
        <v>284</v>
      </c>
      <c r="C56" s="250"/>
      <c r="D56" s="349"/>
      <c r="E56" s="349"/>
      <c r="F56" s="349"/>
      <c r="G56" s="369"/>
      <c r="H56" s="369"/>
    </row>
    <row r="57" spans="1:8" ht="21" customHeight="1">
      <c r="A57" s="249"/>
      <c r="B57" s="246" t="s">
        <v>139</v>
      </c>
      <c r="C57" s="250">
        <v>1.28</v>
      </c>
      <c r="D57" s="349">
        <v>105.4</v>
      </c>
      <c r="E57" s="349">
        <v>98.6</v>
      </c>
      <c r="F57" s="349">
        <v>119.5</v>
      </c>
      <c r="G57" s="369">
        <v>21.2</v>
      </c>
      <c r="H57" s="369">
        <v>13.4</v>
      </c>
    </row>
    <row r="58" spans="1:8" ht="16.5" customHeight="1">
      <c r="A58" s="249"/>
      <c r="B58" s="247" t="s">
        <v>9</v>
      </c>
      <c r="C58" s="250"/>
      <c r="D58" s="349"/>
      <c r="E58" s="349"/>
      <c r="F58" s="349"/>
      <c r="G58" s="369"/>
      <c r="H58" s="369"/>
    </row>
    <row r="59" spans="1:8" ht="16.5" customHeight="1">
      <c r="A59" s="249"/>
      <c r="B59" s="248" t="s">
        <v>36</v>
      </c>
      <c r="C59" s="250"/>
      <c r="D59" s="349"/>
      <c r="E59" s="349"/>
      <c r="F59" s="349"/>
      <c r="G59" s="369"/>
      <c r="H59" s="369"/>
    </row>
    <row r="60" spans="1:8" ht="21" customHeight="1">
      <c r="A60" s="249"/>
      <c r="B60" s="246" t="s">
        <v>140</v>
      </c>
      <c r="C60" s="250">
        <v>3.31</v>
      </c>
      <c r="D60" s="349">
        <v>102.3</v>
      </c>
      <c r="E60" s="349">
        <v>95.6</v>
      </c>
      <c r="F60" s="349">
        <v>108.2</v>
      </c>
      <c r="G60" s="369">
        <v>13.2</v>
      </c>
      <c r="H60" s="369">
        <v>5.8</v>
      </c>
    </row>
    <row r="61" spans="1:8" ht="16.5" customHeight="1">
      <c r="A61" s="249"/>
      <c r="B61" s="247" t="s">
        <v>285</v>
      </c>
      <c r="C61" s="250"/>
      <c r="D61" s="349"/>
      <c r="E61" s="349"/>
      <c r="F61" s="349"/>
      <c r="G61" s="369"/>
      <c r="H61" s="369"/>
    </row>
    <row r="62" spans="1:8" ht="16.5" customHeight="1">
      <c r="A62" s="249"/>
      <c r="B62" s="248" t="s">
        <v>286</v>
      </c>
      <c r="C62" s="250"/>
      <c r="D62" s="349"/>
      <c r="E62" s="349"/>
      <c r="F62" s="349"/>
      <c r="G62" s="369"/>
      <c r="H62" s="369"/>
    </row>
    <row r="63" spans="1:8" ht="21" customHeight="1">
      <c r="A63" s="249"/>
      <c r="B63" s="246" t="s">
        <v>141</v>
      </c>
      <c r="C63" s="250">
        <v>1.88</v>
      </c>
      <c r="D63" s="349">
        <v>123.3</v>
      </c>
      <c r="E63" s="349">
        <v>111.8</v>
      </c>
      <c r="F63" s="349">
        <v>104.4</v>
      </c>
      <c r="G63" s="369">
        <v>-6.6</v>
      </c>
      <c r="H63" s="369">
        <v>-15.3</v>
      </c>
    </row>
    <row r="64" spans="1:8" ht="16.5" customHeight="1">
      <c r="A64" s="249"/>
      <c r="B64" s="247" t="s">
        <v>287</v>
      </c>
      <c r="C64" s="250"/>
      <c r="D64" s="349"/>
      <c r="E64" s="349"/>
      <c r="F64" s="349"/>
      <c r="G64" s="369"/>
      <c r="H64" s="369"/>
    </row>
    <row r="65" spans="1:11" ht="16.5" customHeight="1">
      <c r="A65" s="249"/>
      <c r="B65" s="248" t="s">
        <v>288</v>
      </c>
      <c r="C65" s="250"/>
      <c r="D65" s="349"/>
      <c r="E65" s="349"/>
      <c r="F65" s="349"/>
      <c r="G65" s="369"/>
      <c r="H65" s="369"/>
    </row>
    <row r="66" spans="1:11" ht="21" customHeight="1">
      <c r="A66" s="249"/>
      <c r="B66" s="246" t="s">
        <v>289</v>
      </c>
      <c r="C66" s="250">
        <v>3.2</v>
      </c>
      <c r="D66" s="349">
        <v>110</v>
      </c>
      <c r="E66" s="349">
        <v>109.7</v>
      </c>
      <c r="F66" s="349">
        <v>102.6</v>
      </c>
      <c r="G66" s="369">
        <v>-6.5</v>
      </c>
      <c r="H66" s="369">
        <v>-6.7</v>
      </c>
    </row>
    <row r="67" spans="1:11" ht="16.5" customHeight="1">
      <c r="A67" s="249"/>
      <c r="B67" s="247" t="s">
        <v>290</v>
      </c>
      <c r="C67" s="250"/>
      <c r="D67" s="349"/>
      <c r="E67" s="349"/>
      <c r="F67" s="349"/>
      <c r="G67" s="369"/>
      <c r="H67" s="369"/>
    </row>
    <row r="68" spans="1:11" ht="16.5" customHeight="1">
      <c r="A68" s="249"/>
      <c r="B68" s="248" t="s">
        <v>291</v>
      </c>
      <c r="C68" s="250"/>
      <c r="D68" s="349"/>
      <c r="E68" s="349"/>
      <c r="F68" s="349"/>
      <c r="G68" s="369"/>
      <c r="H68" s="369"/>
    </row>
    <row r="69" spans="1:11" ht="21" customHeight="1">
      <c r="A69" s="249"/>
      <c r="B69" s="246" t="s">
        <v>292</v>
      </c>
      <c r="C69" s="250">
        <v>6.17</v>
      </c>
      <c r="D69" s="349">
        <v>100.8</v>
      </c>
      <c r="E69" s="349">
        <v>102.1</v>
      </c>
      <c r="F69" s="349">
        <v>98.8</v>
      </c>
      <c r="G69" s="369">
        <v>-3.2</v>
      </c>
      <c r="H69" s="369">
        <v>-2</v>
      </c>
    </row>
    <row r="70" spans="1:11" ht="16.5" customHeight="1">
      <c r="A70" s="249"/>
      <c r="B70" s="247" t="s">
        <v>293</v>
      </c>
      <c r="C70" s="250"/>
      <c r="D70" s="349"/>
      <c r="E70" s="349"/>
      <c r="F70" s="349"/>
      <c r="G70" s="369"/>
      <c r="H70" s="369"/>
    </row>
    <row r="71" spans="1:11" ht="16.5" customHeight="1">
      <c r="A71" s="249"/>
      <c r="B71" s="248" t="s">
        <v>294</v>
      </c>
      <c r="C71" s="250"/>
      <c r="D71" s="349"/>
      <c r="E71" s="349"/>
      <c r="F71" s="349"/>
      <c r="G71" s="369"/>
      <c r="H71" s="369"/>
    </row>
    <row r="72" spans="1:11" ht="21" customHeight="1">
      <c r="A72" s="249"/>
      <c r="B72" s="246" t="s">
        <v>295</v>
      </c>
      <c r="C72" s="250">
        <v>11.92</v>
      </c>
      <c r="D72" s="349">
        <v>96.9</v>
      </c>
      <c r="E72" s="349">
        <v>91.6</v>
      </c>
      <c r="F72" s="349">
        <v>92.7</v>
      </c>
      <c r="G72" s="369">
        <v>1.2</v>
      </c>
      <c r="H72" s="369">
        <v>-4.3</v>
      </c>
    </row>
    <row r="73" spans="1:11" ht="16.5" customHeight="1">
      <c r="A73" s="249"/>
      <c r="B73" s="247" t="s">
        <v>354</v>
      </c>
      <c r="C73" s="250"/>
      <c r="D73" s="349"/>
      <c r="E73" s="349"/>
      <c r="F73" s="349"/>
      <c r="G73" s="369"/>
      <c r="H73" s="369"/>
    </row>
    <row r="74" spans="1:11" ht="16.5" customHeight="1">
      <c r="A74" s="249"/>
      <c r="B74" s="248" t="s">
        <v>296</v>
      </c>
      <c r="C74" s="250"/>
      <c r="D74" s="349"/>
      <c r="E74" s="349"/>
      <c r="F74" s="349"/>
      <c r="G74" s="369"/>
      <c r="H74" s="369"/>
    </row>
    <row r="75" spans="1:11" ht="21" customHeight="1">
      <c r="A75" s="254" t="s">
        <v>297</v>
      </c>
      <c r="B75" s="247"/>
      <c r="C75" s="244">
        <v>12.46</v>
      </c>
      <c r="D75" s="350">
        <v>96.7</v>
      </c>
      <c r="E75" s="350">
        <v>84.6</v>
      </c>
      <c r="F75" s="350">
        <v>90.8</v>
      </c>
      <c r="G75" s="367">
        <v>7.3</v>
      </c>
      <c r="H75" s="367">
        <v>-6.1</v>
      </c>
    </row>
    <row r="76" spans="1:11" ht="16.5" customHeight="1">
      <c r="A76" s="255" t="s">
        <v>298</v>
      </c>
      <c r="B76" s="247"/>
      <c r="C76" s="255"/>
      <c r="D76" s="256"/>
      <c r="E76" s="256"/>
      <c r="F76" s="257"/>
      <c r="G76" s="257"/>
      <c r="H76" s="257"/>
      <c r="I76" s="200"/>
    </row>
    <row r="77" spans="1:11" ht="16.5" customHeight="1">
      <c r="A77" s="258" t="s">
        <v>37</v>
      </c>
      <c r="B77" s="259"/>
      <c r="C77" s="259"/>
      <c r="D77" s="260"/>
      <c r="E77" s="260"/>
      <c r="F77" s="261"/>
      <c r="G77" s="261"/>
      <c r="H77" s="261"/>
      <c r="I77" s="200"/>
    </row>
    <row r="78" spans="1:11" s="201" customFormat="1" ht="21.75" customHeight="1">
      <c r="A78" s="377"/>
      <c r="I78" s="200"/>
      <c r="J78" s="4"/>
      <c r="K78" s="4"/>
    </row>
    <row r="79" spans="1:11" s="201" customFormat="1" ht="16.5" customHeight="1">
      <c r="A79" s="377"/>
      <c r="I79" s="200"/>
      <c r="J79" s="4"/>
      <c r="K79" s="4"/>
    </row>
    <row r="80" spans="1:11" s="201" customFormat="1" ht="16.5" customHeight="1">
      <c r="A80" s="377"/>
      <c r="I80" s="200"/>
      <c r="J80" s="4"/>
      <c r="K80" s="4"/>
    </row>
    <row r="81" spans="9:9" ht="16.5" customHeight="1">
      <c r="I81" s="200"/>
    </row>
    <row r="82" spans="9:9" ht="16.5" customHeight="1">
      <c r="I82" s="200"/>
    </row>
    <row r="83" spans="9:9" ht="16.5" customHeight="1">
      <c r="I83" s="200"/>
    </row>
    <row r="84" spans="9:9" ht="16.5" customHeight="1">
      <c r="I84" s="200"/>
    </row>
    <row r="85" spans="9:9" ht="16.5" customHeight="1">
      <c r="I85" s="200"/>
    </row>
    <row r="86" spans="9:9" ht="16.5" customHeight="1">
      <c r="I86" s="200"/>
    </row>
    <row r="87" spans="9:9" ht="16.5" customHeight="1">
      <c r="I87" s="200"/>
    </row>
    <row r="88" spans="9:9" ht="16.5" customHeight="1">
      <c r="I88" s="200"/>
    </row>
    <row r="89" spans="9:9" ht="16.5" customHeight="1">
      <c r="I89" s="200"/>
    </row>
    <row r="90" spans="9:9" ht="16.5" customHeight="1">
      <c r="I90" s="200"/>
    </row>
    <row r="91" spans="9:9" ht="16.5" customHeight="1">
      <c r="I91" s="200"/>
    </row>
    <row r="92" spans="9:9" ht="16.5" customHeight="1">
      <c r="I92" s="200"/>
    </row>
    <row r="93" spans="9:9" ht="16.5" customHeight="1">
      <c r="I93" s="200"/>
    </row>
    <row r="94" spans="9:9" ht="16.5" customHeight="1">
      <c r="I94" s="200"/>
    </row>
    <row r="95" spans="9:9" ht="16.5" customHeight="1">
      <c r="I95" s="200"/>
    </row>
    <row r="96" spans="9:9" ht="16.5" customHeight="1">
      <c r="I96" s="200"/>
    </row>
    <row r="97" spans="9:9" ht="16.5" customHeight="1">
      <c r="I97" s="200"/>
    </row>
    <row r="98" spans="9:9" ht="16.5" customHeight="1">
      <c r="I98" s="200"/>
    </row>
    <row r="99" spans="9:9" ht="16.5" customHeight="1">
      <c r="I99" s="200"/>
    </row>
    <row r="100" spans="9:9" ht="16.5" customHeight="1">
      <c r="I100" s="200"/>
    </row>
    <row r="101" spans="9:9" ht="16.5" customHeight="1">
      <c r="I101" s="200"/>
    </row>
    <row r="102" spans="9:9" ht="16.5" customHeight="1">
      <c r="I102" s="200"/>
    </row>
    <row r="103" spans="9:9" ht="16.5" customHeight="1">
      <c r="I103" s="200"/>
    </row>
    <row r="104" spans="9:9" ht="16.5" customHeight="1">
      <c r="I104" s="200"/>
    </row>
    <row r="105" spans="9:9" ht="16.5" customHeight="1">
      <c r="I105" s="200"/>
    </row>
    <row r="106" spans="9:9" ht="16.5" customHeight="1">
      <c r="I106" s="200"/>
    </row>
    <row r="107" spans="9:9" ht="16.5" customHeight="1">
      <c r="I107" s="200"/>
    </row>
    <row r="108" spans="9:9" ht="16.5" customHeight="1">
      <c r="I108" s="200"/>
    </row>
    <row r="109" spans="9:9" ht="16.5" customHeight="1">
      <c r="I109" s="200"/>
    </row>
    <row r="110" spans="9:9" ht="16.5" customHeight="1">
      <c r="I110" s="200"/>
    </row>
    <row r="111" spans="9:9" ht="16.5" customHeight="1">
      <c r="I111" s="200"/>
    </row>
    <row r="112" spans="9:9" ht="16.5" customHeight="1">
      <c r="I112" s="200"/>
    </row>
    <row r="113" spans="9:9" ht="16.5" customHeight="1">
      <c r="I113" s="200"/>
    </row>
    <row r="114" spans="9:9" ht="16.5" customHeight="1">
      <c r="I114" s="200"/>
    </row>
    <row r="115" spans="9:9" ht="16.5" customHeight="1">
      <c r="I115" s="200"/>
    </row>
    <row r="116" spans="9:9" ht="16.5" customHeight="1">
      <c r="I116" s="200"/>
    </row>
    <row r="117" spans="9:9" ht="16.5" customHeight="1">
      <c r="I117" s="200"/>
    </row>
    <row r="118" spans="9:9" ht="16.5" customHeight="1">
      <c r="I118" s="200"/>
    </row>
  </sheetData>
  <mergeCells count="11">
    <mergeCell ref="F12:F13"/>
    <mergeCell ref="D14:D15"/>
    <mergeCell ref="E9:F9"/>
    <mergeCell ref="E14:E15"/>
    <mergeCell ref="G15:H15"/>
    <mergeCell ref="D10:D11"/>
    <mergeCell ref="E10:E11"/>
    <mergeCell ref="F10:F11"/>
    <mergeCell ref="F14:F15"/>
    <mergeCell ref="D12:D13"/>
    <mergeCell ref="E12:E13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7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26.5703125" style="10" customWidth="1"/>
    <col min="3" max="3" width="9.28515625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16.5">
      <c r="A1" s="13" t="s">
        <v>299</v>
      </c>
      <c r="B1" s="14"/>
      <c r="C1" s="15"/>
      <c r="D1" s="15"/>
      <c r="E1" s="15"/>
      <c r="F1" s="16"/>
      <c r="G1" s="16"/>
    </row>
    <row r="2" spans="1:11" ht="15">
      <c r="A2" s="17" t="s">
        <v>300</v>
      </c>
      <c r="B2" s="18"/>
      <c r="C2" s="18"/>
      <c r="D2" s="18"/>
      <c r="E2" s="18"/>
      <c r="F2" s="19"/>
      <c r="G2" s="19"/>
    </row>
    <row r="3" spans="1:11" ht="15">
      <c r="A3" s="20" t="s">
        <v>301</v>
      </c>
    </row>
    <row r="4" spans="1:11" ht="15">
      <c r="A4" s="20"/>
      <c r="I4" s="421" t="s">
        <v>206</v>
      </c>
      <c r="J4" s="380"/>
    </row>
    <row r="5" spans="1:11" ht="13.5" customHeight="1">
      <c r="A5" s="20"/>
      <c r="I5" s="422"/>
      <c r="J5" s="327"/>
    </row>
    <row r="6" spans="1:11" ht="14.25" customHeight="1">
      <c r="A6" s="340"/>
      <c r="B6" s="341"/>
      <c r="C6" s="331"/>
      <c r="D6" s="384">
        <v>2009</v>
      </c>
      <c r="E6" s="379"/>
      <c r="F6" s="379"/>
      <c r="G6" s="379"/>
      <c r="H6" s="406">
        <v>2010</v>
      </c>
      <c r="I6" s="415"/>
      <c r="J6" s="324" t="s">
        <v>302</v>
      </c>
      <c r="K6" s="21" t="s">
        <v>303</v>
      </c>
    </row>
    <row r="7" spans="1:11" ht="14.25" customHeight="1">
      <c r="A7" s="34"/>
      <c r="B7" s="325"/>
      <c r="C7" s="332"/>
      <c r="D7" s="413" t="s">
        <v>304</v>
      </c>
      <c r="E7" s="323" t="s">
        <v>305</v>
      </c>
      <c r="F7" s="67" t="s">
        <v>306</v>
      </c>
      <c r="G7" s="67" t="s">
        <v>304</v>
      </c>
      <c r="H7" s="413" t="s">
        <v>306</v>
      </c>
      <c r="I7" s="413" t="s">
        <v>304</v>
      </c>
      <c r="J7" s="330" t="s">
        <v>307</v>
      </c>
      <c r="K7" s="351" t="s">
        <v>307</v>
      </c>
    </row>
    <row r="8" spans="1:11" ht="14.25" customHeight="1">
      <c r="A8" s="333" t="s">
        <v>308</v>
      </c>
      <c r="B8" s="325"/>
      <c r="C8" s="320" t="s">
        <v>198</v>
      </c>
      <c r="D8" s="414"/>
      <c r="E8" s="307"/>
      <c r="F8" s="24"/>
      <c r="G8" s="24"/>
      <c r="H8" s="414"/>
      <c r="I8" s="414"/>
      <c r="J8" s="307" t="s">
        <v>309</v>
      </c>
      <c r="K8" s="318" t="s">
        <v>309</v>
      </c>
    </row>
    <row r="9" spans="1:11" ht="14.25" customHeight="1">
      <c r="A9" s="334" t="s">
        <v>194</v>
      </c>
      <c r="B9" s="325"/>
      <c r="C9" s="321" t="s">
        <v>196</v>
      </c>
      <c r="D9" s="423" t="s">
        <v>310</v>
      </c>
      <c r="E9" s="23" t="s">
        <v>311</v>
      </c>
      <c r="F9" s="24" t="s">
        <v>312</v>
      </c>
      <c r="G9" s="24" t="s">
        <v>310</v>
      </c>
      <c r="H9" s="414" t="s">
        <v>312</v>
      </c>
      <c r="I9" s="414" t="s">
        <v>310</v>
      </c>
      <c r="J9" s="307" t="s">
        <v>313</v>
      </c>
      <c r="K9" s="318" t="s">
        <v>314</v>
      </c>
    </row>
    <row r="10" spans="1:11" ht="14.25" customHeight="1">
      <c r="A10" s="335" t="s">
        <v>195</v>
      </c>
      <c r="B10" s="325"/>
      <c r="C10" s="322" t="s">
        <v>197</v>
      </c>
      <c r="D10" s="423"/>
      <c r="E10" s="25" t="s">
        <v>315</v>
      </c>
      <c r="F10" s="26" t="s">
        <v>316</v>
      </c>
      <c r="G10" s="26" t="s">
        <v>317</v>
      </c>
      <c r="H10" s="423"/>
      <c r="I10" s="423"/>
      <c r="J10" s="317" t="s">
        <v>318</v>
      </c>
      <c r="K10" s="26" t="s">
        <v>319</v>
      </c>
    </row>
    <row r="11" spans="1:11" ht="14.25" customHeight="1">
      <c r="A11" s="336"/>
      <c r="B11" s="326"/>
      <c r="C11" s="319"/>
      <c r="D11" s="419" t="s">
        <v>317</v>
      </c>
      <c r="E11" s="23" t="s">
        <v>311</v>
      </c>
      <c r="F11" s="24" t="s">
        <v>312</v>
      </c>
      <c r="G11" s="24" t="s">
        <v>310</v>
      </c>
      <c r="H11" s="419" t="s">
        <v>316</v>
      </c>
      <c r="I11" s="419" t="s">
        <v>317</v>
      </c>
      <c r="J11" s="352" t="s">
        <v>320</v>
      </c>
      <c r="K11" s="29" t="s">
        <v>321</v>
      </c>
    </row>
    <row r="12" spans="1:11" ht="14.25" customHeight="1">
      <c r="A12" s="327"/>
      <c r="B12" s="328"/>
      <c r="C12" s="329"/>
      <c r="D12" s="420"/>
      <c r="E12" s="28" t="s">
        <v>315</v>
      </c>
      <c r="F12" s="29" t="s">
        <v>316</v>
      </c>
      <c r="G12" s="29" t="s">
        <v>317</v>
      </c>
      <c r="H12" s="420"/>
      <c r="I12" s="420"/>
      <c r="J12" s="411" t="s">
        <v>322</v>
      </c>
      <c r="K12" s="412"/>
    </row>
    <row r="13" spans="1:11" ht="11.25" customHeight="1">
      <c r="A13" s="417">
        <v>1</v>
      </c>
      <c r="B13" s="418"/>
      <c r="C13" s="30">
        <v>2</v>
      </c>
      <c r="D13" s="31">
        <v>3</v>
      </c>
      <c r="E13" s="31">
        <v>4</v>
      </c>
      <c r="F13" s="31">
        <v>5</v>
      </c>
      <c r="G13" s="31">
        <v>6</v>
      </c>
      <c r="H13" s="30">
        <v>4</v>
      </c>
      <c r="I13" s="30">
        <v>5</v>
      </c>
      <c r="J13" s="30">
        <v>6</v>
      </c>
      <c r="K13" s="31">
        <v>7</v>
      </c>
    </row>
    <row r="14" spans="1:11">
      <c r="D14" s="12"/>
      <c r="G14" s="32"/>
    </row>
    <row r="15" spans="1:11" ht="14.25">
      <c r="A15" s="33" t="s">
        <v>355</v>
      </c>
      <c r="B15" s="34"/>
      <c r="C15" s="35" t="s">
        <v>323</v>
      </c>
      <c r="D15" s="304">
        <v>4122</v>
      </c>
      <c r="E15" s="305"/>
      <c r="F15" s="305"/>
      <c r="G15" s="306"/>
      <c r="H15" s="304">
        <v>4226</v>
      </c>
      <c r="I15" s="304">
        <v>4882</v>
      </c>
      <c r="J15" s="39">
        <v>15.5</v>
      </c>
      <c r="K15" s="39">
        <v>18.399999999999999</v>
      </c>
    </row>
    <row r="16" spans="1:11">
      <c r="A16" s="40" t="s">
        <v>356</v>
      </c>
      <c r="B16" s="34"/>
      <c r="C16" s="41" t="s">
        <v>48</v>
      </c>
      <c r="D16" s="304"/>
      <c r="E16" s="305"/>
      <c r="F16" s="305"/>
      <c r="G16" s="306"/>
      <c r="H16" s="302"/>
      <c r="I16" s="302"/>
      <c r="J16" s="39"/>
      <c r="K16" s="39"/>
    </row>
    <row r="17" spans="1:11">
      <c r="A17" s="42" t="s">
        <v>357</v>
      </c>
      <c r="B17" s="40"/>
      <c r="C17" s="43"/>
      <c r="D17" s="304"/>
      <c r="E17" s="305"/>
      <c r="F17" s="305"/>
      <c r="G17" s="306"/>
      <c r="H17" s="302"/>
      <c r="I17" s="302"/>
      <c r="J17" s="39"/>
      <c r="K17" s="39"/>
    </row>
    <row r="18" spans="1:11" ht="14.25">
      <c r="A18" s="44" t="s">
        <v>358</v>
      </c>
      <c r="B18" s="40" t="s">
        <v>49</v>
      </c>
      <c r="C18" s="34" t="s">
        <v>50</v>
      </c>
      <c r="D18" s="304"/>
      <c r="E18" s="305"/>
      <c r="F18" s="305"/>
      <c r="G18" s="306"/>
      <c r="H18" s="302"/>
      <c r="I18" s="302"/>
      <c r="J18" s="39"/>
      <c r="K18" s="39"/>
    </row>
    <row r="19" spans="1:11" ht="14.25">
      <c r="A19" s="45" t="s">
        <v>359</v>
      </c>
      <c r="B19" s="40" t="s">
        <v>360</v>
      </c>
      <c r="C19" s="34"/>
      <c r="D19" s="304"/>
      <c r="E19" s="305"/>
      <c r="F19" s="305"/>
      <c r="G19" s="306"/>
      <c r="H19" s="304"/>
      <c r="I19" s="304"/>
      <c r="J19" s="39"/>
      <c r="K19" s="39"/>
    </row>
    <row r="20" spans="1:11">
      <c r="A20" s="34"/>
      <c r="B20" s="34"/>
      <c r="C20" s="34" t="s">
        <v>50</v>
      </c>
      <c r="D20" s="304"/>
      <c r="E20" s="305"/>
      <c r="F20" s="305"/>
      <c r="G20" s="306"/>
      <c r="H20" s="304"/>
      <c r="I20" s="304"/>
      <c r="J20" s="39"/>
      <c r="K20" s="39"/>
    </row>
    <row r="21" spans="1:11" ht="14.25">
      <c r="A21" s="33" t="s">
        <v>361</v>
      </c>
      <c r="B21" s="34"/>
      <c r="C21" s="35" t="s">
        <v>51</v>
      </c>
      <c r="D21" s="304">
        <v>5275</v>
      </c>
      <c r="E21" s="305"/>
      <c r="F21" s="305"/>
      <c r="G21" s="306"/>
      <c r="H21" s="304">
        <v>5375</v>
      </c>
      <c r="I21" s="304">
        <v>5575</v>
      </c>
      <c r="J21" s="39">
        <v>3.7</v>
      </c>
      <c r="K21" s="39">
        <v>5.7</v>
      </c>
    </row>
    <row r="22" spans="1:11">
      <c r="A22" s="40" t="s">
        <v>362</v>
      </c>
      <c r="B22" s="34"/>
      <c r="C22" s="46" t="s">
        <v>48</v>
      </c>
      <c r="D22" s="304"/>
      <c r="E22" s="305"/>
      <c r="F22" s="305"/>
      <c r="G22" s="306"/>
      <c r="H22" s="304"/>
      <c r="I22" s="304"/>
      <c r="J22" s="39"/>
      <c r="K22" s="39"/>
    </row>
    <row r="23" spans="1:11">
      <c r="A23" s="42" t="s">
        <v>363</v>
      </c>
      <c r="B23" s="47"/>
      <c r="C23" s="43"/>
      <c r="D23" s="304"/>
      <c r="E23" s="305"/>
      <c r="F23" s="305"/>
      <c r="G23" s="306"/>
      <c r="H23" s="304"/>
      <c r="I23" s="302"/>
      <c r="J23" s="39"/>
      <c r="K23" s="39"/>
    </row>
    <row r="24" spans="1:11" ht="14.25">
      <c r="A24" s="44" t="s">
        <v>358</v>
      </c>
      <c r="B24" s="47" t="s">
        <v>49</v>
      </c>
      <c r="C24" s="34" t="s">
        <v>50</v>
      </c>
      <c r="D24" s="304"/>
      <c r="E24" s="305"/>
      <c r="F24" s="305"/>
      <c r="G24" s="306"/>
      <c r="H24" s="304"/>
      <c r="I24" s="304"/>
      <c r="J24" s="39"/>
      <c r="K24" s="39"/>
    </row>
    <row r="25" spans="1:11" ht="14.25">
      <c r="A25" s="45" t="s">
        <v>359</v>
      </c>
      <c r="B25" s="40" t="s">
        <v>364</v>
      </c>
      <c r="C25" s="34" t="s">
        <v>50</v>
      </c>
      <c r="D25" s="304"/>
      <c r="E25" s="305"/>
      <c r="F25" s="305"/>
      <c r="G25" s="306"/>
      <c r="H25" s="304"/>
      <c r="I25" s="304"/>
      <c r="J25" s="39"/>
      <c r="K25" s="39"/>
    </row>
    <row r="26" spans="1:11">
      <c r="A26" s="34" t="s">
        <v>52</v>
      </c>
      <c r="B26" s="34"/>
      <c r="C26" s="34" t="s">
        <v>50</v>
      </c>
      <c r="D26" s="304"/>
      <c r="E26" s="305"/>
      <c r="F26" s="305"/>
      <c r="G26" s="306"/>
      <c r="H26" s="304"/>
      <c r="I26" s="304"/>
      <c r="J26" s="39"/>
      <c r="K26" s="39"/>
    </row>
    <row r="27" spans="1:11" ht="14.25">
      <c r="A27" s="48" t="s">
        <v>365</v>
      </c>
      <c r="B27" s="34"/>
      <c r="C27" s="35" t="s">
        <v>51</v>
      </c>
      <c r="D27" s="304">
        <v>23267</v>
      </c>
      <c r="E27" s="305"/>
      <c r="F27" s="305"/>
      <c r="G27" s="306"/>
      <c r="H27" s="304">
        <v>26267</v>
      </c>
      <c r="I27" s="304">
        <v>25567</v>
      </c>
      <c r="J27" s="39">
        <v>-2.7</v>
      </c>
      <c r="K27" s="39">
        <v>9.9</v>
      </c>
    </row>
    <row r="28" spans="1:11">
      <c r="A28" s="416" t="s">
        <v>366</v>
      </c>
      <c r="B28" s="416"/>
      <c r="C28" s="46" t="s">
        <v>48</v>
      </c>
      <c r="D28" s="304"/>
      <c r="E28" s="305"/>
      <c r="F28" s="305"/>
      <c r="G28" s="306"/>
      <c r="H28" s="304"/>
      <c r="I28" s="304"/>
      <c r="J28" s="39"/>
      <c r="K28" s="39"/>
    </row>
    <row r="29" spans="1:11">
      <c r="A29" s="42" t="s">
        <v>367</v>
      </c>
      <c r="B29" s="40"/>
      <c r="C29" s="41"/>
      <c r="D29" s="304"/>
      <c r="E29" s="305"/>
      <c r="F29" s="305"/>
      <c r="G29" s="306"/>
      <c r="H29" s="304"/>
      <c r="I29" s="304"/>
      <c r="J29" s="39"/>
      <c r="K29" s="39"/>
    </row>
    <row r="30" spans="1:11" ht="14.25">
      <c r="A30" s="48" t="s">
        <v>368</v>
      </c>
      <c r="B30" s="40"/>
      <c r="C30" s="34" t="s">
        <v>50</v>
      </c>
      <c r="D30" s="304"/>
      <c r="E30" s="305"/>
      <c r="F30" s="305"/>
      <c r="G30" s="306"/>
      <c r="H30" s="304"/>
      <c r="I30" s="304"/>
      <c r="J30" s="39"/>
      <c r="K30" s="39"/>
    </row>
    <row r="31" spans="1:11">
      <c r="A31" s="49"/>
      <c r="B31" s="40"/>
      <c r="C31" s="34"/>
      <c r="D31" s="304"/>
      <c r="E31" s="305"/>
      <c r="F31" s="305"/>
      <c r="G31" s="306"/>
      <c r="H31" s="304"/>
      <c r="I31" s="304"/>
      <c r="J31" s="39"/>
      <c r="K31" s="39"/>
    </row>
    <row r="32" spans="1:11" ht="14.25">
      <c r="A32" s="48" t="s">
        <v>369</v>
      </c>
      <c r="B32" s="34"/>
      <c r="C32" s="35" t="s">
        <v>51</v>
      </c>
      <c r="D32" s="304">
        <v>23867</v>
      </c>
      <c r="E32" s="305"/>
      <c r="F32" s="305"/>
      <c r="G32" s="306"/>
      <c r="H32" s="304">
        <v>27100</v>
      </c>
      <c r="I32" s="304">
        <v>26467</v>
      </c>
      <c r="J32" s="39">
        <v>-2.2999999999999998</v>
      </c>
      <c r="K32" s="39">
        <v>10.9</v>
      </c>
    </row>
    <row r="33" spans="1:11">
      <c r="A33" s="416" t="s">
        <v>370</v>
      </c>
      <c r="B33" s="416"/>
      <c r="C33" s="46" t="s">
        <v>48</v>
      </c>
      <c r="D33" s="38"/>
      <c r="E33" s="36"/>
      <c r="F33" s="36"/>
      <c r="G33" s="37"/>
      <c r="H33" s="302"/>
      <c r="I33" s="302"/>
      <c r="J33" s="39"/>
      <c r="K33" s="39"/>
    </row>
    <row r="34" spans="1:11">
      <c r="A34" s="42" t="s">
        <v>371</v>
      </c>
      <c r="B34" s="40"/>
      <c r="C34" s="41"/>
      <c r="D34" s="38"/>
      <c r="E34" s="36"/>
      <c r="F34" s="36"/>
      <c r="G34" s="37"/>
      <c r="H34" s="38"/>
      <c r="I34" s="38"/>
      <c r="J34" s="39"/>
      <c r="K34" s="39"/>
    </row>
    <row r="35" spans="1:11" ht="14.25">
      <c r="A35" s="48" t="s">
        <v>372</v>
      </c>
      <c r="B35" s="40"/>
      <c r="C35" s="34"/>
      <c r="D35" s="38"/>
      <c r="E35" s="36"/>
      <c r="F35" s="36"/>
      <c r="G35" s="37"/>
      <c r="H35" s="298"/>
      <c r="I35" s="298"/>
      <c r="J35" s="39"/>
      <c r="K35" s="39"/>
    </row>
    <row r="36" spans="1:11">
      <c r="A36" s="34"/>
      <c r="B36" s="34"/>
      <c r="C36" s="34" t="s">
        <v>50</v>
      </c>
      <c r="D36" s="38"/>
      <c r="E36" s="36"/>
      <c r="F36" s="36"/>
      <c r="G36" s="37"/>
      <c r="H36" s="38"/>
      <c r="I36" s="38"/>
      <c r="J36" s="39"/>
      <c r="K36" s="39"/>
    </row>
    <row r="37" spans="1:11" ht="14.25">
      <c r="A37" s="33" t="s">
        <v>373</v>
      </c>
      <c r="B37" s="34"/>
      <c r="C37" s="35" t="s">
        <v>53</v>
      </c>
      <c r="D37" s="38">
        <v>77.8</v>
      </c>
      <c r="E37" s="36"/>
      <c r="F37" s="36"/>
      <c r="G37" s="37"/>
      <c r="H37" s="38">
        <v>79.8</v>
      </c>
      <c r="I37" s="38">
        <v>79.5</v>
      </c>
      <c r="J37" s="39">
        <v>-0.4</v>
      </c>
      <c r="K37" s="39">
        <v>2.2000000000000002</v>
      </c>
    </row>
    <row r="38" spans="1:11" ht="15.75">
      <c r="A38" s="34" t="s">
        <v>374</v>
      </c>
      <c r="B38" s="34"/>
      <c r="C38" s="46" t="s">
        <v>324</v>
      </c>
      <c r="D38" s="38"/>
      <c r="E38" s="36"/>
      <c r="F38" s="36"/>
      <c r="G38" s="37"/>
      <c r="H38" s="38"/>
      <c r="I38" s="38"/>
      <c r="J38" s="39"/>
      <c r="K38" s="39"/>
    </row>
    <row r="39" spans="1:11">
      <c r="A39" s="50" t="s">
        <v>54</v>
      </c>
      <c r="B39" s="34"/>
      <c r="C39" s="34"/>
      <c r="D39" s="38"/>
      <c r="E39" s="36"/>
      <c r="F39" s="36"/>
      <c r="G39" s="37"/>
      <c r="H39" s="38"/>
      <c r="I39" s="38"/>
      <c r="J39" s="39"/>
      <c r="K39" s="39"/>
    </row>
    <row r="40" spans="1:11">
      <c r="A40" s="34" t="s">
        <v>52</v>
      </c>
      <c r="B40" s="34"/>
      <c r="C40" s="34" t="s">
        <v>50</v>
      </c>
      <c r="D40" s="38"/>
      <c r="E40" s="36"/>
      <c r="F40" s="36"/>
      <c r="G40" s="37"/>
      <c r="H40" s="38"/>
      <c r="I40" s="38"/>
      <c r="J40" s="39"/>
      <c r="K40" s="39"/>
    </row>
    <row r="41" spans="1:11" ht="14.25">
      <c r="A41" s="33" t="s">
        <v>375</v>
      </c>
      <c r="B41" s="34"/>
      <c r="C41" s="35" t="s">
        <v>53</v>
      </c>
      <c r="D41" s="304">
        <v>322</v>
      </c>
      <c r="E41" s="305"/>
      <c r="F41" s="305"/>
      <c r="G41" s="306"/>
      <c r="H41" s="304">
        <v>315</v>
      </c>
      <c r="I41" s="304">
        <v>308</v>
      </c>
      <c r="J41" s="39">
        <v>-2.2000000000000002</v>
      </c>
      <c r="K41" s="39">
        <v>-4.3</v>
      </c>
    </row>
    <row r="42" spans="1:11" ht="15.75">
      <c r="A42" s="40" t="s">
        <v>376</v>
      </c>
      <c r="B42" s="34"/>
      <c r="C42" s="46" t="s">
        <v>324</v>
      </c>
      <c r="D42" s="38"/>
      <c r="E42" s="36"/>
      <c r="F42" s="36"/>
      <c r="G42" s="37"/>
      <c r="H42" s="38"/>
      <c r="I42" s="38"/>
      <c r="J42" s="39"/>
      <c r="K42" s="39"/>
    </row>
    <row r="43" spans="1:11">
      <c r="A43" s="50" t="s">
        <v>55</v>
      </c>
      <c r="B43" s="34"/>
      <c r="C43" s="34"/>
      <c r="D43" s="38"/>
      <c r="E43" s="36"/>
      <c r="F43" s="36"/>
      <c r="G43" s="37"/>
      <c r="H43" s="38"/>
      <c r="I43" s="38"/>
      <c r="J43" s="39"/>
      <c r="K43" s="39"/>
    </row>
    <row r="44" spans="1:11">
      <c r="A44" s="34" t="s">
        <v>52</v>
      </c>
      <c r="B44" s="34"/>
      <c r="C44" s="34" t="s">
        <v>50</v>
      </c>
      <c r="D44" s="38"/>
      <c r="E44" s="36"/>
      <c r="F44" s="36"/>
      <c r="G44" s="37"/>
      <c r="H44" s="38"/>
      <c r="I44" s="38"/>
      <c r="J44" s="39"/>
      <c r="K44" s="39"/>
    </row>
    <row r="45" spans="1:11" ht="14.25">
      <c r="A45" s="33" t="s">
        <v>377</v>
      </c>
      <c r="B45" s="34"/>
      <c r="C45" s="35" t="s">
        <v>53</v>
      </c>
      <c r="D45" s="38">
        <v>78.599999999999994</v>
      </c>
      <c r="E45" s="36"/>
      <c r="F45" s="36"/>
      <c r="G45" s="37"/>
      <c r="H45" s="38">
        <v>80</v>
      </c>
      <c r="I45" s="38">
        <v>82.7</v>
      </c>
      <c r="J45" s="39">
        <v>3.4</v>
      </c>
      <c r="K45" s="39">
        <v>5.2</v>
      </c>
    </row>
    <row r="46" spans="1:11" ht="15.75">
      <c r="A46" s="34" t="s">
        <v>378</v>
      </c>
      <c r="B46" s="34"/>
      <c r="C46" s="46" t="s">
        <v>324</v>
      </c>
      <c r="D46" s="38"/>
      <c r="E46" s="36"/>
      <c r="F46" s="36"/>
      <c r="G46" s="37"/>
      <c r="H46" s="302"/>
      <c r="I46" s="302"/>
      <c r="J46" s="39"/>
      <c r="K46" s="39"/>
    </row>
    <row r="47" spans="1:11">
      <c r="A47" s="50" t="s">
        <v>56</v>
      </c>
      <c r="B47" s="34"/>
      <c r="C47" s="46"/>
      <c r="D47" s="38"/>
      <c r="E47" s="36"/>
      <c r="F47" s="36"/>
      <c r="G47" s="37"/>
      <c r="H47" s="38"/>
      <c r="I47" s="38"/>
      <c r="J47" s="39"/>
      <c r="K47" s="39"/>
    </row>
    <row r="48" spans="1:11">
      <c r="A48" s="34" t="s">
        <v>52</v>
      </c>
      <c r="B48" s="34"/>
      <c r="C48" s="51"/>
      <c r="D48" s="38"/>
      <c r="E48" s="36"/>
      <c r="F48" s="36"/>
      <c r="G48" s="37"/>
      <c r="H48" s="38"/>
      <c r="I48" s="38"/>
      <c r="J48" s="39"/>
      <c r="K48" s="39"/>
    </row>
    <row r="49" spans="1:11" ht="14.25">
      <c r="A49" s="33" t="s">
        <v>379</v>
      </c>
      <c r="B49" s="34"/>
      <c r="C49" s="52" t="s">
        <v>57</v>
      </c>
      <c r="D49" s="38">
        <v>58.7</v>
      </c>
      <c r="E49" s="36"/>
      <c r="F49" s="36"/>
      <c r="G49" s="37"/>
      <c r="H49" s="38">
        <v>57.5</v>
      </c>
      <c r="I49" s="38">
        <v>57.8</v>
      </c>
      <c r="J49" s="39">
        <v>0.5</v>
      </c>
      <c r="K49" s="39">
        <v>-1.5</v>
      </c>
    </row>
    <row r="50" spans="1:11" ht="15.75">
      <c r="A50" s="34" t="s">
        <v>380</v>
      </c>
      <c r="B50" s="34"/>
      <c r="C50" s="46" t="s">
        <v>325</v>
      </c>
      <c r="D50" s="38"/>
      <c r="E50" s="36"/>
      <c r="F50" s="36"/>
      <c r="G50" s="37"/>
      <c r="H50" s="38"/>
      <c r="I50" s="38"/>
      <c r="J50" s="39"/>
      <c r="K50" s="39"/>
    </row>
    <row r="51" spans="1:11">
      <c r="A51" s="50" t="s">
        <v>381</v>
      </c>
      <c r="B51" s="40"/>
      <c r="C51" s="34" t="s">
        <v>50</v>
      </c>
      <c r="D51" s="38"/>
      <c r="E51" s="36"/>
      <c r="F51" s="36"/>
      <c r="G51" s="37"/>
      <c r="H51" s="38"/>
      <c r="I51" s="38"/>
      <c r="J51" s="39"/>
      <c r="K51" s="39"/>
    </row>
    <row r="52" spans="1:11" ht="14.25">
      <c r="A52" s="45" t="s">
        <v>382</v>
      </c>
      <c r="B52" s="40" t="s">
        <v>58</v>
      </c>
      <c r="C52" s="34"/>
      <c r="D52" s="38"/>
      <c r="E52" s="36"/>
      <c r="F52" s="36"/>
      <c r="G52" s="37"/>
      <c r="H52" s="38"/>
      <c r="I52" s="38"/>
      <c r="J52" s="39"/>
      <c r="K52" s="39"/>
    </row>
    <row r="53" spans="1:11">
      <c r="A53" s="34" t="s">
        <v>52</v>
      </c>
      <c r="B53" s="34"/>
      <c r="C53" s="34" t="s">
        <v>50</v>
      </c>
      <c r="D53" s="38"/>
      <c r="E53" s="36"/>
      <c r="F53" s="36"/>
      <c r="G53" s="37"/>
      <c r="H53" s="38"/>
      <c r="I53" s="38"/>
      <c r="J53" s="39"/>
      <c r="K53" s="39"/>
    </row>
    <row r="54" spans="1:11" ht="14.25">
      <c r="A54" s="33" t="s">
        <v>383</v>
      </c>
      <c r="B54" s="34"/>
      <c r="C54" s="35" t="s">
        <v>53</v>
      </c>
      <c r="D54" s="304">
        <v>2383</v>
      </c>
      <c r="E54" s="305"/>
      <c r="F54" s="305"/>
      <c r="G54" s="306"/>
      <c r="H54" s="304">
        <v>2206</v>
      </c>
      <c r="I54" s="304">
        <v>2239</v>
      </c>
      <c r="J54" s="39">
        <v>1.5</v>
      </c>
      <c r="K54" s="39">
        <v>-6</v>
      </c>
    </row>
    <row r="55" spans="1:11" ht="15.75">
      <c r="A55" s="34" t="s">
        <v>384</v>
      </c>
      <c r="B55" s="34"/>
      <c r="C55" s="46" t="s">
        <v>324</v>
      </c>
      <c r="D55" s="304"/>
      <c r="E55" s="305"/>
      <c r="F55" s="305"/>
      <c r="G55" s="306"/>
      <c r="H55" s="304"/>
      <c r="I55" s="304"/>
      <c r="J55" s="39"/>
      <c r="K55" s="39"/>
    </row>
    <row r="56" spans="1:11">
      <c r="A56" s="50" t="s">
        <v>385</v>
      </c>
      <c r="B56" s="34"/>
      <c r="C56" s="34" t="s">
        <v>50</v>
      </c>
      <c r="D56" s="304"/>
      <c r="E56" s="305"/>
      <c r="F56" s="305"/>
      <c r="G56" s="306"/>
      <c r="H56" s="304"/>
      <c r="I56" s="304"/>
      <c r="J56" s="39"/>
      <c r="K56" s="39"/>
    </row>
    <row r="57" spans="1:11" ht="14.25">
      <c r="A57" s="45" t="s">
        <v>382</v>
      </c>
      <c r="B57" s="34" t="s">
        <v>59</v>
      </c>
      <c r="C57" s="34"/>
      <c r="D57" s="304"/>
      <c r="E57" s="305"/>
      <c r="F57" s="305"/>
      <c r="G57" s="306"/>
      <c r="H57" s="304"/>
      <c r="I57" s="304"/>
      <c r="J57" s="39"/>
      <c r="K57" s="39"/>
    </row>
    <row r="58" spans="1:11">
      <c r="A58" s="34" t="s">
        <v>52</v>
      </c>
      <c r="B58" s="34"/>
      <c r="C58" s="34" t="s">
        <v>50</v>
      </c>
      <c r="D58" s="304"/>
      <c r="E58" s="305"/>
      <c r="F58" s="305"/>
      <c r="G58" s="306"/>
      <c r="H58" s="304"/>
      <c r="I58" s="304"/>
      <c r="J58" s="39"/>
      <c r="K58" s="39"/>
    </row>
    <row r="59" spans="1:11" ht="14.25">
      <c r="A59" s="53" t="s">
        <v>386</v>
      </c>
      <c r="B59" s="34"/>
      <c r="C59" s="52" t="s">
        <v>60</v>
      </c>
      <c r="D59" s="304">
        <v>236</v>
      </c>
      <c r="E59" s="305"/>
      <c r="F59" s="305"/>
      <c r="G59" s="306"/>
      <c r="H59" s="304">
        <v>236</v>
      </c>
      <c r="I59" s="304">
        <v>242</v>
      </c>
      <c r="J59" s="39">
        <v>2.5</v>
      </c>
      <c r="K59" s="39">
        <v>2.5</v>
      </c>
    </row>
    <row r="60" spans="1:11">
      <c r="A60" s="34" t="s">
        <v>387</v>
      </c>
      <c r="B60" s="34"/>
      <c r="C60" s="41" t="s">
        <v>61</v>
      </c>
      <c r="D60" s="304"/>
      <c r="E60" s="305"/>
      <c r="F60" s="305"/>
      <c r="G60" s="306"/>
      <c r="H60" s="304"/>
      <c r="I60" s="304"/>
      <c r="J60" s="39"/>
      <c r="K60" s="39"/>
    </row>
    <row r="61" spans="1:11">
      <c r="A61" s="50" t="s">
        <v>388</v>
      </c>
      <c r="B61" s="34"/>
      <c r="C61" s="43" t="s">
        <v>62</v>
      </c>
      <c r="D61" s="304"/>
      <c r="E61" s="305"/>
      <c r="F61" s="305"/>
      <c r="G61" s="306"/>
      <c r="H61" s="304"/>
      <c r="I61" s="304"/>
      <c r="J61" s="39"/>
      <c r="K61" s="39"/>
    </row>
    <row r="62" spans="1:11" ht="14.25">
      <c r="A62" s="40" t="s">
        <v>389</v>
      </c>
      <c r="B62" s="34"/>
      <c r="C62" s="34" t="s">
        <v>50</v>
      </c>
      <c r="D62" s="304"/>
      <c r="E62" s="305"/>
      <c r="F62" s="305"/>
      <c r="G62" s="306"/>
      <c r="H62" s="304"/>
      <c r="I62" s="304"/>
      <c r="J62" s="39"/>
      <c r="K62" s="39"/>
    </row>
    <row r="63" spans="1:11" ht="14.25">
      <c r="A63" s="45" t="s">
        <v>382</v>
      </c>
      <c r="B63" s="34" t="s">
        <v>63</v>
      </c>
      <c r="C63" s="34"/>
      <c r="D63" s="304"/>
      <c r="E63" s="305"/>
      <c r="F63" s="305"/>
      <c r="G63" s="306"/>
      <c r="H63" s="304"/>
      <c r="I63" s="304"/>
      <c r="J63" s="39"/>
      <c r="K63" s="39"/>
    </row>
    <row r="64" spans="1:11">
      <c r="A64" s="34" t="s">
        <v>52</v>
      </c>
      <c r="B64" s="34"/>
      <c r="C64" s="34" t="s">
        <v>50</v>
      </c>
      <c r="D64" s="304"/>
      <c r="E64" s="305"/>
      <c r="F64" s="305"/>
      <c r="G64" s="306"/>
      <c r="H64" s="304"/>
      <c r="I64" s="304"/>
      <c r="J64" s="39"/>
      <c r="K64" s="39"/>
    </row>
    <row r="65" spans="1:11" ht="14.25">
      <c r="A65" s="33" t="s">
        <v>390</v>
      </c>
      <c r="B65" s="34"/>
      <c r="C65" s="52" t="s">
        <v>57</v>
      </c>
      <c r="D65" s="304">
        <v>173</v>
      </c>
      <c r="E65" s="305"/>
      <c r="F65" s="305"/>
      <c r="G65" s="306"/>
      <c r="H65" s="304">
        <v>181</v>
      </c>
      <c r="I65" s="304">
        <v>186</v>
      </c>
      <c r="J65" s="39">
        <v>2.8</v>
      </c>
      <c r="K65" s="39">
        <v>7.5</v>
      </c>
    </row>
    <row r="66" spans="1:11" ht="15.75">
      <c r="A66" s="34" t="s">
        <v>391</v>
      </c>
      <c r="B66" s="34"/>
      <c r="C66" s="46" t="s">
        <v>325</v>
      </c>
      <c r="D66" s="38"/>
      <c r="E66" s="36"/>
      <c r="F66" s="36"/>
      <c r="G66" s="37"/>
      <c r="H66" s="38"/>
      <c r="I66" s="38"/>
      <c r="J66" s="39"/>
      <c r="K66" s="39"/>
    </row>
    <row r="67" spans="1:11">
      <c r="A67" s="50" t="s">
        <v>392</v>
      </c>
      <c r="B67" s="34"/>
      <c r="C67" s="34" t="s">
        <v>50</v>
      </c>
      <c r="D67" s="38"/>
      <c r="E67" s="36"/>
      <c r="F67" s="36"/>
      <c r="G67" s="37"/>
      <c r="H67" s="38"/>
      <c r="I67" s="38"/>
      <c r="J67" s="39"/>
      <c r="K67" s="39"/>
    </row>
    <row r="68" spans="1:11" ht="14.25">
      <c r="A68" s="45" t="s">
        <v>393</v>
      </c>
      <c r="B68" s="34" t="s">
        <v>394</v>
      </c>
      <c r="C68" s="34" t="s">
        <v>50</v>
      </c>
      <c r="D68" s="38"/>
      <c r="E68" s="36"/>
      <c r="F68" s="36"/>
      <c r="G68" s="37"/>
      <c r="H68" s="38"/>
      <c r="I68" s="38"/>
      <c r="J68" s="39"/>
      <c r="K68" s="39"/>
    </row>
    <row r="69" spans="1:11" ht="14.25">
      <c r="A69" s="45" t="s">
        <v>382</v>
      </c>
      <c r="B69" s="34" t="s">
        <v>395</v>
      </c>
      <c r="C69" s="34"/>
      <c r="D69" s="38"/>
      <c r="E69" s="36"/>
      <c r="F69" s="36"/>
      <c r="G69" s="37"/>
      <c r="H69" s="38"/>
      <c r="I69" s="38"/>
      <c r="J69" s="39"/>
      <c r="K69" s="39"/>
    </row>
    <row r="70" spans="1:11">
      <c r="A70" s="34" t="s">
        <v>52</v>
      </c>
      <c r="B70" s="34"/>
      <c r="C70" s="34" t="s">
        <v>50</v>
      </c>
      <c r="D70" s="38"/>
      <c r="E70" s="36"/>
      <c r="F70" s="36"/>
      <c r="G70" s="37"/>
      <c r="H70" s="38"/>
      <c r="I70" s="38"/>
      <c r="J70" s="39"/>
      <c r="K70" s="39"/>
    </row>
    <row r="71" spans="1:11" ht="14.25">
      <c r="A71" s="33" t="s">
        <v>396</v>
      </c>
      <c r="B71" s="34"/>
      <c r="C71" s="52" t="s">
        <v>57</v>
      </c>
      <c r="D71" s="38">
        <v>31.1</v>
      </c>
      <c r="E71" s="36"/>
      <c r="F71" s="36"/>
      <c r="G71" s="37"/>
      <c r="H71" s="38">
        <v>31.5</v>
      </c>
      <c r="I71" s="38">
        <v>31.2</v>
      </c>
      <c r="J71" s="39">
        <v>-1</v>
      </c>
      <c r="K71" s="39">
        <v>0.3</v>
      </c>
    </row>
    <row r="72" spans="1:11" ht="15.75">
      <c r="A72" s="34" t="s">
        <v>397</v>
      </c>
      <c r="B72" s="34"/>
      <c r="C72" s="46" t="s">
        <v>325</v>
      </c>
      <c r="D72" s="38"/>
      <c r="E72" s="36"/>
      <c r="F72" s="36"/>
      <c r="G72" s="37"/>
      <c r="H72" s="38"/>
      <c r="I72" s="38"/>
      <c r="J72" s="39"/>
      <c r="K72" s="39"/>
    </row>
    <row r="73" spans="1:11">
      <c r="A73" s="50" t="s">
        <v>398</v>
      </c>
      <c r="B73" s="34"/>
      <c r="C73" s="41"/>
      <c r="D73" s="38"/>
      <c r="E73" s="36"/>
      <c r="F73" s="36"/>
      <c r="G73" s="37"/>
      <c r="H73" s="38"/>
      <c r="I73" s="38"/>
      <c r="J73" s="39"/>
      <c r="K73" s="39"/>
    </row>
    <row r="74" spans="1:11" ht="14.25">
      <c r="A74" s="45" t="s">
        <v>382</v>
      </c>
      <c r="B74" s="34" t="s">
        <v>399</v>
      </c>
      <c r="C74" s="34"/>
      <c r="D74" s="38"/>
      <c r="E74" s="36"/>
      <c r="F74" s="36"/>
      <c r="G74" s="37"/>
      <c r="H74" s="38"/>
      <c r="I74" s="38"/>
      <c r="J74" s="39"/>
      <c r="K74" s="39"/>
    </row>
    <row r="75" spans="1:11">
      <c r="A75" s="54"/>
      <c r="B75" s="40"/>
      <c r="C75" s="34"/>
      <c r="D75" s="38"/>
      <c r="E75" s="36"/>
      <c r="F75" s="36"/>
      <c r="G75" s="37"/>
      <c r="H75" s="38"/>
      <c r="I75" s="38"/>
      <c r="J75" s="39"/>
      <c r="K75" s="39"/>
    </row>
    <row r="76" spans="1:11" ht="14.25">
      <c r="A76" s="33" t="s">
        <v>449</v>
      </c>
      <c r="B76" s="34"/>
      <c r="C76" s="35" t="s">
        <v>326</v>
      </c>
      <c r="D76" s="38">
        <v>44.4</v>
      </c>
      <c r="E76" s="36"/>
      <c r="F76" s="36"/>
      <c r="G76" s="37"/>
      <c r="H76" s="38">
        <v>60</v>
      </c>
      <c r="I76" s="38">
        <v>69.599999999999994</v>
      </c>
      <c r="J76" s="39">
        <v>16</v>
      </c>
      <c r="K76" s="39">
        <v>56.8</v>
      </c>
    </row>
    <row r="77" spans="1:11">
      <c r="A77" s="47" t="s">
        <v>450</v>
      </c>
      <c r="B77" s="34"/>
      <c r="C77" s="55" t="s">
        <v>64</v>
      </c>
      <c r="D77" s="38"/>
      <c r="E77" s="36"/>
      <c r="F77" s="36"/>
      <c r="G77" s="37"/>
      <c r="H77" s="38"/>
      <c r="I77" s="38"/>
      <c r="J77" s="39"/>
      <c r="K77" s="39"/>
    </row>
    <row r="78" spans="1:11">
      <c r="A78" s="42" t="s">
        <v>400</v>
      </c>
      <c r="B78" s="34"/>
      <c r="C78" s="56" t="s">
        <v>327</v>
      </c>
      <c r="D78" s="38"/>
      <c r="E78" s="36"/>
      <c r="F78" s="36"/>
      <c r="G78" s="37"/>
      <c r="H78" s="38"/>
      <c r="I78" s="38"/>
      <c r="J78" s="39"/>
      <c r="K78" s="39"/>
    </row>
    <row r="79" spans="1:11">
      <c r="A79" s="34" t="s">
        <v>52</v>
      </c>
      <c r="B79" s="34"/>
      <c r="C79" s="34"/>
      <c r="D79" s="38"/>
      <c r="E79" s="36"/>
      <c r="F79" s="36"/>
      <c r="G79" s="37"/>
      <c r="H79" s="38"/>
      <c r="I79" s="38"/>
      <c r="J79" s="39"/>
      <c r="K79" s="39"/>
    </row>
    <row r="80" spans="1:11" ht="14.25">
      <c r="A80" s="33" t="s">
        <v>65</v>
      </c>
      <c r="B80" s="34"/>
      <c r="C80" s="35" t="s">
        <v>328</v>
      </c>
      <c r="D80" s="38">
        <v>79.599999999999994</v>
      </c>
      <c r="E80" s="36"/>
      <c r="F80" s="36"/>
      <c r="G80" s="37"/>
      <c r="H80" s="38">
        <v>74.2</v>
      </c>
      <c r="I80" s="38">
        <v>73.8</v>
      </c>
      <c r="J80" s="39">
        <v>-0.5</v>
      </c>
      <c r="K80" s="39">
        <v>-7.3</v>
      </c>
    </row>
    <row r="81" spans="1:11" ht="15.75">
      <c r="A81" s="34" t="s">
        <v>66</v>
      </c>
      <c r="B81" s="34"/>
      <c r="C81" s="46" t="s">
        <v>325</v>
      </c>
      <c r="D81" s="38"/>
      <c r="E81" s="36"/>
      <c r="F81" s="36"/>
      <c r="G81" s="37"/>
      <c r="H81" s="38"/>
      <c r="I81" s="38"/>
      <c r="J81" s="39"/>
      <c r="K81" s="39"/>
    </row>
    <row r="82" spans="1:11">
      <c r="A82" s="50" t="s">
        <v>401</v>
      </c>
      <c r="C82" s="34" t="s">
        <v>50</v>
      </c>
      <c r="D82" s="38"/>
      <c r="E82" s="36"/>
      <c r="F82" s="36"/>
      <c r="G82" s="37"/>
      <c r="H82" s="38"/>
      <c r="I82" s="38"/>
      <c r="J82" s="39"/>
      <c r="K82" s="39"/>
    </row>
    <row r="83" spans="1:11" ht="14.25">
      <c r="A83" s="45" t="s">
        <v>393</v>
      </c>
      <c r="B83" s="34" t="s">
        <v>402</v>
      </c>
      <c r="C83" s="34"/>
      <c r="D83" s="38"/>
      <c r="E83" s="36"/>
      <c r="F83" s="36"/>
      <c r="G83" s="37"/>
      <c r="H83" s="38"/>
      <c r="I83" s="38"/>
      <c r="J83" s="39"/>
      <c r="K83" s="39"/>
    </row>
    <row r="84" spans="1:11" ht="14.25">
      <c r="A84" s="45"/>
      <c r="B84" s="34"/>
      <c r="C84" s="34"/>
      <c r="D84" s="38"/>
      <c r="E84" s="36"/>
      <c r="F84" s="36"/>
      <c r="G84" s="37"/>
      <c r="H84" s="38"/>
      <c r="I84" s="38"/>
      <c r="J84" s="39"/>
      <c r="K84" s="39"/>
    </row>
    <row r="85" spans="1:11" ht="14.25">
      <c r="A85" s="33" t="s">
        <v>403</v>
      </c>
      <c r="B85" s="34"/>
      <c r="C85" s="52" t="s">
        <v>57</v>
      </c>
      <c r="D85" s="304">
        <v>218</v>
      </c>
      <c r="E85" s="305"/>
      <c r="F85" s="305"/>
      <c r="G85" s="306"/>
      <c r="H85" s="304">
        <v>253</v>
      </c>
      <c r="I85" s="304">
        <v>247</v>
      </c>
      <c r="J85" s="39">
        <v>-2.4</v>
      </c>
      <c r="K85" s="39">
        <v>13.3</v>
      </c>
    </row>
    <row r="86" spans="1:11" ht="15.75">
      <c r="A86" s="10" t="s">
        <v>404</v>
      </c>
      <c r="B86" s="34"/>
      <c r="C86" s="46" t="s">
        <v>325</v>
      </c>
      <c r="D86" s="38"/>
      <c r="E86" s="36"/>
      <c r="F86" s="36"/>
      <c r="G86" s="37"/>
      <c r="H86" s="38"/>
      <c r="I86" s="38"/>
      <c r="J86" s="39"/>
      <c r="K86" s="39"/>
    </row>
    <row r="87" spans="1:11">
      <c r="A87" s="50" t="s">
        <v>405</v>
      </c>
      <c r="C87" s="34" t="s">
        <v>50</v>
      </c>
      <c r="D87" s="38"/>
      <c r="E87" s="36"/>
      <c r="F87" s="36"/>
      <c r="G87" s="37"/>
      <c r="H87" s="38"/>
      <c r="I87" s="38"/>
      <c r="J87" s="39"/>
      <c r="K87" s="39"/>
    </row>
    <row r="88" spans="1:11" ht="14.25">
      <c r="A88" s="45" t="s">
        <v>393</v>
      </c>
      <c r="B88" s="34" t="s">
        <v>406</v>
      </c>
      <c r="C88" s="34" t="s">
        <v>50</v>
      </c>
      <c r="D88" s="38"/>
      <c r="E88" s="36"/>
      <c r="F88" s="36"/>
      <c r="G88" s="37"/>
      <c r="H88" s="38"/>
      <c r="I88" s="38"/>
      <c r="J88" s="39"/>
      <c r="K88" s="39"/>
    </row>
    <row r="89" spans="1:11">
      <c r="A89" s="34" t="s">
        <v>52</v>
      </c>
      <c r="B89" s="34"/>
      <c r="C89" s="34" t="s">
        <v>50</v>
      </c>
      <c r="D89" s="38"/>
      <c r="E89" s="36"/>
      <c r="F89" s="36"/>
      <c r="G89" s="37"/>
      <c r="H89" s="38"/>
      <c r="I89" s="38"/>
      <c r="J89" s="39"/>
      <c r="K89" s="39"/>
    </row>
    <row r="90" spans="1:11" ht="14.25">
      <c r="A90" s="33" t="s">
        <v>407</v>
      </c>
      <c r="B90" s="34"/>
      <c r="C90" s="52" t="s">
        <v>67</v>
      </c>
      <c r="D90" s="38">
        <v>24.4</v>
      </c>
      <c r="E90" s="36"/>
      <c r="F90" s="36"/>
      <c r="G90" s="37"/>
      <c r="H90" s="38">
        <v>24.3</v>
      </c>
      <c r="I90" s="38">
        <v>24.7</v>
      </c>
      <c r="J90" s="39">
        <v>1.6</v>
      </c>
      <c r="K90" s="39">
        <v>1.2</v>
      </c>
    </row>
    <row r="91" spans="1:11">
      <c r="A91" s="34" t="s">
        <v>408</v>
      </c>
      <c r="B91" s="34"/>
      <c r="C91" s="41" t="s">
        <v>329</v>
      </c>
      <c r="D91" s="38"/>
      <c r="E91" s="36"/>
      <c r="F91" s="36"/>
      <c r="G91" s="37"/>
      <c r="H91" s="38"/>
      <c r="I91" s="38"/>
      <c r="J91" s="39"/>
      <c r="K91" s="39"/>
    </row>
    <row r="92" spans="1:11">
      <c r="A92" s="50" t="s">
        <v>409</v>
      </c>
      <c r="B92" s="34"/>
      <c r="C92" s="43" t="s">
        <v>330</v>
      </c>
      <c r="D92" s="38"/>
      <c r="E92" s="36"/>
      <c r="F92" s="36"/>
      <c r="G92" s="37"/>
      <c r="H92" s="38"/>
      <c r="I92" s="38"/>
      <c r="J92" s="39"/>
      <c r="K92" s="39"/>
    </row>
    <row r="93" spans="1:11">
      <c r="A93" s="34"/>
      <c r="B93" s="34"/>
      <c r="C93" s="34"/>
      <c r="D93" s="38"/>
      <c r="E93" s="36"/>
      <c r="F93" s="36"/>
      <c r="G93" s="37"/>
      <c r="H93" s="38"/>
      <c r="I93" s="38"/>
      <c r="J93" s="39"/>
      <c r="K93" s="39"/>
    </row>
    <row r="94" spans="1:11" ht="14.25">
      <c r="A94" s="47" t="s">
        <v>410</v>
      </c>
      <c r="B94" s="34"/>
      <c r="C94" s="35" t="s">
        <v>68</v>
      </c>
      <c r="D94" s="38">
        <v>10</v>
      </c>
      <c r="E94" s="36"/>
      <c r="F94" s="36"/>
      <c r="G94" s="37"/>
      <c r="H94" s="38">
        <v>10</v>
      </c>
      <c r="I94" s="38">
        <v>9.5</v>
      </c>
      <c r="J94" s="39">
        <v>-5</v>
      </c>
      <c r="K94" s="39">
        <v>-5</v>
      </c>
    </row>
    <row r="95" spans="1:11">
      <c r="A95" s="47" t="s">
        <v>411</v>
      </c>
      <c r="B95" s="34"/>
      <c r="C95" s="41" t="s">
        <v>61</v>
      </c>
      <c r="D95" s="38"/>
      <c r="E95" s="36"/>
      <c r="F95" s="36"/>
      <c r="G95" s="37"/>
      <c r="H95" s="38"/>
      <c r="I95" s="38"/>
      <c r="J95" s="39"/>
      <c r="K95" s="39"/>
    </row>
    <row r="96" spans="1:11">
      <c r="A96" s="47" t="s">
        <v>412</v>
      </c>
      <c r="B96" s="34"/>
      <c r="C96" s="43" t="s">
        <v>62</v>
      </c>
      <c r="D96" s="38"/>
      <c r="E96" s="36"/>
      <c r="F96" s="36"/>
      <c r="G96" s="37"/>
      <c r="H96" s="38"/>
      <c r="I96" s="38"/>
      <c r="J96" s="39"/>
      <c r="K96" s="39"/>
    </row>
    <row r="97" spans="1:11">
      <c r="A97" s="42" t="s">
        <v>413</v>
      </c>
      <c r="C97" s="34" t="s">
        <v>50</v>
      </c>
      <c r="D97" s="38"/>
      <c r="E97" s="36"/>
      <c r="F97" s="36"/>
      <c r="G97" s="37"/>
      <c r="H97" s="38"/>
      <c r="I97" s="38"/>
      <c r="J97" s="39"/>
      <c r="K97" s="39"/>
    </row>
    <row r="98" spans="1:11" ht="14.25">
      <c r="A98" s="45" t="s">
        <v>382</v>
      </c>
      <c r="B98" s="47" t="s">
        <v>414</v>
      </c>
      <c r="C98" s="34" t="s">
        <v>50</v>
      </c>
      <c r="D98" s="38"/>
      <c r="E98" s="36"/>
      <c r="F98" s="36"/>
      <c r="G98" s="37"/>
      <c r="H98" s="38"/>
      <c r="I98" s="38"/>
      <c r="J98" s="39"/>
      <c r="K98" s="39"/>
    </row>
    <row r="99" spans="1:11">
      <c r="A99" s="34" t="s">
        <v>52</v>
      </c>
      <c r="B99" s="34"/>
      <c r="C99" s="34" t="s">
        <v>50</v>
      </c>
      <c r="D99" s="38"/>
      <c r="E99" s="36"/>
      <c r="F99" s="36"/>
      <c r="G99" s="37"/>
      <c r="H99" s="38"/>
      <c r="I99" s="38"/>
      <c r="J99" s="39"/>
      <c r="K99" s="39"/>
    </row>
    <row r="100" spans="1:11" ht="14.25">
      <c r="A100" s="34" t="s">
        <v>415</v>
      </c>
      <c r="B100" s="34"/>
      <c r="C100" s="35" t="s">
        <v>68</v>
      </c>
      <c r="D100" s="38">
        <v>13.8</v>
      </c>
      <c r="E100" s="36"/>
      <c r="F100" s="36"/>
      <c r="G100" s="37"/>
      <c r="H100" s="38">
        <v>12.4</v>
      </c>
      <c r="I100" s="38">
        <v>12.4</v>
      </c>
      <c r="J100" s="302" t="s">
        <v>331</v>
      </c>
      <c r="K100" s="39">
        <v>-10.1</v>
      </c>
    </row>
    <row r="101" spans="1:11">
      <c r="A101" s="47" t="s">
        <v>416</v>
      </c>
      <c r="B101" s="34"/>
      <c r="C101" s="41" t="s">
        <v>61</v>
      </c>
      <c r="D101" s="38"/>
      <c r="E101" s="36"/>
      <c r="F101" s="36"/>
      <c r="G101" s="37"/>
      <c r="H101" s="38"/>
      <c r="I101" s="302"/>
      <c r="J101" s="39"/>
      <c r="K101" s="39"/>
    </row>
    <row r="102" spans="1:11">
      <c r="A102" s="47" t="s">
        <v>417</v>
      </c>
      <c r="B102" s="34"/>
      <c r="C102" s="43" t="s">
        <v>62</v>
      </c>
      <c r="D102" s="38"/>
      <c r="E102" s="36"/>
      <c r="F102" s="36"/>
      <c r="G102" s="37"/>
      <c r="H102" s="38"/>
      <c r="I102" s="38"/>
      <c r="J102" s="39"/>
      <c r="K102" s="39"/>
    </row>
    <row r="103" spans="1:11">
      <c r="A103" s="42" t="s">
        <v>418</v>
      </c>
      <c r="C103" s="34" t="s">
        <v>50</v>
      </c>
      <c r="D103" s="38"/>
      <c r="E103" s="36"/>
      <c r="F103" s="36"/>
      <c r="G103" s="37"/>
      <c r="H103" s="38"/>
      <c r="I103" s="38"/>
      <c r="J103" s="39"/>
      <c r="K103" s="39"/>
    </row>
    <row r="104" spans="1:11">
      <c r="A104" s="42" t="s">
        <v>419</v>
      </c>
      <c r="C104" s="34" t="s">
        <v>50</v>
      </c>
      <c r="D104" s="38"/>
      <c r="E104" s="36"/>
      <c r="F104" s="36"/>
      <c r="G104" s="37"/>
      <c r="H104" s="38"/>
      <c r="I104" s="38"/>
      <c r="J104" s="39"/>
      <c r="K104" s="39"/>
    </row>
    <row r="105" spans="1:11" ht="14.25">
      <c r="A105" s="45" t="s">
        <v>382</v>
      </c>
      <c r="B105" s="47" t="s">
        <v>420</v>
      </c>
      <c r="C105" s="34"/>
      <c r="D105" s="38"/>
      <c r="E105" s="36"/>
      <c r="F105" s="36"/>
      <c r="G105" s="37"/>
      <c r="H105" s="38"/>
      <c r="I105" s="38"/>
      <c r="J105" s="39"/>
      <c r="K105" s="39"/>
    </row>
    <row r="106" spans="1:11">
      <c r="A106" s="34" t="s">
        <v>52</v>
      </c>
      <c r="B106" s="34"/>
      <c r="C106" s="34" t="s">
        <v>50</v>
      </c>
      <c r="D106" s="38"/>
      <c r="E106" s="36"/>
      <c r="F106" s="36"/>
      <c r="G106" s="37"/>
      <c r="H106" s="38"/>
      <c r="I106" s="38"/>
      <c r="J106" s="39"/>
      <c r="K106" s="39"/>
    </row>
    <row r="107" spans="1:11" ht="14.25">
      <c r="A107" s="34" t="s">
        <v>415</v>
      </c>
      <c r="B107" s="34"/>
      <c r="C107" s="35" t="s">
        <v>68</v>
      </c>
      <c r="D107" s="38">
        <v>59.5</v>
      </c>
      <c r="E107" s="36"/>
      <c r="F107" s="36"/>
      <c r="G107" s="37"/>
      <c r="H107" s="38">
        <v>68.099999999999994</v>
      </c>
      <c r="I107" s="38">
        <v>68.099999999999994</v>
      </c>
      <c r="J107" s="302" t="s">
        <v>331</v>
      </c>
      <c r="K107" s="39">
        <v>14.5</v>
      </c>
    </row>
    <row r="108" spans="1:11">
      <c r="A108" s="47" t="s">
        <v>416</v>
      </c>
      <c r="B108" s="34"/>
      <c r="C108" s="41" t="s">
        <v>61</v>
      </c>
      <c r="D108" s="38"/>
      <c r="E108" s="36"/>
      <c r="F108" s="36"/>
      <c r="G108" s="37"/>
      <c r="H108" s="38"/>
      <c r="I108" s="38"/>
      <c r="J108" s="39"/>
      <c r="K108" s="39"/>
    </row>
    <row r="109" spans="1:11">
      <c r="A109" s="47" t="s">
        <v>421</v>
      </c>
      <c r="B109" s="34"/>
      <c r="C109" s="43" t="s">
        <v>62</v>
      </c>
      <c r="D109" s="38"/>
      <c r="E109" s="36"/>
      <c r="F109" s="36"/>
      <c r="G109" s="37"/>
      <c r="H109" s="38"/>
      <c r="I109" s="38"/>
      <c r="J109" s="39"/>
      <c r="K109" s="39"/>
    </row>
    <row r="110" spans="1:11">
      <c r="A110" s="42" t="s">
        <v>418</v>
      </c>
      <c r="B110" s="34"/>
      <c r="C110" s="34"/>
      <c r="D110" s="38"/>
      <c r="E110" s="36"/>
      <c r="F110" s="36"/>
      <c r="G110" s="37"/>
      <c r="H110" s="38"/>
      <c r="I110" s="38"/>
      <c r="J110" s="39"/>
      <c r="K110" s="39"/>
    </row>
    <row r="111" spans="1:11">
      <c r="A111" s="42" t="s">
        <v>419</v>
      </c>
      <c r="C111" s="34" t="s">
        <v>50</v>
      </c>
      <c r="D111" s="38"/>
      <c r="E111" s="36"/>
      <c r="F111" s="36"/>
      <c r="G111" s="37"/>
      <c r="H111" s="38"/>
      <c r="I111" s="38"/>
      <c r="J111" s="39"/>
      <c r="K111" s="39"/>
    </row>
    <row r="112" spans="1:11" ht="14.25">
      <c r="A112" s="45" t="s">
        <v>382</v>
      </c>
      <c r="B112" s="47" t="s">
        <v>422</v>
      </c>
      <c r="C112" s="34" t="s">
        <v>50</v>
      </c>
      <c r="D112" s="38"/>
      <c r="E112" s="36"/>
      <c r="F112" s="36"/>
      <c r="G112" s="37"/>
      <c r="H112" s="38"/>
      <c r="I112" s="38"/>
      <c r="J112" s="39"/>
      <c r="K112" s="39"/>
    </row>
    <row r="113" spans="1:11">
      <c r="A113" s="34" t="s">
        <v>52</v>
      </c>
      <c r="B113" s="34"/>
      <c r="C113" s="34" t="s">
        <v>50</v>
      </c>
      <c r="D113" s="38"/>
      <c r="E113" s="36"/>
      <c r="F113" s="36"/>
      <c r="G113" s="37"/>
      <c r="H113" s="38"/>
      <c r="I113" s="38"/>
      <c r="J113" s="39"/>
      <c r="K113" s="39"/>
    </row>
    <row r="114" spans="1:11" ht="14.25">
      <c r="A114" s="34" t="s">
        <v>423</v>
      </c>
      <c r="B114" s="34"/>
      <c r="C114" s="35" t="s">
        <v>68</v>
      </c>
      <c r="D114" s="38">
        <v>23</v>
      </c>
      <c r="E114" s="36"/>
      <c r="F114" s="36"/>
      <c r="G114" s="37"/>
      <c r="H114" s="38">
        <v>24.7</v>
      </c>
      <c r="I114" s="38">
        <v>24.7</v>
      </c>
      <c r="J114" s="302" t="s">
        <v>331</v>
      </c>
      <c r="K114" s="39">
        <v>7.4</v>
      </c>
    </row>
    <row r="115" spans="1:11">
      <c r="A115" s="34" t="s">
        <v>424</v>
      </c>
      <c r="B115" s="34"/>
      <c r="C115" s="41" t="s">
        <v>61</v>
      </c>
      <c r="D115" s="38"/>
      <c r="E115" s="36"/>
      <c r="F115" s="36"/>
      <c r="G115" s="37"/>
      <c r="H115" s="38"/>
      <c r="I115" s="38"/>
      <c r="J115" s="39"/>
      <c r="K115" s="39"/>
    </row>
    <row r="116" spans="1:11">
      <c r="A116" s="47" t="s">
        <v>425</v>
      </c>
      <c r="B116" s="34"/>
      <c r="C116" s="43" t="s">
        <v>62</v>
      </c>
      <c r="D116" s="38"/>
      <c r="E116" s="36"/>
      <c r="F116" s="36"/>
      <c r="G116" s="37"/>
      <c r="H116" s="38"/>
      <c r="I116" s="38"/>
      <c r="J116" s="39"/>
      <c r="K116" s="39"/>
    </row>
    <row r="117" spans="1:11">
      <c r="A117" s="50" t="s">
        <v>426</v>
      </c>
      <c r="B117" s="34"/>
      <c r="C117" s="34"/>
      <c r="D117" s="38"/>
      <c r="E117" s="36"/>
      <c r="F117" s="36"/>
      <c r="G117" s="37"/>
      <c r="H117" s="38"/>
      <c r="I117" s="38"/>
      <c r="J117" s="39"/>
      <c r="K117" s="39"/>
    </row>
    <row r="118" spans="1:11" ht="14.25">
      <c r="A118" s="45" t="s">
        <v>382</v>
      </c>
      <c r="B118" s="47" t="s">
        <v>427</v>
      </c>
      <c r="C118" s="34"/>
      <c r="D118" s="38"/>
      <c r="E118" s="36"/>
      <c r="F118" s="36"/>
      <c r="G118" s="37"/>
      <c r="H118" s="38"/>
      <c r="I118" s="38"/>
      <c r="J118" s="39"/>
      <c r="K118" s="39"/>
    </row>
    <row r="119" spans="1:11" ht="15.75">
      <c r="A119" s="34" t="s">
        <v>52</v>
      </c>
      <c r="B119" s="57"/>
      <c r="C119" s="34"/>
      <c r="D119" s="38"/>
      <c r="E119" s="36"/>
      <c r="F119" s="36"/>
      <c r="G119" s="37"/>
      <c r="H119" s="38"/>
      <c r="I119" s="38"/>
      <c r="J119" s="39"/>
      <c r="K119" s="39"/>
    </row>
    <row r="120" spans="1:11" ht="14.25">
      <c r="A120" s="34" t="s">
        <v>423</v>
      </c>
      <c r="B120" s="34"/>
      <c r="C120" s="35" t="s">
        <v>68</v>
      </c>
      <c r="D120" s="304">
        <v>122</v>
      </c>
      <c r="E120" s="305"/>
      <c r="F120" s="305"/>
      <c r="G120" s="306"/>
      <c r="H120" s="304">
        <v>117</v>
      </c>
      <c r="I120" s="304">
        <v>117</v>
      </c>
      <c r="J120" s="302" t="s">
        <v>331</v>
      </c>
      <c r="K120" s="39">
        <v>-4.0999999999999996</v>
      </c>
    </row>
    <row r="121" spans="1:11">
      <c r="A121" s="34" t="s">
        <v>424</v>
      </c>
      <c r="B121" s="34"/>
      <c r="C121" s="41" t="s">
        <v>61</v>
      </c>
      <c r="D121" s="38"/>
      <c r="E121" s="36"/>
      <c r="F121" s="36"/>
      <c r="G121" s="37"/>
      <c r="H121" s="38"/>
      <c r="I121" s="38"/>
      <c r="J121" s="39"/>
      <c r="K121" s="39"/>
    </row>
    <row r="122" spans="1:11">
      <c r="A122" s="47" t="s">
        <v>428</v>
      </c>
      <c r="B122" s="34"/>
      <c r="C122" s="43" t="s">
        <v>62</v>
      </c>
      <c r="D122" s="38"/>
      <c r="E122" s="36"/>
      <c r="F122" s="36"/>
      <c r="G122" s="37"/>
      <c r="H122" s="38"/>
      <c r="I122" s="38"/>
      <c r="J122" s="39"/>
      <c r="K122" s="39"/>
    </row>
    <row r="123" spans="1:11">
      <c r="A123" s="50" t="s">
        <v>426</v>
      </c>
      <c r="C123" s="34" t="s">
        <v>50</v>
      </c>
      <c r="D123" s="38"/>
      <c r="E123" s="36"/>
      <c r="F123" s="36"/>
      <c r="G123" s="37"/>
      <c r="H123" s="38"/>
      <c r="I123" s="38"/>
      <c r="J123" s="39"/>
      <c r="K123" s="39"/>
    </row>
    <row r="124" spans="1:11" ht="14.25">
      <c r="A124" s="45" t="s">
        <v>382</v>
      </c>
      <c r="B124" s="47" t="s">
        <v>422</v>
      </c>
      <c r="C124" s="34"/>
      <c r="D124" s="38"/>
      <c r="E124" s="36"/>
      <c r="F124" s="36"/>
      <c r="G124" s="37"/>
      <c r="H124" s="38"/>
      <c r="I124" s="38"/>
      <c r="J124" s="39"/>
      <c r="K124" s="39"/>
    </row>
    <row r="125" spans="1:11" ht="15.75">
      <c r="A125" s="34"/>
      <c r="B125" s="57"/>
      <c r="C125" s="34" t="s">
        <v>50</v>
      </c>
      <c r="D125" s="38"/>
      <c r="E125" s="36"/>
      <c r="F125" s="36"/>
      <c r="G125" s="37"/>
      <c r="H125" s="38"/>
      <c r="I125" s="38"/>
      <c r="J125" s="39"/>
      <c r="K125" s="39"/>
    </row>
    <row r="126" spans="1:11" ht="14.25">
      <c r="A126" s="33" t="s">
        <v>429</v>
      </c>
      <c r="B126" s="34"/>
      <c r="C126" s="35" t="s">
        <v>68</v>
      </c>
      <c r="D126" s="38">
        <v>64.900000000000006</v>
      </c>
      <c r="E126" s="36"/>
      <c r="F126" s="36"/>
      <c r="G126" s="37"/>
      <c r="H126" s="38">
        <v>74.900000000000006</v>
      </c>
      <c r="I126" s="38">
        <v>74.099999999999994</v>
      </c>
      <c r="J126" s="39">
        <v>-1.1000000000000001</v>
      </c>
      <c r="K126" s="39">
        <v>14.2</v>
      </c>
    </row>
    <row r="127" spans="1:11">
      <c r="A127" s="47" t="s">
        <v>430</v>
      </c>
      <c r="B127" s="34"/>
      <c r="C127" s="41" t="s">
        <v>61</v>
      </c>
      <c r="D127" s="38"/>
      <c r="E127" s="36"/>
      <c r="F127" s="36"/>
      <c r="G127" s="37"/>
      <c r="H127" s="38"/>
      <c r="I127" s="38"/>
      <c r="J127" s="39"/>
      <c r="K127" s="39"/>
    </row>
    <row r="128" spans="1:11">
      <c r="A128" s="42" t="s">
        <v>431</v>
      </c>
      <c r="C128" s="43" t="s">
        <v>62</v>
      </c>
      <c r="D128" s="38"/>
      <c r="E128" s="36"/>
      <c r="F128" s="36"/>
      <c r="G128" s="37"/>
      <c r="H128" s="38"/>
      <c r="I128" s="38"/>
      <c r="J128" s="39"/>
      <c r="K128" s="39"/>
    </row>
    <row r="129" spans="1:11" ht="14.25">
      <c r="A129" s="45" t="s">
        <v>382</v>
      </c>
      <c r="B129" s="47" t="s">
        <v>432</v>
      </c>
      <c r="C129" s="34"/>
      <c r="D129" s="38"/>
      <c r="E129" s="36"/>
      <c r="F129" s="36"/>
      <c r="G129" s="37"/>
      <c r="H129" s="38"/>
      <c r="I129" s="38"/>
      <c r="J129" s="39"/>
      <c r="K129" s="39"/>
    </row>
    <row r="130" spans="1:11">
      <c r="A130" s="34"/>
      <c r="B130" s="34"/>
      <c r="C130" s="34"/>
      <c r="D130" s="38"/>
      <c r="E130" s="36"/>
      <c r="F130" s="36"/>
      <c r="G130" s="37"/>
      <c r="H130" s="38"/>
      <c r="I130" s="38"/>
      <c r="J130" s="39"/>
      <c r="K130" s="39"/>
    </row>
    <row r="131" spans="1:11" ht="14.25">
      <c r="A131" s="33" t="s">
        <v>69</v>
      </c>
      <c r="B131" s="34"/>
      <c r="C131" s="35" t="s">
        <v>68</v>
      </c>
      <c r="D131" s="38">
        <v>84.2</v>
      </c>
      <c r="E131" s="36"/>
      <c r="F131" s="36"/>
      <c r="G131" s="37"/>
      <c r="H131" s="38">
        <v>95.1</v>
      </c>
      <c r="I131" s="38">
        <v>94.8</v>
      </c>
      <c r="J131" s="39">
        <v>-0.3</v>
      </c>
      <c r="K131" s="39">
        <v>12.6</v>
      </c>
    </row>
    <row r="132" spans="1:11">
      <c r="A132" s="47" t="s">
        <v>433</v>
      </c>
      <c r="B132" s="34"/>
      <c r="C132" s="41" t="s">
        <v>61</v>
      </c>
      <c r="D132" s="38"/>
      <c r="E132" s="36"/>
      <c r="F132" s="36"/>
      <c r="G132" s="37"/>
      <c r="H132" s="38"/>
      <c r="I132" s="38"/>
      <c r="J132" s="39"/>
      <c r="K132" s="39"/>
    </row>
    <row r="133" spans="1:11">
      <c r="A133" s="42" t="s">
        <v>431</v>
      </c>
      <c r="C133" s="43" t="s">
        <v>62</v>
      </c>
      <c r="D133" s="38"/>
      <c r="E133" s="36"/>
      <c r="F133" s="36"/>
      <c r="G133" s="36"/>
      <c r="H133" s="38"/>
      <c r="I133" s="38"/>
      <c r="J133" s="39"/>
      <c r="K133" s="39"/>
    </row>
    <row r="134" spans="1:11" ht="14.25">
      <c r="A134" s="45" t="s">
        <v>382</v>
      </c>
      <c r="B134" s="47" t="s">
        <v>434</v>
      </c>
      <c r="C134" s="34" t="s">
        <v>50</v>
      </c>
      <c r="D134" s="38"/>
      <c r="E134" s="36"/>
      <c r="F134" s="36"/>
      <c r="G134" s="36"/>
      <c r="H134" s="38"/>
      <c r="I134" s="38"/>
      <c r="J134" s="39"/>
      <c r="K134" s="39"/>
    </row>
    <row r="135" spans="1:11">
      <c r="A135" s="34" t="s">
        <v>52</v>
      </c>
      <c r="B135" s="34"/>
      <c r="C135" s="34" t="s">
        <v>50</v>
      </c>
      <c r="D135" s="38"/>
      <c r="E135" s="36"/>
      <c r="F135" s="36"/>
      <c r="G135" s="36"/>
      <c r="H135" s="38"/>
      <c r="I135" s="38"/>
      <c r="J135" s="39"/>
      <c r="K135" s="39"/>
    </row>
    <row r="136" spans="1:11" ht="14.25">
      <c r="A136" s="33" t="s">
        <v>435</v>
      </c>
      <c r="B136" s="34"/>
      <c r="C136" s="35" t="s">
        <v>51</v>
      </c>
      <c r="D136" s="304">
        <v>650</v>
      </c>
      <c r="E136" s="305"/>
      <c r="F136" s="305"/>
      <c r="G136" s="306"/>
      <c r="H136" s="304">
        <v>625</v>
      </c>
      <c r="I136" s="304">
        <v>653</v>
      </c>
      <c r="J136" s="39">
        <v>4.5</v>
      </c>
      <c r="K136" s="39">
        <v>0.5</v>
      </c>
    </row>
    <row r="137" spans="1:11">
      <c r="A137" s="34" t="s">
        <v>436</v>
      </c>
      <c r="B137" s="34"/>
      <c r="C137" s="41" t="s">
        <v>48</v>
      </c>
      <c r="D137" s="304"/>
      <c r="E137" s="305"/>
      <c r="F137" s="305"/>
      <c r="G137" s="306"/>
      <c r="H137" s="304"/>
      <c r="I137" s="304"/>
      <c r="J137" s="39"/>
      <c r="K137" s="39"/>
    </row>
    <row r="138" spans="1:11">
      <c r="A138" s="50" t="s">
        <v>437</v>
      </c>
      <c r="B138" s="34"/>
      <c r="C138" s="43"/>
      <c r="D138" s="304"/>
      <c r="E138" s="305"/>
      <c r="F138" s="305"/>
      <c r="G138" s="306"/>
      <c r="H138" s="304"/>
      <c r="I138" s="304"/>
      <c r="J138" s="39"/>
      <c r="K138" s="39"/>
    </row>
    <row r="139" spans="1:11">
      <c r="A139" s="34"/>
      <c r="B139" s="34"/>
      <c r="C139" s="46"/>
      <c r="D139" s="304"/>
      <c r="E139" s="305"/>
      <c r="F139" s="305"/>
      <c r="G139" s="306"/>
      <c r="H139" s="304"/>
      <c r="I139" s="304"/>
      <c r="J139" s="39"/>
      <c r="K139" s="39"/>
    </row>
    <row r="140" spans="1:11" ht="14.25">
      <c r="A140" s="33" t="s">
        <v>70</v>
      </c>
      <c r="B140" s="34"/>
      <c r="C140" s="52" t="s">
        <v>332</v>
      </c>
      <c r="D140" s="304">
        <v>2330</v>
      </c>
      <c r="E140" s="305"/>
      <c r="F140" s="305"/>
      <c r="G140" s="306"/>
      <c r="H140" s="304">
        <v>3300</v>
      </c>
      <c r="I140" s="304">
        <v>3212</v>
      </c>
      <c r="J140" s="39">
        <v>-2.7</v>
      </c>
      <c r="K140" s="39">
        <v>37.9</v>
      </c>
    </row>
    <row r="141" spans="1:11">
      <c r="A141" s="34" t="s">
        <v>438</v>
      </c>
      <c r="B141" s="34"/>
      <c r="C141" s="41" t="s">
        <v>71</v>
      </c>
      <c r="D141" s="304"/>
      <c r="E141" s="305"/>
      <c r="F141" s="305"/>
      <c r="G141" s="306"/>
      <c r="H141" s="304"/>
      <c r="I141" s="304"/>
      <c r="J141" s="39"/>
      <c r="K141" s="39"/>
    </row>
    <row r="142" spans="1:11">
      <c r="A142" s="50" t="s">
        <v>439</v>
      </c>
      <c r="C142" s="46"/>
      <c r="D142" s="304"/>
      <c r="E142" s="305"/>
      <c r="F142" s="305"/>
      <c r="G142" s="306"/>
      <c r="H142" s="304"/>
      <c r="I142" s="304"/>
      <c r="J142" s="39"/>
      <c r="K142" s="39"/>
    </row>
    <row r="143" spans="1:11" ht="16.5">
      <c r="A143" s="45" t="s">
        <v>382</v>
      </c>
      <c r="B143" s="47" t="s">
        <v>440</v>
      </c>
      <c r="C143" s="34"/>
      <c r="D143" s="304"/>
      <c r="E143" s="305"/>
      <c r="F143" s="305"/>
      <c r="G143" s="306"/>
      <c r="H143" s="304"/>
      <c r="I143" s="304"/>
      <c r="J143" s="39"/>
      <c r="K143" s="39"/>
    </row>
    <row r="144" spans="1:11">
      <c r="A144" s="34"/>
      <c r="B144" s="34"/>
      <c r="C144" s="34"/>
      <c r="D144" s="304"/>
      <c r="E144" s="305"/>
      <c r="F144" s="305"/>
      <c r="G144" s="306"/>
      <c r="H144" s="304"/>
      <c r="I144" s="304"/>
      <c r="J144" s="39"/>
      <c r="K144" s="39"/>
    </row>
    <row r="145" spans="1:11" ht="14.25">
      <c r="A145" s="33" t="s">
        <v>70</v>
      </c>
      <c r="B145" s="34"/>
      <c r="C145" s="52" t="s">
        <v>332</v>
      </c>
      <c r="D145" s="304">
        <v>569</v>
      </c>
      <c r="E145" s="305"/>
      <c r="F145" s="305"/>
      <c r="G145" s="306"/>
      <c r="H145" s="304">
        <v>645</v>
      </c>
      <c r="I145" s="304">
        <v>707</v>
      </c>
      <c r="J145" s="39">
        <v>9.6</v>
      </c>
      <c r="K145" s="39">
        <v>24.3</v>
      </c>
    </row>
    <row r="146" spans="1:11">
      <c r="A146" s="34" t="s">
        <v>438</v>
      </c>
      <c r="B146" s="34"/>
      <c r="C146" s="41" t="s">
        <v>71</v>
      </c>
      <c r="D146" s="304"/>
      <c r="E146" s="305"/>
      <c r="F146" s="305"/>
      <c r="G146" s="306"/>
      <c r="H146" s="304"/>
      <c r="I146" s="304"/>
      <c r="J146" s="39"/>
      <c r="K146" s="39"/>
    </row>
    <row r="147" spans="1:11">
      <c r="A147" s="50" t="s">
        <v>439</v>
      </c>
      <c r="C147" s="46"/>
      <c r="D147" s="304"/>
      <c r="E147" s="305"/>
      <c r="F147" s="305"/>
      <c r="G147" s="306"/>
      <c r="H147" s="304"/>
      <c r="I147" s="304"/>
      <c r="J147" s="39"/>
      <c r="K147" s="39"/>
    </row>
    <row r="148" spans="1:11" ht="16.5">
      <c r="A148" s="45" t="s">
        <v>382</v>
      </c>
      <c r="B148" s="47" t="s">
        <v>441</v>
      </c>
      <c r="C148" s="46"/>
      <c r="D148" s="304"/>
      <c r="E148" s="305"/>
      <c r="F148" s="305"/>
      <c r="G148" s="306"/>
      <c r="H148" s="304"/>
      <c r="I148" s="304"/>
      <c r="J148" s="39"/>
      <c r="K148" s="39"/>
    </row>
    <row r="149" spans="1:11">
      <c r="A149" s="54"/>
      <c r="B149" s="40"/>
      <c r="C149" s="46"/>
      <c r="D149" s="304"/>
      <c r="E149" s="305"/>
      <c r="F149" s="305"/>
      <c r="G149" s="306"/>
      <c r="H149" s="304"/>
      <c r="I149" s="304"/>
      <c r="J149" s="39"/>
      <c r="K149" s="39"/>
    </row>
    <row r="150" spans="1:11" ht="14.25">
      <c r="A150" s="33" t="s">
        <v>70</v>
      </c>
      <c r="B150" s="34"/>
      <c r="C150" s="52" t="s">
        <v>332</v>
      </c>
      <c r="D150" s="304">
        <v>215</v>
      </c>
      <c r="E150" s="305"/>
      <c r="F150" s="305"/>
      <c r="G150" s="306"/>
      <c r="H150" s="304">
        <v>259</v>
      </c>
      <c r="I150" s="304">
        <v>247</v>
      </c>
      <c r="J150" s="39">
        <v>-4.5999999999999996</v>
      </c>
      <c r="K150" s="39">
        <v>14.9</v>
      </c>
    </row>
    <row r="151" spans="1:11">
      <c r="A151" s="34" t="s">
        <v>438</v>
      </c>
      <c r="B151" s="34"/>
      <c r="C151" s="41" t="s">
        <v>71</v>
      </c>
      <c r="D151" s="304"/>
      <c r="E151" s="305"/>
      <c r="F151" s="305"/>
      <c r="G151" s="306"/>
      <c r="H151" s="304"/>
      <c r="I151" s="304"/>
      <c r="J151" s="38"/>
      <c r="K151" s="38"/>
    </row>
    <row r="152" spans="1:11">
      <c r="A152" s="50" t="s">
        <v>439</v>
      </c>
      <c r="C152" s="41"/>
      <c r="D152" s="304"/>
      <c r="E152" s="305"/>
      <c r="F152" s="305"/>
      <c r="G152" s="306"/>
      <c r="H152" s="304"/>
      <c r="I152" s="304"/>
      <c r="J152" s="38"/>
      <c r="K152" s="38"/>
    </row>
    <row r="153" spans="1:11" ht="16.5">
      <c r="A153" s="45" t="s">
        <v>382</v>
      </c>
      <c r="B153" s="40" t="s">
        <v>442</v>
      </c>
      <c r="C153" s="46"/>
      <c r="D153" s="304"/>
      <c r="E153" s="305"/>
      <c r="F153" s="305"/>
      <c r="G153" s="306"/>
      <c r="H153" s="304"/>
      <c r="I153" s="304"/>
      <c r="J153" s="38"/>
      <c r="K153" s="38"/>
    </row>
    <row r="154" spans="1:11" ht="14.25">
      <c r="A154" s="45"/>
      <c r="B154" s="40"/>
      <c r="C154" s="46"/>
      <c r="D154" s="304"/>
      <c r="E154" s="305"/>
      <c r="F154" s="305"/>
      <c r="G154" s="306"/>
      <c r="H154" s="304"/>
      <c r="I154" s="304"/>
      <c r="J154" s="38"/>
      <c r="K154" s="38"/>
    </row>
    <row r="155" spans="1:11" ht="14.25">
      <c r="A155" s="33" t="s">
        <v>443</v>
      </c>
      <c r="B155" s="40"/>
      <c r="C155" s="205" t="s">
        <v>333</v>
      </c>
      <c r="D155" s="304">
        <v>264</v>
      </c>
      <c r="E155" s="305"/>
      <c r="F155" s="305"/>
      <c r="G155" s="306"/>
      <c r="H155" s="304">
        <v>245</v>
      </c>
      <c r="I155" s="304">
        <v>249</v>
      </c>
      <c r="J155" s="39">
        <v>1.6</v>
      </c>
      <c r="K155" s="39">
        <v>-5.7</v>
      </c>
    </row>
    <row r="156" spans="1:11">
      <c r="A156" s="34" t="s">
        <v>444</v>
      </c>
      <c r="B156" s="40"/>
      <c r="C156" s="41" t="s">
        <v>334</v>
      </c>
      <c r="D156" s="36"/>
      <c r="E156" s="36"/>
      <c r="F156" s="36"/>
      <c r="G156" s="36"/>
      <c r="H156" s="38"/>
      <c r="I156" s="38"/>
      <c r="J156" s="38"/>
      <c r="K156" s="38"/>
    </row>
    <row r="157" spans="1:11">
      <c r="A157" s="50" t="s">
        <v>445</v>
      </c>
      <c r="B157" s="40"/>
      <c r="C157" s="46"/>
      <c r="D157" s="36"/>
      <c r="E157" s="36"/>
      <c r="F157" s="36"/>
      <c r="G157" s="36"/>
      <c r="H157" s="38"/>
      <c r="I157" s="38"/>
      <c r="J157" s="38"/>
      <c r="K157" s="38"/>
    </row>
    <row r="158" spans="1:11">
      <c r="A158" s="58"/>
      <c r="B158" s="58"/>
      <c r="C158" s="58"/>
      <c r="D158" s="59"/>
      <c r="E158" s="59"/>
      <c r="F158" s="59"/>
      <c r="G158" s="59"/>
      <c r="H158" s="60"/>
      <c r="I158" s="60"/>
      <c r="J158" s="60"/>
      <c r="K158" s="60"/>
    </row>
    <row r="159" spans="1:11" ht="14.25">
      <c r="A159" s="61" t="s">
        <v>446</v>
      </c>
      <c r="D159" s="36"/>
      <c r="E159" s="36"/>
      <c r="F159" s="36"/>
      <c r="G159" s="36"/>
      <c r="H159" s="38"/>
      <c r="I159" s="38"/>
      <c r="J159" s="38"/>
      <c r="K159" s="38"/>
    </row>
    <row r="160" spans="1:11" ht="14.25">
      <c r="A160" s="383" t="s">
        <v>447</v>
      </c>
      <c r="B160" s="34"/>
      <c r="C160" s="34"/>
      <c r="D160" s="37"/>
      <c r="E160" s="37"/>
      <c r="F160" s="37"/>
      <c r="G160" s="37"/>
      <c r="H160" s="38"/>
      <c r="I160" s="38"/>
      <c r="J160" s="38"/>
      <c r="K160" s="38"/>
    </row>
    <row r="161" spans="1:7" ht="14.25">
      <c r="A161" s="383" t="s">
        <v>448</v>
      </c>
      <c r="B161" s="34"/>
      <c r="C161" s="34"/>
      <c r="D161" s="34"/>
      <c r="E161" s="34"/>
      <c r="F161" s="32"/>
      <c r="G161" s="32"/>
    </row>
    <row r="162" spans="1:7">
      <c r="B162" s="34"/>
      <c r="C162" s="34"/>
      <c r="D162" s="34"/>
      <c r="E162" s="34"/>
      <c r="F162" s="32"/>
      <c r="G162" s="32"/>
    </row>
    <row r="164" spans="1:7">
      <c r="B164" s="34"/>
      <c r="C164" s="34"/>
      <c r="D164" s="34"/>
      <c r="E164" s="34"/>
      <c r="F164" s="32"/>
      <c r="G164" s="32"/>
    </row>
    <row r="165" spans="1:7">
      <c r="B165" s="34"/>
      <c r="C165" s="34"/>
      <c r="D165" s="34"/>
      <c r="E165" s="34"/>
      <c r="F165" s="32"/>
      <c r="G165" s="32"/>
    </row>
    <row r="166" spans="1:7">
      <c r="B166" s="34"/>
      <c r="C166" s="34"/>
      <c r="D166" s="34"/>
      <c r="E166" s="34"/>
      <c r="F166" s="32"/>
      <c r="G166" s="32"/>
    </row>
    <row r="167" spans="1:7">
      <c r="B167" s="34"/>
      <c r="C167" s="34"/>
      <c r="D167" s="34"/>
      <c r="E167" s="34"/>
      <c r="F167" s="32"/>
      <c r="G167" s="32"/>
    </row>
    <row r="168" spans="1:7">
      <c r="B168" s="34"/>
      <c r="C168" s="34"/>
      <c r="D168" s="34"/>
      <c r="E168" s="34"/>
      <c r="F168" s="32"/>
      <c r="G168" s="32"/>
    </row>
    <row r="169" spans="1:7">
      <c r="B169" s="34"/>
      <c r="C169" s="34"/>
      <c r="D169" s="34"/>
      <c r="E169" s="34"/>
      <c r="F169" s="32"/>
      <c r="G169" s="32"/>
    </row>
    <row r="170" spans="1:7">
      <c r="B170" s="34"/>
      <c r="C170" s="34"/>
      <c r="D170" s="34"/>
      <c r="E170" s="34"/>
      <c r="F170" s="32"/>
      <c r="G170" s="32"/>
    </row>
    <row r="171" spans="1:7">
      <c r="B171" s="34"/>
      <c r="C171" s="34"/>
      <c r="D171" s="34"/>
      <c r="E171" s="34"/>
      <c r="F171" s="32"/>
      <c r="G171" s="32"/>
    </row>
    <row r="172" spans="1:7">
      <c r="B172" s="34"/>
      <c r="C172" s="34"/>
      <c r="D172" s="34"/>
      <c r="E172" s="34"/>
      <c r="F172" s="32"/>
      <c r="G172" s="32"/>
    </row>
    <row r="173" spans="1:7">
      <c r="B173" s="34"/>
      <c r="C173" s="34"/>
      <c r="D173" s="34"/>
      <c r="E173" s="34"/>
      <c r="F173" s="32"/>
      <c r="G173" s="32"/>
    </row>
    <row r="174" spans="1:7">
      <c r="B174" s="34"/>
      <c r="C174" s="34"/>
      <c r="D174" s="34"/>
      <c r="E174" s="34"/>
      <c r="F174" s="32"/>
      <c r="G174" s="32"/>
    </row>
    <row r="175" spans="1:7">
      <c r="B175" s="34"/>
      <c r="C175" s="34"/>
      <c r="D175" s="34"/>
      <c r="E175" s="34"/>
      <c r="F175" s="32"/>
      <c r="G175" s="32"/>
    </row>
    <row r="176" spans="1:7">
      <c r="B176" s="34"/>
      <c r="C176" s="34"/>
      <c r="D176" s="34"/>
      <c r="E176" s="34"/>
      <c r="F176" s="32"/>
      <c r="G176" s="32"/>
    </row>
    <row r="177" spans="2:7">
      <c r="B177" s="34"/>
      <c r="C177" s="34"/>
      <c r="D177" s="34"/>
      <c r="E177" s="34"/>
      <c r="F177" s="32"/>
      <c r="G177" s="32"/>
    </row>
    <row r="178" spans="2:7">
      <c r="B178" s="34"/>
      <c r="C178" s="34"/>
      <c r="D178" s="34"/>
      <c r="E178" s="34"/>
      <c r="F178" s="32"/>
      <c r="G178" s="32"/>
    </row>
    <row r="179" spans="2:7">
      <c r="B179" s="34"/>
      <c r="C179" s="34"/>
      <c r="D179" s="34"/>
      <c r="E179" s="34"/>
      <c r="F179" s="32"/>
      <c r="G179" s="32"/>
    </row>
    <row r="180" spans="2:7">
      <c r="B180" s="34"/>
      <c r="C180" s="34"/>
      <c r="D180" s="34"/>
      <c r="E180" s="34"/>
      <c r="F180" s="32"/>
      <c r="G180" s="32"/>
    </row>
    <row r="181" spans="2:7">
      <c r="B181" s="34"/>
      <c r="C181" s="34"/>
      <c r="D181" s="34"/>
      <c r="E181" s="34"/>
      <c r="F181" s="32"/>
      <c r="G181" s="32"/>
    </row>
    <row r="227" spans="3:5">
      <c r="C227" s="62"/>
      <c r="D227" s="46"/>
      <c r="E227" s="46"/>
    </row>
  </sheetData>
  <mergeCells count="15">
    <mergeCell ref="I4:I5"/>
    <mergeCell ref="D9:D10"/>
    <mergeCell ref="H9:H10"/>
    <mergeCell ref="I11:I12"/>
    <mergeCell ref="I9:I10"/>
    <mergeCell ref="J12:K12"/>
    <mergeCell ref="D7:D8"/>
    <mergeCell ref="H6:I6"/>
    <mergeCell ref="H7:H8"/>
    <mergeCell ref="I7:I8"/>
    <mergeCell ref="A33:B33"/>
    <mergeCell ref="A13:B13"/>
    <mergeCell ref="H11:H12"/>
    <mergeCell ref="D11:D12"/>
    <mergeCell ref="A28:B28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69" max="16383" man="1"/>
    <brk id="1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206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3" t="s">
        <v>335</v>
      </c>
      <c r="B1" s="47"/>
      <c r="C1" s="207"/>
      <c r="D1" s="64"/>
      <c r="E1" s="64"/>
      <c r="F1" s="64"/>
      <c r="G1" s="15"/>
      <c r="H1" s="15"/>
      <c r="I1" s="15"/>
      <c r="J1" s="15"/>
      <c r="K1" s="15"/>
    </row>
    <row r="2" spans="1:11" ht="15.75">
      <c r="A2" s="17" t="s">
        <v>218</v>
      </c>
      <c r="B2" s="65"/>
      <c r="C2" s="208"/>
      <c r="D2" s="18"/>
      <c r="E2" s="18"/>
      <c r="F2" s="18"/>
      <c r="G2" s="18"/>
      <c r="H2" s="18"/>
      <c r="I2" s="18"/>
      <c r="J2" s="18"/>
      <c r="K2" s="18"/>
    </row>
    <row r="3" spans="1:11" ht="15.75">
      <c r="A3" s="66" t="s">
        <v>336</v>
      </c>
      <c r="B3" s="65"/>
      <c r="C3" s="208"/>
      <c r="D3" s="18"/>
      <c r="E3" s="18"/>
      <c r="F3" s="18"/>
      <c r="G3" s="18"/>
      <c r="H3" s="18"/>
      <c r="I3" s="18"/>
      <c r="J3" s="18"/>
      <c r="K3" s="18"/>
    </row>
    <row r="4" spans="1:11" ht="12" customHeight="1">
      <c r="A4" s="17"/>
      <c r="B4" s="65"/>
      <c r="C4" s="208"/>
      <c r="D4" s="18"/>
      <c r="E4" s="18"/>
      <c r="F4" s="18"/>
      <c r="G4" s="18"/>
      <c r="H4" s="18"/>
      <c r="I4" s="18"/>
      <c r="J4" s="18"/>
      <c r="K4" s="18"/>
    </row>
    <row r="5" spans="1:11" ht="12" customHeight="1">
      <c r="H5" s="64"/>
    </row>
    <row r="6" spans="1:11" ht="12" customHeight="1">
      <c r="G6" s="64"/>
      <c r="K6" s="63" t="s">
        <v>163</v>
      </c>
    </row>
    <row r="7" spans="1:11" ht="14.25">
      <c r="A7" s="340"/>
      <c r="B7" s="341"/>
      <c r="C7" s="342"/>
      <c r="D7" s="384">
        <v>2009</v>
      </c>
      <c r="E7" s="381"/>
      <c r="F7" s="381"/>
      <c r="G7" s="381"/>
      <c r="H7" s="406">
        <v>2010</v>
      </c>
      <c r="I7" s="435"/>
      <c r="J7" s="324" t="s">
        <v>192</v>
      </c>
      <c r="K7" s="21" t="s">
        <v>193</v>
      </c>
    </row>
    <row r="8" spans="1:11" ht="14.25">
      <c r="A8" s="336"/>
      <c r="B8" s="326"/>
      <c r="C8" s="321"/>
      <c r="D8" s="430" t="s">
        <v>228</v>
      </c>
      <c r="E8" s="336"/>
      <c r="F8" s="336"/>
      <c r="G8" s="336"/>
      <c r="H8" s="432" t="s">
        <v>217</v>
      </c>
      <c r="I8" s="433" t="s">
        <v>228</v>
      </c>
      <c r="J8" s="330" t="s">
        <v>250</v>
      </c>
      <c r="K8" s="351" t="s">
        <v>250</v>
      </c>
    </row>
    <row r="9" spans="1:11" s="69" customFormat="1" ht="14.25" customHeight="1">
      <c r="A9" s="338" t="s">
        <v>202</v>
      </c>
      <c r="B9" s="337"/>
      <c r="C9" s="320" t="s">
        <v>203</v>
      </c>
      <c r="D9" s="431"/>
      <c r="E9" s="339" t="s">
        <v>150</v>
      </c>
      <c r="F9" s="68" t="s">
        <v>186</v>
      </c>
      <c r="G9" s="68" t="s">
        <v>187</v>
      </c>
      <c r="H9" s="423"/>
      <c r="I9" s="434"/>
      <c r="J9" s="307" t="s">
        <v>251</v>
      </c>
      <c r="K9" s="318" t="s">
        <v>251</v>
      </c>
    </row>
    <row r="10" spans="1:11" ht="14.25" customHeight="1">
      <c r="A10" s="295" t="s">
        <v>200</v>
      </c>
      <c r="B10" s="337"/>
      <c r="C10" s="321" t="s">
        <v>337</v>
      </c>
      <c r="D10" s="423" t="s">
        <v>73</v>
      </c>
      <c r="E10" s="23" t="s">
        <v>164</v>
      </c>
      <c r="F10" s="24" t="s">
        <v>72</v>
      </c>
      <c r="G10" s="24" t="s">
        <v>73</v>
      </c>
      <c r="H10" s="414" t="s">
        <v>72</v>
      </c>
      <c r="I10" s="426" t="s">
        <v>73</v>
      </c>
      <c r="J10" s="307" t="s">
        <v>189</v>
      </c>
      <c r="K10" s="318" t="s">
        <v>252</v>
      </c>
    </row>
    <row r="11" spans="1:11">
      <c r="A11" s="296" t="s">
        <v>201</v>
      </c>
      <c r="B11" s="375"/>
      <c r="C11" s="322" t="s">
        <v>199</v>
      </c>
      <c r="D11" s="423"/>
      <c r="E11" s="343"/>
      <c r="F11" s="27"/>
      <c r="G11" s="27"/>
      <c r="H11" s="425"/>
      <c r="I11" s="427"/>
      <c r="J11" s="317" t="s">
        <v>190</v>
      </c>
      <c r="K11" s="26" t="s">
        <v>191</v>
      </c>
    </row>
    <row r="12" spans="1:11" ht="14.25" customHeight="1">
      <c r="A12" s="336"/>
      <c r="B12" s="326"/>
      <c r="C12" s="321"/>
      <c r="D12" s="419" t="s">
        <v>75</v>
      </c>
      <c r="E12" s="23"/>
      <c r="F12" s="24"/>
      <c r="G12" s="24"/>
      <c r="H12" s="419" t="s">
        <v>74</v>
      </c>
      <c r="I12" s="428" t="s">
        <v>75</v>
      </c>
      <c r="J12" s="352" t="s">
        <v>204</v>
      </c>
      <c r="K12" s="29" t="s">
        <v>205</v>
      </c>
    </row>
    <row r="13" spans="1:11" ht="14.25" customHeight="1">
      <c r="A13" s="327"/>
      <c r="B13" s="328"/>
      <c r="C13" s="344"/>
      <c r="D13" s="424"/>
      <c r="E13" s="28" t="s">
        <v>165</v>
      </c>
      <c r="F13" s="29" t="s">
        <v>74</v>
      </c>
      <c r="G13" s="29" t="s">
        <v>75</v>
      </c>
      <c r="H13" s="420"/>
      <c r="I13" s="429"/>
      <c r="J13" s="411" t="s">
        <v>91</v>
      </c>
      <c r="K13" s="412"/>
    </row>
    <row r="14" spans="1:11" ht="12" customHeight="1">
      <c r="A14" s="417">
        <v>1</v>
      </c>
      <c r="B14" s="418"/>
      <c r="C14" s="30">
        <v>2</v>
      </c>
      <c r="D14" s="30">
        <v>3</v>
      </c>
      <c r="E14" s="30"/>
      <c r="F14" s="31"/>
      <c r="G14" s="31"/>
      <c r="H14" s="30">
        <v>4</v>
      </c>
      <c r="I14" s="30">
        <v>5</v>
      </c>
      <c r="J14" s="30">
        <v>6</v>
      </c>
      <c r="K14" s="31">
        <v>7</v>
      </c>
    </row>
    <row r="15" spans="1:11" ht="12" customHeight="1">
      <c r="A15" s="22"/>
      <c r="B15" s="22"/>
      <c r="C15" s="209"/>
      <c r="D15" s="22"/>
      <c r="E15" s="22"/>
      <c r="F15" s="22"/>
      <c r="G15" s="22"/>
      <c r="H15" s="22"/>
      <c r="I15" s="22"/>
      <c r="J15" s="22"/>
      <c r="K15" s="22"/>
    </row>
    <row r="16" spans="1:11" ht="12" customHeight="1">
      <c r="A16" s="294" t="s">
        <v>338</v>
      </c>
      <c r="B16" s="239"/>
      <c r="C16" s="213">
        <v>100</v>
      </c>
      <c r="D16" s="299">
        <v>121.3</v>
      </c>
      <c r="E16" s="299">
        <v>0</v>
      </c>
      <c r="F16" s="299">
        <v>0</v>
      </c>
      <c r="G16" s="299">
        <v>0</v>
      </c>
      <c r="H16" s="299">
        <v>132.4</v>
      </c>
      <c r="I16" s="299">
        <v>138.30000000000001</v>
      </c>
      <c r="J16" s="374">
        <v>4.5</v>
      </c>
      <c r="K16" s="374">
        <v>14</v>
      </c>
    </row>
    <row r="17" spans="1:11" ht="12" customHeight="1">
      <c r="A17" s="295" t="s">
        <v>161</v>
      </c>
      <c r="B17" s="239"/>
      <c r="C17" s="213"/>
      <c r="D17" s="300"/>
      <c r="E17" s="300">
        <f>ROUND(E16,1)</f>
        <v>0</v>
      </c>
      <c r="F17" s="300">
        <f>ROUND(F16,1)</f>
        <v>0</v>
      </c>
      <c r="G17" s="300">
        <f>ROUND(G16,1)</f>
        <v>0</v>
      </c>
      <c r="H17" s="300"/>
      <c r="I17" s="300"/>
      <c r="J17" s="372"/>
      <c r="K17" s="372"/>
    </row>
    <row r="18" spans="1:11" ht="12" customHeight="1">
      <c r="A18" s="296" t="s">
        <v>159</v>
      </c>
      <c r="B18" s="239"/>
      <c r="C18" s="213"/>
      <c r="D18" s="300"/>
      <c r="E18" s="300"/>
      <c r="F18" s="300"/>
      <c r="G18" s="300"/>
      <c r="H18" s="300"/>
      <c r="I18" s="300"/>
      <c r="J18" s="372"/>
      <c r="K18" s="372"/>
    </row>
    <row r="19" spans="1:11" ht="8.1" customHeight="1">
      <c r="A19" s="22"/>
      <c r="B19" s="22"/>
      <c r="C19" s="213"/>
      <c r="D19" s="300"/>
      <c r="E19" s="300"/>
      <c r="F19" s="300"/>
      <c r="G19" s="300"/>
      <c r="H19" s="300"/>
      <c r="I19" s="300"/>
      <c r="J19" s="372"/>
      <c r="K19" s="372"/>
    </row>
    <row r="20" spans="1:11" ht="12" customHeight="1">
      <c r="A20" s="33" t="s">
        <v>339</v>
      </c>
      <c r="B20" s="22"/>
      <c r="C20" s="213">
        <v>27.65</v>
      </c>
      <c r="D20" s="299">
        <v>111.9</v>
      </c>
      <c r="E20" s="299">
        <v>0</v>
      </c>
      <c r="F20" s="299">
        <v>0</v>
      </c>
      <c r="G20" s="299">
        <v>0</v>
      </c>
      <c r="H20" s="299">
        <v>114.8</v>
      </c>
      <c r="I20" s="299">
        <v>131.9</v>
      </c>
      <c r="J20" s="371">
        <v>14.9</v>
      </c>
      <c r="K20" s="371">
        <v>17.899999999999999</v>
      </c>
    </row>
    <row r="21" spans="1:11" ht="12" customHeight="1">
      <c r="A21" s="297" t="s">
        <v>340</v>
      </c>
      <c r="B21" s="22"/>
      <c r="C21" s="213"/>
      <c r="D21" s="300"/>
      <c r="E21" s="300"/>
      <c r="F21" s="300"/>
      <c r="G21" s="300"/>
      <c r="H21" s="300"/>
      <c r="I21" s="300"/>
      <c r="J21" s="371"/>
      <c r="K21" s="371"/>
    </row>
    <row r="22" spans="1:11" ht="12" customHeight="1">
      <c r="A22" s="70" t="s">
        <v>154</v>
      </c>
      <c r="B22" s="22"/>
      <c r="C22" s="213"/>
      <c r="D22" s="300"/>
      <c r="E22" s="300"/>
      <c r="F22" s="300"/>
      <c r="G22" s="300"/>
      <c r="H22" s="300"/>
      <c r="I22" s="300"/>
      <c r="J22" s="371"/>
      <c r="K22" s="371"/>
    </row>
    <row r="23" spans="1:11" ht="8.1" customHeight="1">
      <c r="A23" s="22"/>
      <c r="B23" s="22"/>
      <c r="C23" s="213"/>
      <c r="D23" s="300"/>
      <c r="E23" s="300"/>
      <c r="F23" s="300"/>
      <c r="G23" s="300"/>
      <c r="H23" s="300"/>
      <c r="I23" s="300"/>
      <c r="J23" s="371"/>
      <c r="K23" s="371"/>
    </row>
    <row r="24" spans="1:11" ht="14.25">
      <c r="A24" s="72" t="s">
        <v>151</v>
      </c>
      <c r="C24" s="214">
        <v>5.94</v>
      </c>
      <c r="D24" s="299">
        <v>99.6</v>
      </c>
      <c r="E24" s="299">
        <v>0</v>
      </c>
      <c r="F24" s="299">
        <v>0</v>
      </c>
      <c r="G24" s="299">
        <v>0</v>
      </c>
      <c r="H24" s="299">
        <v>114.5</v>
      </c>
      <c r="I24" s="299">
        <v>111.7</v>
      </c>
      <c r="J24" s="371">
        <v>-2.4</v>
      </c>
      <c r="K24" s="371">
        <v>12.1</v>
      </c>
    </row>
    <row r="25" spans="1:11">
      <c r="A25" s="34" t="s">
        <v>166</v>
      </c>
      <c r="C25" s="214"/>
      <c r="D25" s="299"/>
      <c r="E25" s="299"/>
      <c r="F25" s="299"/>
      <c r="G25" s="299"/>
      <c r="H25" s="299"/>
      <c r="I25" s="299"/>
      <c r="J25" s="371"/>
      <c r="K25" s="371"/>
    </row>
    <row r="26" spans="1:11">
      <c r="A26" s="50" t="s">
        <v>167</v>
      </c>
      <c r="C26" s="214"/>
      <c r="D26" s="299"/>
      <c r="E26" s="299"/>
      <c r="F26" s="299"/>
      <c r="G26" s="299"/>
      <c r="H26" s="299"/>
      <c r="I26" s="299"/>
      <c r="J26" s="371"/>
      <c r="K26" s="371"/>
    </row>
    <row r="27" spans="1:11" ht="8.1" customHeight="1">
      <c r="A27" s="34"/>
      <c r="C27" s="214"/>
      <c r="D27" s="299"/>
      <c r="E27" s="299"/>
      <c r="F27" s="299"/>
      <c r="G27" s="299"/>
      <c r="H27" s="299"/>
      <c r="I27" s="299"/>
      <c r="J27" s="371"/>
      <c r="K27" s="371"/>
    </row>
    <row r="28" spans="1:11" ht="14.25">
      <c r="A28" s="33" t="s">
        <v>76</v>
      </c>
      <c r="B28" s="34"/>
      <c r="C28" s="215">
        <v>1.27</v>
      </c>
      <c r="D28" s="299">
        <v>135.30000000000001</v>
      </c>
      <c r="E28" s="299">
        <v>0</v>
      </c>
      <c r="F28" s="299">
        <v>0</v>
      </c>
      <c r="G28" s="299">
        <v>0</v>
      </c>
      <c r="H28" s="299">
        <v>139.80000000000001</v>
      </c>
      <c r="I28" s="299">
        <v>139.1</v>
      </c>
      <c r="J28" s="371">
        <v>-0.5</v>
      </c>
      <c r="K28" s="371">
        <v>2.8</v>
      </c>
    </row>
    <row r="29" spans="1:11">
      <c r="A29" s="34" t="s">
        <v>80</v>
      </c>
      <c r="B29" s="34"/>
      <c r="C29" s="215"/>
      <c r="D29" s="299"/>
      <c r="E29" s="299"/>
      <c r="F29" s="299"/>
      <c r="G29" s="299"/>
      <c r="H29" s="299"/>
      <c r="I29" s="299"/>
      <c r="J29" s="371"/>
      <c r="K29" s="371"/>
    </row>
    <row r="30" spans="1:11">
      <c r="A30" s="50" t="s">
        <v>168</v>
      </c>
      <c r="B30" s="34"/>
      <c r="C30" s="215"/>
      <c r="D30" s="299"/>
      <c r="E30" s="299"/>
      <c r="F30" s="299"/>
      <c r="G30" s="299"/>
      <c r="H30" s="299"/>
      <c r="I30" s="299"/>
      <c r="J30" s="371"/>
      <c r="K30" s="371"/>
    </row>
    <row r="31" spans="1:11" ht="8.1" customHeight="1">
      <c r="B31" s="34"/>
      <c r="C31" s="215"/>
      <c r="D31" s="299"/>
      <c r="E31" s="299"/>
      <c r="F31" s="299"/>
      <c r="G31" s="299"/>
      <c r="H31" s="299"/>
      <c r="I31" s="299"/>
      <c r="J31" s="371"/>
      <c r="K31" s="371"/>
    </row>
    <row r="32" spans="1:11" ht="14.25">
      <c r="A32" s="33" t="s">
        <v>341</v>
      </c>
      <c r="B32" s="34"/>
      <c r="C32" s="215">
        <v>15.34</v>
      </c>
      <c r="D32" s="299">
        <v>99.2</v>
      </c>
      <c r="E32" s="299">
        <v>0</v>
      </c>
      <c r="F32" s="299">
        <v>0</v>
      </c>
      <c r="G32" s="299">
        <v>0</v>
      </c>
      <c r="H32" s="299">
        <v>97.5</v>
      </c>
      <c r="I32" s="299">
        <v>95.6</v>
      </c>
      <c r="J32" s="371">
        <v>-1.9</v>
      </c>
      <c r="K32" s="371">
        <v>-3.6</v>
      </c>
    </row>
    <row r="33" spans="1:12">
      <c r="A33" s="40" t="s">
        <v>169</v>
      </c>
      <c r="B33" s="34"/>
      <c r="C33" s="215"/>
      <c r="D33" s="299"/>
      <c r="E33" s="299"/>
      <c r="F33" s="299"/>
      <c r="G33" s="299"/>
      <c r="H33" s="299"/>
      <c r="I33" s="299"/>
      <c r="J33" s="371"/>
      <c r="K33" s="371"/>
    </row>
    <row r="34" spans="1:12">
      <c r="A34" s="71" t="s">
        <v>170</v>
      </c>
      <c r="B34" s="34"/>
      <c r="C34" s="215"/>
      <c r="D34" s="299"/>
      <c r="E34" s="299"/>
      <c r="F34" s="299"/>
      <c r="G34" s="299"/>
      <c r="H34" s="299"/>
      <c r="I34" s="299"/>
      <c r="J34" s="371"/>
      <c r="K34" s="371"/>
    </row>
    <row r="35" spans="1:12" ht="8.1" customHeight="1">
      <c r="B35" s="34"/>
      <c r="C35" s="215"/>
      <c r="D35" s="299"/>
      <c r="E35" s="299"/>
      <c r="F35" s="299"/>
      <c r="G35" s="299"/>
      <c r="H35" s="299"/>
      <c r="I35" s="299"/>
      <c r="J35" s="371"/>
      <c r="K35" s="371"/>
    </row>
    <row r="36" spans="1:12" ht="14.25">
      <c r="A36" s="33" t="s">
        <v>77</v>
      </c>
      <c r="B36" s="34"/>
      <c r="C36" s="215">
        <v>0.03</v>
      </c>
      <c r="D36" s="299">
        <v>110.9</v>
      </c>
      <c r="E36" s="299">
        <v>0</v>
      </c>
      <c r="F36" s="299">
        <v>0</v>
      </c>
      <c r="G36" s="299">
        <v>0</v>
      </c>
      <c r="H36" s="299">
        <v>111.6</v>
      </c>
      <c r="I36" s="299">
        <v>114.9</v>
      </c>
      <c r="J36" s="371">
        <v>3</v>
      </c>
      <c r="K36" s="371">
        <v>3.6</v>
      </c>
    </row>
    <row r="37" spans="1:12">
      <c r="A37" s="34" t="s">
        <v>81</v>
      </c>
      <c r="B37" s="34"/>
      <c r="C37" s="215"/>
      <c r="D37" s="299"/>
      <c r="E37" s="299"/>
      <c r="F37" s="299"/>
      <c r="G37" s="299"/>
      <c r="H37" s="299"/>
      <c r="I37" s="373"/>
      <c r="J37" s="371"/>
      <c r="K37" s="371"/>
      <c r="L37" s="303"/>
    </row>
    <row r="38" spans="1:12">
      <c r="A38" s="50" t="s">
        <v>171</v>
      </c>
      <c r="B38" s="34"/>
      <c r="C38" s="215"/>
      <c r="D38" s="299"/>
      <c r="E38" s="299"/>
      <c r="F38" s="299"/>
      <c r="G38" s="299"/>
      <c r="H38" s="299"/>
      <c r="I38" s="299"/>
      <c r="J38" s="371"/>
      <c r="K38" s="371"/>
    </row>
    <row r="39" spans="1:12" ht="8.1" customHeight="1">
      <c r="A39" s="34"/>
      <c r="B39" s="34"/>
      <c r="C39" s="215"/>
      <c r="D39" s="299"/>
      <c r="E39" s="299"/>
      <c r="F39" s="299"/>
      <c r="G39" s="299"/>
      <c r="H39" s="299"/>
      <c r="I39" s="299"/>
      <c r="J39" s="371"/>
      <c r="K39" s="371"/>
    </row>
    <row r="40" spans="1:12" ht="14.25">
      <c r="A40" s="33" t="s">
        <v>342</v>
      </c>
      <c r="B40" s="34"/>
      <c r="C40" s="215">
        <v>14.05</v>
      </c>
      <c r="D40" s="299">
        <v>122.5</v>
      </c>
      <c r="E40" s="299">
        <v>0</v>
      </c>
      <c r="F40" s="299">
        <v>0</v>
      </c>
      <c r="G40" s="299">
        <v>0</v>
      </c>
      <c r="H40" s="299">
        <v>124.1</v>
      </c>
      <c r="I40" s="299">
        <v>126.4</v>
      </c>
      <c r="J40" s="371">
        <v>1.9</v>
      </c>
      <c r="K40" s="371">
        <v>3.2</v>
      </c>
    </row>
    <row r="41" spans="1:12">
      <c r="A41" s="34" t="s">
        <v>82</v>
      </c>
      <c r="B41" s="34"/>
      <c r="C41" s="215"/>
      <c r="D41" s="299"/>
      <c r="E41" s="299"/>
      <c r="F41" s="299"/>
      <c r="G41" s="299"/>
      <c r="H41" s="299"/>
      <c r="I41" s="299"/>
      <c r="J41" s="371"/>
      <c r="K41" s="371"/>
    </row>
    <row r="42" spans="1:12">
      <c r="A42" s="50" t="s">
        <v>172</v>
      </c>
      <c r="B42" s="34"/>
      <c r="C42" s="215"/>
      <c r="D42" s="299"/>
      <c r="E42" s="299"/>
      <c r="F42" s="299"/>
      <c r="G42" s="299"/>
      <c r="H42" s="299"/>
      <c r="I42" s="299"/>
      <c r="J42" s="371"/>
      <c r="K42" s="371"/>
    </row>
    <row r="43" spans="1:12" ht="8.1" customHeight="1">
      <c r="A43" s="34"/>
      <c r="B43" s="34"/>
      <c r="C43" s="215"/>
      <c r="D43" s="299"/>
      <c r="E43" s="299"/>
      <c r="F43" s="299"/>
      <c r="G43" s="299"/>
      <c r="H43" s="299"/>
      <c r="I43" s="299"/>
      <c r="J43" s="371"/>
      <c r="K43" s="371"/>
    </row>
    <row r="44" spans="1:12" ht="14.25">
      <c r="A44" s="33" t="s">
        <v>173</v>
      </c>
      <c r="B44" s="34"/>
      <c r="C44" s="215">
        <v>4.6900000000000004</v>
      </c>
      <c r="D44" s="299">
        <v>132.30000000000001</v>
      </c>
      <c r="E44" s="299">
        <v>0</v>
      </c>
      <c r="F44" s="299">
        <v>0</v>
      </c>
      <c r="G44" s="299">
        <v>0</v>
      </c>
      <c r="H44" s="299">
        <v>183.2</v>
      </c>
      <c r="I44" s="299">
        <v>210.5</v>
      </c>
      <c r="J44" s="371">
        <v>14.9</v>
      </c>
      <c r="K44" s="371">
        <v>59.1</v>
      </c>
    </row>
    <row r="45" spans="1:12">
      <c r="A45" s="34" t="s">
        <v>174</v>
      </c>
      <c r="B45" s="34"/>
      <c r="C45" s="215"/>
      <c r="D45" s="299"/>
      <c r="E45" s="299"/>
      <c r="F45" s="299"/>
      <c r="G45" s="299"/>
      <c r="H45" s="299"/>
      <c r="I45" s="299"/>
      <c r="J45" s="371"/>
      <c r="K45" s="371"/>
    </row>
    <row r="46" spans="1:12">
      <c r="A46" s="50" t="s">
        <v>175</v>
      </c>
      <c r="B46" s="34"/>
      <c r="C46" s="215"/>
      <c r="D46" s="299"/>
      <c r="E46" s="299"/>
      <c r="F46" s="299"/>
      <c r="G46" s="299"/>
      <c r="H46" s="299"/>
      <c r="I46" s="299"/>
      <c r="J46" s="371"/>
      <c r="K46" s="371"/>
    </row>
    <row r="47" spans="1:12" ht="8.1" customHeight="1">
      <c r="A47" s="50"/>
      <c r="B47" s="34"/>
      <c r="C47" s="215"/>
      <c r="D47" s="299"/>
      <c r="E47" s="299"/>
      <c r="F47" s="299"/>
      <c r="G47" s="299"/>
      <c r="H47" s="299"/>
      <c r="I47" s="299"/>
      <c r="J47" s="371"/>
      <c r="K47" s="371"/>
    </row>
    <row r="48" spans="1:12" ht="14.25">
      <c r="A48" s="33" t="s">
        <v>343</v>
      </c>
      <c r="B48" s="34"/>
      <c r="C48" s="215">
        <v>1.82</v>
      </c>
      <c r="D48" s="299">
        <v>127</v>
      </c>
      <c r="E48" s="299">
        <v>0</v>
      </c>
      <c r="F48" s="299">
        <v>0</v>
      </c>
      <c r="G48" s="299">
        <v>0</v>
      </c>
      <c r="H48" s="299">
        <v>151.19999999999999</v>
      </c>
      <c r="I48" s="299">
        <v>149.9</v>
      </c>
      <c r="J48" s="371">
        <v>-0.9</v>
      </c>
      <c r="K48" s="371">
        <v>18</v>
      </c>
    </row>
    <row r="49" spans="1:11">
      <c r="A49" s="34" t="s">
        <v>176</v>
      </c>
      <c r="B49" s="34"/>
      <c r="C49" s="215"/>
      <c r="D49" s="299"/>
      <c r="E49" s="299"/>
      <c r="F49" s="299"/>
      <c r="G49" s="299"/>
      <c r="H49" s="299"/>
      <c r="I49" s="299"/>
      <c r="J49" s="371"/>
      <c r="K49" s="371"/>
    </row>
    <row r="50" spans="1:11">
      <c r="A50" s="50" t="s">
        <v>177</v>
      </c>
      <c r="B50" s="34"/>
      <c r="C50" s="215"/>
      <c r="D50" s="299"/>
      <c r="E50" s="299"/>
      <c r="F50" s="299"/>
      <c r="G50" s="299"/>
      <c r="H50" s="299"/>
      <c r="I50" s="299"/>
      <c r="J50" s="371"/>
      <c r="K50" s="371"/>
    </row>
    <row r="51" spans="1:11" ht="8.1" customHeight="1">
      <c r="A51" s="50"/>
      <c r="B51" s="34"/>
      <c r="C51" s="215"/>
      <c r="D51" s="299"/>
      <c r="E51" s="299"/>
      <c r="F51" s="299"/>
      <c r="G51" s="299"/>
      <c r="H51" s="299"/>
      <c r="I51" s="299"/>
      <c r="J51" s="371"/>
      <c r="K51" s="371"/>
    </row>
    <row r="52" spans="1:11" ht="14.25">
      <c r="A52" s="33" t="s">
        <v>78</v>
      </c>
      <c r="C52" s="214">
        <v>3.8</v>
      </c>
      <c r="D52" s="299">
        <v>114.7</v>
      </c>
      <c r="E52" s="299">
        <v>0</v>
      </c>
      <c r="F52" s="299">
        <v>0</v>
      </c>
      <c r="G52" s="299">
        <v>0</v>
      </c>
      <c r="H52" s="299">
        <v>114.5</v>
      </c>
      <c r="I52" s="299">
        <v>115.8</v>
      </c>
      <c r="J52" s="371">
        <v>1.1000000000000001</v>
      </c>
      <c r="K52" s="371">
        <v>1</v>
      </c>
    </row>
    <row r="53" spans="1:11">
      <c r="A53" s="34" t="s">
        <v>83</v>
      </c>
      <c r="C53" s="214"/>
      <c r="D53" s="299"/>
      <c r="E53" s="299"/>
      <c r="F53" s="299"/>
      <c r="G53" s="299"/>
      <c r="H53" s="299"/>
      <c r="I53" s="299"/>
      <c r="J53" s="371"/>
      <c r="K53" s="371"/>
    </row>
    <row r="54" spans="1:11">
      <c r="A54" s="77" t="s">
        <v>178</v>
      </c>
      <c r="C54" s="214"/>
      <c r="D54" s="299"/>
      <c r="E54" s="299"/>
      <c r="F54" s="299"/>
      <c r="G54" s="299"/>
      <c r="H54" s="299"/>
      <c r="I54" s="299"/>
      <c r="J54" s="371"/>
      <c r="K54" s="371"/>
    </row>
    <row r="55" spans="1:11" ht="8.1" customHeight="1">
      <c r="A55" s="78"/>
      <c r="C55" s="214"/>
      <c r="D55" s="299"/>
      <c r="E55" s="299"/>
      <c r="F55" s="299"/>
      <c r="G55" s="299"/>
      <c r="H55" s="299"/>
      <c r="I55" s="299"/>
      <c r="J55" s="371"/>
      <c r="K55" s="371"/>
    </row>
    <row r="56" spans="1:11" ht="14.25">
      <c r="A56" s="33" t="s">
        <v>344</v>
      </c>
      <c r="C56" s="214">
        <v>8.39</v>
      </c>
      <c r="D56" s="299">
        <v>135.30000000000001</v>
      </c>
      <c r="E56" s="299">
        <v>0</v>
      </c>
      <c r="F56" s="299">
        <v>0</v>
      </c>
      <c r="G56" s="299">
        <v>0</v>
      </c>
      <c r="H56" s="299">
        <v>152.5</v>
      </c>
      <c r="I56" s="299">
        <v>151.69999999999999</v>
      </c>
      <c r="J56" s="371">
        <v>-0.5</v>
      </c>
      <c r="K56" s="371">
        <v>12.1</v>
      </c>
    </row>
    <row r="57" spans="1:11">
      <c r="A57" s="78" t="s">
        <v>84</v>
      </c>
      <c r="C57" s="214"/>
      <c r="D57" s="299"/>
      <c r="E57" s="299"/>
      <c r="F57" s="299"/>
      <c r="G57" s="299"/>
      <c r="H57" s="299"/>
      <c r="I57" s="299"/>
      <c r="J57" s="371"/>
      <c r="K57" s="371"/>
    </row>
    <row r="58" spans="1:11">
      <c r="A58" s="77" t="s">
        <v>179</v>
      </c>
      <c r="C58" s="214"/>
      <c r="D58" s="299"/>
      <c r="E58" s="299"/>
      <c r="F58" s="299"/>
      <c r="G58" s="299"/>
      <c r="H58" s="299"/>
      <c r="I58" s="299"/>
      <c r="J58" s="371"/>
      <c r="K58" s="371"/>
    </row>
    <row r="59" spans="1:11" ht="8.1" customHeight="1">
      <c r="A59" s="78"/>
      <c r="C59" s="214"/>
      <c r="D59" s="299"/>
      <c r="E59" s="299"/>
      <c r="F59" s="299"/>
      <c r="G59" s="299"/>
      <c r="H59" s="299"/>
      <c r="I59" s="299"/>
      <c r="J59" s="371"/>
      <c r="K59" s="371"/>
    </row>
    <row r="60" spans="1:11" ht="14.25">
      <c r="A60" s="33" t="s">
        <v>79</v>
      </c>
      <c r="B60" s="34"/>
      <c r="C60" s="215">
        <v>0.59</v>
      </c>
      <c r="D60" s="299">
        <v>114.5</v>
      </c>
      <c r="E60" s="299">
        <v>0</v>
      </c>
      <c r="F60" s="299">
        <v>0</v>
      </c>
      <c r="G60" s="299">
        <v>0</v>
      </c>
      <c r="H60" s="299">
        <v>111.2</v>
      </c>
      <c r="I60" s="299">
        <v>115.2</v>
      </c>
      <c r="J60" s="371">
        <v>3.6</v>
      </c>
      <c r="K60" s="371">
        <v>0.6</v>
      </c>
    </row>
    <row r="61" spans="1:11">
      <c r="A61" s="34" t="s">
        <v>212</v>
      </c>
      <c r="B61" s="34"/>
      <c r="C61" s="215"/>
      <c r="D61" s="299"/>
      <c r="E61" s="299"/>
      <c r="F61" s="299"/>
      <c r="G61" s="299"/>
      <c r="H61" s="299"/>
      <c r="I61" s="299"/>
      <c r="J61" s="371"/>
      <c r="K61" s="371"/>
    </row>
    <row r="62" spans="1:11">
      <c r="A62" s="50" t="s">
        <v>180</v>
      </c>
      <c r="B62" s="34"/>
      <c r="C62" s="215"/>
      <c r="D62" s="299"/>
      <c r="E62" s="299"/>
      <c r="F62" s="299"/>
      <c r="G62" s="299"/>
      <c r="H62" s="299"/>
      <c r="I62" s="299"/>
      <c r="J62" s="371"/>
      <c r="K62" s="371"/>
    </row>
    <row r="63" spans="1:11" ht="8.1" customHeight="1">
      <c r="B63" s="34"/>
      <c r="C63" s="215"/>
      <c r="D63" s="299"/>
      <c r="E63" s="299"/>
      <c r="F63" s="299"/>
      <c r="G63" s="299"/>
      <c r="H63" s="299"/>
      <c r="I63" s="299"/>
      <c r="J63" s="371"/>
      <c r="K63" s="371"/>
    </row>
    <row r="64" spans="1:11" ht="16.5">
      <c r="A64" s="33" t="s">
        <v>345</v>
      </c>
      <c r="B64" s="34"/>
      <c r="C64" s="215">
        <v>9.36</v>
      </c>
      <c r="D64" s="299">
        <v>172</v>
      </c>
      <c r="E64" s="299">
        <v>0</v>
      </c>
      <c r="F64" s="299">
        <v>0</v>
      </c>
      <c r="G64" s="299">
        <v>0</v>
      </c>
      <c r="H64" s="299">
        <v>234</v>
      </c>
      <c r="I64" s="299">
        <v>233.9</v>
      </c>
      <c r="J64" s="373" t="s">
        <v>348</v>
      </c>
      <c r="K64" s="371">
        <v>36</v>
      </c>
    </row>
    <row r="65" spans="1:11">
      <c r="A65" s="34" t="s">
        <v>181</v>
      </c>
      <c r="B65" s="34"/>
      <c r="C65" s="215"/>
      <c r="D65" s="299"/>
      <c r="E65" s="299"/>
      <c r="F65" s="299"/>
      <c r="G65" s="299"/>
      <c r="H65" s="299"/>
      <c r="I65" s="299"/>
      <c r="J65" s="371"/>
      <c r="K65" s="371"/>
    </row>
    <row r="66" spans="1:11">
      <c r="A66" s="75" t="s">
        <v>182</v>
      </c>
      <c r="B66" s="76"/>
      <c r="C66" s="216"/>
      <c r="D66" s="299"/>
      <c r="E66" s="299"/>
      <c r="F66" s="299"/>
      <c r="G66" s="299"/>
      <c r="H66" s="299"/>
      <c r="I66" s="299"/>
      <c r="J66" s="371"/>
      <c r="K66" s="371"/>
    </row>
    <row r="67" spans="1:11" ht="8.1" customHeight="1">
      <c r="A67" s="34"/>
      <c r="B67" s="34"/>
      <c r="C67" s="215"/>
      <c r="D67" s="299"/>
      <c r="E67" s="299"/>
      <c r="F67" s="299"/>
      <c r="G67" s="299"/>
      <c r="H67" s="299"/>
      <c r="I67" s="299"/>
      <c r="J67" s="371"/>
      <c r="K67" s="371"/>
    </row>
    <row r="68" spans="1:11" ht="14.25">
      <c r="A68" s="33" t="s">
        <v>346</v>
      </c>
      <c r="B68" s="34"/>
      <c r="C68" s="215">
        <v>7.08</v>
      </c>
      <c r="D68" s="299">
        <v>131.1</v>
      </c>
      <c r="E68" s="299">
        <v>0</v>
      </c>
      <c r="F68" s="299">
        <v>0</v>
      </c>
      <c r="G68" s="299">
        <v>0</v>
      </c>
      <c r="H68" s="299">
        <v>121.5</v>
      </c>
      <c r="I68" s="299">
        <v>123</v>
      </c>
      <c r="J68" s="371">
        <v>1.2</v>
      </c>
      <c r="K68" s="371">
        <v>-6.2</v>
      </c>
    </row>
    <row r="69" spans="1:11">
      <c r="A69" s="34" t="s">
        <v>152</v>
      </c>
      <c r="B69" s="34"/>
      <c r="C69" s="207"/>
      <c r="D69" s="73"/>
      <c r="E69" s="74"/>
      <c r="F69" s="74"/>
      <c r="G69" s="74"/>
      <c r="H69" s="73"/>
      <c r="I69" s="73"/>
      <c r="J69" s="73"/>
      <c r="K69" s="73"/>
    </row>
    <row r="70" spans="1:11">
      <c r="A70" s="50" t="s">
        <v>153</v>
      </c>
      <c r="B70" s="34"/>
      <c r="C70" s="207"/>
      <c r="D70" s="73"/>
      <c r="E70" s="74"/>
      <c r="F70" s="74"/>
      <c r="G70" s="74"/>
      <c r="H70" s="73"/>
      <c r="I70" s="73"/>
      <c r="J70" s="73"/>
      <c r="K70" s="73"/>
    </row>
    <row r="71" spans="1:11" ht="8.1" customHeight="1">
      <c r="A71" s="79"/>
      <c r="B71" s="79"/>
      <c r="C71" s="210"/>
      <c r="D71" s="58"/>
      <c r="E71" s="58"/>
      <c r="F71" s="58"/>
      <c r="G71" s="58"/>
      <c r="H71" s="58"/>
      <c r="I71" s="58"/>
      <c r="J71" s="58"/>
      <c r="K71" s="58"/>
    </row>
    <row r="72" spans="1:11" ht="16.5">
      <c r="A72" s="10" t="s">
        <v>349</v>
      </c>
      <c r="B72" s="34"/>
      <c r="C72" s="207"/>
    </row>
    <row r="73" spans="1:11">
      <c r="A73" s="34" t="s">
        <v>350</v>
      </c>
      <c r="B73" s="34"/>
      <c r="C73" s="207"/>
    </row>
    <row r="74" spans="1:11">
      <c r="A74" s="50" t="s">
        <v>351</v>
      </c>
      <c r="B74" s="34"/>
      <c r="C74" s="207"/>
    </row>
    <row r="75" spans="1:11">
      <c r="A75" s="34"/>
      <c r="B75" s="34"/>
      <c r="C75" s="207"/>
    </row>
    <row r="76" spans="1:11">
      <c r="A76" s="34"/>
      <c r="B76" s="34"/>
      <c r="C76" s="207"/>
    </row>
    <row r="77" spans="1:11">
      <c r="A77" s="34"/>
      <c r="B77" s="80"/>
      <c r="C77" s="211"/>
    </row>
    <row r="78" spans="1:11">
      <c r="A78" s="34"/>
      <c r="B78" s="34"/>
      <c r="C78" s="207"/>
    </row>
    <row r="79" spans="1:11">
      <c r="A79" s="34"/>
      <c r="B79" s="34"/>
      <c r="C79" s="207"/>
    </row>
    <row r="80" spans="1:11">
      <c r="A80" s="34"/>
      <c r="B80" s="34"/>
      <c r="C80" s="207"/>
    </row>
    <row r="81" spans="1:3">
      <c r="A81" s="34"/>
      <c r="B81" s="34"/>
      <c r="C81" s="207"/>
    </row>
    <row r="82" spans="1:3">
      <c r="A82" s="34"/>
      <c r="B82" s="34"/>
      <c r="C82" s="207"/>
    </row>
    <row r="83" spans="1:3">
      <c r="A83" s="34"/>
      <c r="B83" s="34"/>
      <c r="C83" s="207"/>
    </row>
    <row r="84" spans="1:3">
      <c r="A84" s="34"/>
      <c r="B84" s="34"/>
      <c r="C84" s="207"/>
    </row>
    <row r="85" spans="1:3">
      <c r="A85" s="34"/>
      <c r="B85" s="34"/>
      <c r="C85" s="207"/>
    </row>
    <row r="86" spans="1:3">
      <c r="A86" s="34"/>
      <c r="B86" s="34"/>
      <c r="C86" s="207"/>
    </row>
    <row r="87" spans="1:3">
      <c r="A87" s="34"/>
      <c r="B87" s="34"/>
      <c r="C87" s="207"/>
    </row>
    <row r="88" spans="1:3">
      <c r="A88" s="34"/>
      <c r="B88" s="34"/>
      <c r="C88" s="207"/>
    </row>
    <row r="89" spans="1:3">
      <c r="A89" s="34"/>
      <c r="B89" s="34"/>
      <c r="C89" s="207"/>
    </row>
    <row r="90" spans="1:3">
      <c r="A90" s="34"/>
      <c r="B90" s="34"/>
      <c r="C90" s="207"/>
    </row>
    <row r="91" spans="1:3">
      <c r="A91" s="34"/>
      <c r="B91" s="34"/>
      <c r="C91" s="207"/>
    </row>
    <row r="92" spans="1:3">
      <c r="A92" s="34"/>
      <c r="B92" s="34"/>
      <c r="C92" s="207"/>
    </row>
    <row r="93" spans="1:3">
      <c r="A93" s="34"/>
      <c r="B93" s="34"/>
      <c r="C93" s="207"/>
    </row>
    <row r="94" spans="1:3">
      <c r="A94" s="34"/>
      <c r="B94" s="34"/>
      <c r="C94" s="207"/>
    </row>
    <row r="95" spans="1:3">
      <c r="A95" s="34"/>
      <c r="B95" s="34"/>
      <c r="C95" s="207"/>
    </row>
    <row r="96" spans="1:3">
      <c r="A96" s="34"/>
      <c r="B96" s="34"/>
      <c r="C96" s="207"/>
    </row>
  </sheetData>
  <mergeCells count="12">
    <mergeCell ref="D8:D9"/>
    <mergeCell ref="H8:H9"/>
    <mergeCell ref="I8:I9"/>
    <mergeCell ref="H7:I7"/>
    <mergeCell ref="J13:K13"/>
    <mergeCell ref="A14:B14"/>
    <mergeCell ref="D10:D11"/>
    <mergeCell ref="D12:D13"/>
    <mergeCell ref="H10:H11"/>
    <mergeCell ref="I10:I11"/>
    <mergeCell ref="H12:H13"/>
    <mergeCell ref="I12:I13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2010-07-26T03:03:14Z</cp:lastPrinted>
  <dcterms:created xsi:type="dcterms:W3CDTF">1997-12-30T06:52:55Z</dcterms:created>
  <dcterms:modified xsi:type="dcterms:W3CDTF">2024-11-11T02:06:05Z</dcterms:modified>
</cp:coreProperties>
</file>