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40" tabRatio="823" activeTab="0"/>
  </bookViews>
  <sheets>
    <sheet name="目錄" sheetId="1" r:id="rId1"/>
    <sheet name="50" sheetId="2" r:id="rId2"/>
    <sheet name="51" sheetId="3" r:id="rId3"/>
    <sheet name="52" sheetId="4" r:id="rId4"/>
    <sheet name="53" sheetId="5" r:id="rId5"/>
    <sheet name="54" sheetId="6" r:id="rId6"/>
    <sheet name="55" sheetId="7" r:id="rId7"/>
    <sheet name="56" sheetId="8" r:id="rId8"/>
    <sheet name="57" sheetId="9" r:id="rId9"/>
    <sheet name="58" sheetId="10" r:id="rId10"/>
    <sheet name="59" sheetId="11" r:id="rId11"/>
    <sheet name="60" sheetId="12" r:id="rId12"/>
    <sheet name="61" sheetId="13" r:id="rId13"/>
    <sheet name="62" sheetId="14" r:id="rId14"/>
    <sheet name="63" sheetId="15" r:id="rId15"/>
    <sheet name="64" sheetId="16" r:id="rId16"/>
    <sheet name="65" sheetId="17" r:id="rId17"/>
    <sheet name="66" sheetId="18" r:id="rId18"/>
    <sheet name="67" sheetId="19" r:id="rId19"/>
    <sheet name="68" sheetId="20" r:id="rId20"/>
    <sheet name="69" sheetId="21" r:id="rId21"/>
    <sheet name="70" sheetId="22" r:id="rId22"/>
    <sheet name="71" sheetId="23" r:id="rId23"/>
    <sheet name="72" sheetId="24" r:id="rId24"/>
    <sheet name="73" sheetId="25" r:id="rId25"/>
    <sheet name="74" sheetId="26" r:id="rId26"/>
    <sheet name="75" sheetId="27" r:id="rId27"/>
    <sheet name="76" sheetId="28" r:id="rId28"/>
    <sheet name="77" sheetId="29" r:id="rId29"/>
    <sheet name="78" sheetId="30" r:id="rId30"/>
    <sheet name="79" sheetId="31" r:id="rId31"/>
  </sheets>
  <definedNames>
    <definedName name="_xlnm.Print_Area" localSheetId="1">'50'!$A$1:$H$32</definedName>
    <definedName name="_xlnm.Print_Area" localSheetId="2">'51'!$A$1:$J$31</definedName>
    <definedName name="_xlnm.Print_Area" localSheetId="3">'52'!$A$1:$G$31</definedName>
    <definedName name="_xlnm.Print_Area" localSheetId="4">'53'!$A$1:$L$31</definedName>
    <definedName name="_xlnm.Print_Area" localSheetId="5">'54'!$A$1:$J$33</definedName>
    <definedName name="_xlnm.Print_Area" localSheetId="6">'55'!$A$1:$G$32</definedName>
    <definedName name="_xlnm.Print_Area" localSheetId="7">'56'!$A$1:$E$32</definedName>
    <definedName name="_xlnm.Print_Area" localSheetId="8">'57'!$A$1:$G$31</definedName>
    <definedName name="_xlnm.Print_Area" localSheetId="9">'58'!$A$1:$AD$26</definedName>
    <definedName name="_xlnm.Print_Area" localSheetId="10">'59'!$A$1:$AF$17</definedName>
    <definedName name="_xlnm.Print_Area" localSheetId="11">'60'!$A$1:$K$63</definedName>
    <definedName name="_xlnm.Print_Area" localSheetId="12">'61'!$A$1:$J$51</definedName>
    <definedName name="_xlnm.Print_Area" localSheetId="13">'62'!$A$1:$I$50</definedName>
    <definedName name="_xlnm.Print_Area" localSheetId="14">'63'!$A$1:$J$50</definedName>
    <definedName name="_xlnm.Print_Area" localSheetId="15">'64'!$A$1:$K$53</definedName>
    <definedName name="_xlnm.Print_Area" localSheetId="16">'65'!$A$1:$H$37</definedName>
    <definedName name="_xlnm.Print_Area" localSheetId="17">'66'!$A$1:$K$65</definedName>
    <definedName name="_xlnm.Print_Area" localSheetId="18">'67'!$A$1:$H$33</definedName>
    <definedName name="_xlnm.Print_Area" localSheetId="19">'68'!$A$1:$G$31</definedName>
    <definedName name="_xlnm.Print_Area" localSheetId="20">'69'!$A$1:$AD$41</definedName>
    <definedName name="_xlnm.Print_Area" localSheetId="21">'70'!$A$1:$F$31</definedName>
    <definedName name="_xlnm.Print_Area" localSheetId="22">'71'!$A$1:$H$31</definedName>
    <definedName name="_xlnm.Print_Area" localSheetId="23">'72'!$A$1:$H$32</definedName>
    <definedName name="_xlnm.Print_Area" localSheetId="24">'73'!$A$1:$F$11</definedName>
    <definedName name="_xlnm.Print_Area" localSheetId="25">'74'!$A$1:$I$18</definedName>
    <definedName name="_xlnm.Print_Area" localSheetId="26">'75'!$A$1:$H$32</definedName>
    <definedName name="_xlnm.Print_Area" localSheetId="27">'76'!$A$1:$J$32</definedName>
    <definedName name="_xlnm.Print_Area" localSheetId="28">'77'!$A$1:$L$32</definedName>
    <definedName name="_xlnm.Print_Area" localSheetId="29">'78'!$A$1:$F$31</definedName>
    <definedName name="_xlnm.Print_Area" localSheetId="30">'79'!$A$1:$F$31</definedName>
    <definedName name="_xlnm.Print_Titles" localSheetId="1">'50'!$1:$5</definedName>
    <definedName name="_xlnm.Print_Titles" localSheetId="2">'51'!$1:$5</definedName>
    <definedName name="_xlnm.Print_Titles" localSheetId="3">'52'!$1:$5</definedName>
    <definedName name="_xlnm.Print_Titles" localSheetId="4">'53'!$1:$5</definedName>
    <definedName name="_xlnm.Print_Titles" localSheetId="5">'54'!$1:$6</definedName>
    <definedName name="_xlnm.Print_Titles" localSheetId="6">'55'!$1:$5</definedName>
    <definedName name="_xlnm.Print_Titles" localSheetId="7">'56'!$1:$5</definedName>
    <definedName name="_xlnm.Print_Titles" localSheetId="8">'57'!$1:$5</definedName>
  </definedNames>
  <calcPr fullCalcOnLoad="1"/>
</workbook>
</file>

<file path=xl/sharedStrings.xml><?xml version="1.0" encoding="utf-8"?>
<sst xmlns="http://schemas.openxmlformats.org/spreadsheetml/2006/main" count="1580" uniqueCount="666">
  <si>
    <r>
      <t xml:space="preserve">荷蘭園區
</t>
    </r>
    <r>
      <rPr>
        <sz val="14"/>
        <rFont val="Times New Roman"/>
        <family val="1"/>
      </rPr>
      <t>Conselheiro Ferreira de Almeida</t>
    </r>
  </si>
  <si>
    <r>
      <t xml:space="preserve">東望洋區
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松山區</t>
    </r>
    <r>
      <rPr>
        <sz val="14"/>
        <rFont val="Times New Roman"/>
        <family val="1"/>
      </rPr>
      <t>)
Guia</t>
    </r>
  </si>
  <si>
    <r>
      <t xml:space="preserve">新口岸區
</t>
    </r>
    <r>
      <rPr>
        <sz val="14"/>
        <rFont val="Times New Roman"/>
        <family val="1"/>
      </rPr>
      <t>ZAPE</t>
    </r>
  </si>
  <si>
    <r>
      <t xml:space="preserve">外港及
南灣湖新
填海區
</t>
    </r>
    <r>
      <rPr>
        <sz val="14"/>
        <rFont val="Times New Roman"/>
        <family val="1"/>
      </rPr>
      <t>NAPE e
Aterros da Baía da Praia Grande</t>
    </r>
  </si>
  <si>
    <r>
      <t xml:space="preserve">中區
</t>
    </r>
    <r>
      <rPr>
        <sz val="14"/>
        <rFont val="Times New Roman"/>
        <family val="1"/>
      </rPr>
      <t>Baixa de Macau</t>
    </r>
  </si>
  <si>
    <r>
      <t xml:space="preserve">下環區
</t>
    </r>
    <r>
      <rPr>
        <sz val="14"/>
        <rFont val="Times New Roman"/>
        <family val="1"/>
      </rPr>
      <t xml:space="preserve">Barra e Manduco </t>
    </r>
  </si>
  <si>
    <r>
      <t xml:space="preserve">南西灣及
主教山區
</t>
    </r>
    <r>
      <rPr>
        <sz val="14"/>
        <rFont val="Times New Roman"/>
        <family val="1"/>
      </rPr>
      <t>Praia Grande e
Penha</t>
    </r>
  </si>
  <si>
    <r>
      <t xml:space="preserve">海洋及
小潭山區
</t>
    </r>
    <r>
      <rPr>
        <sz val="14"/>
        <rFont val="Times New Roman"/>
        <family val="1"/>
      </rPr>
      <t>Jardins do 
Oceano e
Taipa Pequena</t>
    </r>
  </si>
  <si>
    <r>
      <t xml:space="preserve">氹仔中心區
</t>
    </r>
    <r>
      <rPr>
        <sz val="14"/>
        <rFont val="Times New Roman"/>
        <family val="1"/>
      </rPr>
      <t>Baixa da Taipa</t>
    </r>
  </si>
  <si>
    <r>
      <t xml:space="preserve">北安及
大潭山區
</t>
    </r>
    <r>
      <rPr>
        <sz val="14"/>
        <rFont val="Times New Roman"/>
        <family val="1"/>
      </rPr>
      <t>Pac On e
Taipa Grande</t>
    </r>
  </si>
  <si>
    <r>
      <t xml:space="preserve">氹仔舊城及
馬場區
</t>
    </r>
    <r>
      <rPr>
        <sz val="14"/>
        <rFont val="Times New Roman"/>
        <family val="1"/>
      </rPr>
      <t>Cidade e
Hipódromo da Taipa</t>
    </r>
  </si>
  <si>
    <r>
      <t xml:space="preserve">路環區
</t>
    </r>
    <r>
      <rPr>
        <sz val="14"/>
        <rFont val="Times New Roman"/>
        <family val="1"/>
      </rPr>
      <t>Coloane</t>
    </r>
  </si>
  <si>
    <r>
      <t xml:space="preserve">農業、捕魚業及採礦工業
</t>
    </r>
    <r>
      <rPr>
        <sz val="14"/>
        <rFont val="Times New Roman"/>
        <family val="1"/>
      </rPr>
      <t>Agricultura, pesca e indústrias extractivas</t>
    </r>
  </si>
  <si>
    <r>
      <t xml:space="preserve">製造業
</t>
    </r>
    <r>
      <rPr>
        <sz val="14"/>
        <rFont val="Times New Roman"/>
        <family val="1"/>
      </rPr>
      <t>Indústrias transformadoras</t>
    </r>
  </si>
  <si>
    <r>
      <t xml:space="preserve">水電及氣體生產供應業
</t>
    </r>
    <r>
      <rPr>
        <sz val="14"/>
        <rFont val="Times New Roman"/>
        <family val="1"/>
      </rPr>
      <t>Produção e distribuição de electricidade, gás e água</t>
    </r>
  </si>
  <si>
    <r>
      <t xml:space="preserve">建築業
</t>
    </r>
    <r>
      <rPr>
        <sz val="14"/>
        <rFont val="Times New Roman"/>
        <family val="1"/>
      </rPr>
      <t>Construção</t>
    </r>
  </si>
  <si>
    <r>
      <t xml:space="preserve">批發及零售業
</t>
    </r>
    <r>
      <rPr>
        <sz val="14"/>
        <rFont val="Times New Roman"/>
        <family val="1"/>
      </rPr>
      <t>Comércio por grosso e a retalho</t>
    </r>
  </si>
  <si>
    <r>
      <t xml:space="preserve">酒店及飲食業
</t>
    </r>
    <r>
      <rPr>
        <sz val="14"/>
        <rFont val="Times New Roman"/>
        <family val="1"/>
      </rPr>
      <t>Hotéis, restaurantes e similares</t>
    </r>
  </si>
  <si>
    <r>
      <t xml:space="preserve">酒店業
</t>
    </r>
    <r>
      <rPr>
        <sz val="14"/>
        <rFont val="Times New Roman"/>
        <family val="1"/>
      </rPr>
      <t>Hotéis e similares</t>
    </r>
  </si>
  <si>
    <r>
      <t xml:space="preserve">飲食業
</t>
    </r>
    <r>
      <rPr>
        <sz val="14"/>
        <rFont val="Times New Roman"/>
        <family val="1"/>
      </rPr>
      <t>Restaurantes e similares</t>
    </r>
  </si>
  <si>
    <r>
      <t xml:space="preserve">運輸、倉儲及通訊業
</t>
    </r>
    <r>
      <rPr>
        <sz val="14"/>
        <rFont val="Times New Roman"/>
        <family val="1"/>
      </rPr>
      <t>Transportes, armazenagem e comunicações</t>
    </r>
  </si>
  <si>
    <r>
      <t xml:space="preserve">金融業
</t>
    </r>
    <r>
      <rPr>
        <sz val="14"/>
        <rFont val="Times New Roman"/>
        <family val="1"/>
      </rPr>
      <t>Actividades financeiras</t>
    </r>
  </si>
  <si>
    <r>
      <t>不動產及工商服務業</t>
    </r>
    <r>
      <rPr>
        <sz val="14"/>
        <rFont val="Times New Roman"/>
        <family val="1"/>
      </rPr>
      <t xml:space="preserve"> 
Actividades imobiliárias e serviços prestados às empresas</t>
    </r>
  </si>
  <si>
    <r>
      <t xml:space="preserve">公共行政及社保事務
</t>
    </r>
    <r>
      <rPr>
        <sz val="14"/>
        <rFont val="Times New Roman"/>
        <family val="1"/>
      </rPr>
      <t>Administração pública e segurança social</t>
    </r>
  </si>
  <si>
    <r>
      <t xml:space="preserve">教育
</t>
    </r>
    <r>
      <rPr>
        <sz val="14"/>
        <rFont val="Times New Roman"/>
        <family val="1"/>
      </rPr>
      <t>Educação</t>
    </r>
  </si>
  <si>
    <r>
      <t xml:space="preserve">醫療衛生及社會福利
</t>
    </r>
    <r>
      <rPr>
        <sz val="14"/>
        <rFont val="Times New Roman"/>
        <family val="1"/>
      </rPr>
      <t>Saúde e acção social</t>
    </r>
  </si>
  <si>
    <r>
      <t xml:space="preserve">文娛博彩及其他服務業
</t>
    </r>
    <r>
      <rPr>
        <sz val="14"/>
        <rFont val="Times New Roman"/>
        <family val="1"/>
      </rPr>
      <t>Actividades culturais e recreativas, lotarias e outros serviços</t>
    </r>
  </si>
  <si>
    <r>
      <t xml:space="preserve">家務工作
</t>
    </r>
    <r>
      <rPr>
        <sz val="14"/>
        <rFont val="Times New Roman"/>
        <family val="1"/>
      </rPr>
      <t>Trabalhadores domésticos</t>
    </r>
  </si>
  <si>
    <t>POPULAÇÃO EMPREGADA, SEGUNDO AS ZONAS ESTATÍSTICAS, POR PROFISSÃO</t>
  </si>
  <si>
    <r>
      <t xml:space="preserve">職業
</t>
    </r>
    <r>
      <rPr>
        <sz val="13"/>
        <rFont val="Times New Roman"/>
        <family val="1"/>
      </rPr>
      <t>Profissão</t>
    </r>
  </si>
  <si>
    <r>
      <t xml:space="preserve">總數
</t>
    </r>
    <r>
      <rPr>
        <sz val="13"/>
        <rFont val="Times New Roman"/>
        <family val="1"/>
      </rPr>
      <t>Total</t>
    </r>
  </si>
  <si>
    <r>
      <t xml:space="preserve">青洲區
</t>
    </r>
    <r>
      <rPr>
        <sz val="13"/>
        <rFont val="Times New Roman"/>
        <family val="1"/>
      </rPr>
      <t>Ilha Verde</t>
    </r>
  </si>
  <si>
    <r>
      <t xml:space="preserve">台山區
</t>
    </r>
    <r>
      <rPr>
        <sz val="13"/>
        <rFont val="Times New Roman"/>
        <family val="1"/>
      </rPr>
      <t>Tamagnini
Barbosa</t>
    </r>
  </si>
  <si>
    <r>
      <t xml:space="preserve">黑沙環及
祐漢區
</t>
    </r>
    <r>
      <rPr>
        <sz val="13"/>
        <rFont val="Times New Roman"/>
        <family val="1"/>
      </rPr>
      <t xml:space="preserve">Areia Preta e
Iao Hon </t>
    </r>
  </si>
  <si>
    <r>
      <t xml:space="preserve">黑沙環
新填海區
</t>
    </r>
    <r>
      <rPr>
        <sz val="13"/>
        <rFont val="Times New Roman"/>
        <family val="1"/>
      </rPr>
      <t>NATAP</t>
    </r>
  </si>
  <si>
    <r>
      <t xml:space="preserve">望廈及水塘區
</t>
    </r>
    <r>
      <rPr>
        <sz val="13"/>
        <rFont val="Times New Roman"/>
        <family val="1"/>
      </rPr>
      <t>Móng Há e Reservatório</t>
    </r>
  </si>
  <si>
    <r>
      <t xml:space="preserve">筷子基區
</t>
    </r>
    <r>
      <rPr>
        <sz val="13"/>
        <rFont val="Times New Roman"/>
        <family val="1"/>
      </rPr>
      <t>Fai Chi Kei</t>
    </r>
  </si>
  <si>
    <r>
      <t xml:space="preserve">林茂塘區
</t>
    </r>
    <r>
      <rPr>
        <sz val="13"/>
        <rFont val="Times New Roman"/>
        <family val="1"/>
      </rPr>
      <t>Doca do Lamau</t>
    </r>
  </si>
  <si>
    <r>
      <t xml:space="preserve">高士德及
雅廉訪區
</t>
    </r>
    <r>
      <rPr>
        <sz val="13"/>
        <rFont val="Times New Roman"/>
        <family val="1"/>
      </rPr>
      <t>Horta e
Costa e Ouvidor Arriaga</t>
    </r>
  </si>
  <si>
    <r>
      <t xml:space="preserve">新橋區
</t>
    </r>
    <r>
      <rPr>
        <sz val="13"/>
        <rFont val="Times New Roman"/>
        <family val="1"/>
      </rPr>
      <t>Barca</t>
    </r>
  </si>
  <si>
    <r>
      <t xml:space="preserve">沙梨頭及
大三巴區
</t>
    </r>
    <r>
      <rPr>
        <sz val="13"/>
        <rFont val="Times New Roman"/>
        <family val="1"/>
      </rPr>
      <t>Patane e
São Paulo</t>
    </r>
  </si>
  <si>
    <r>
      <t xml:space="preserve">荷蘭園區
</t>
    </r>
    <r>
      <rPr>
        <sz val="13"/>
        <rFont val="Times New Roman"/>
        <family val="1"/>
      </rPr>
      <t>Conselheiro Ferreira de Almeida</t>
    </r>
  </si>
  <si>
    <r>
      <t xml:space="preserve">東望洋區
</t>
    </r>
    <r>
      <rPr>
        <sz val="13"/>
        <rFont val="Times New Roman"/>
        <family val="1"/>
      </rPr>
      <t>(</t>
    </r>
    <r>
      <rPr>
        <sz val="13"/>
        <rFont val="新細明體"/>
        <family val="1"/>
      </rPr>
      <t>松山區</t>
    </r>
    <r>
      <rPr>
        <sz val="13"/>
        <rFont val="Times New Roman"/>
        <family val="1"/>
      </rPr>
      <t>)
Guia</t>
    </r>
  </si>
  <si>
    <r>
      <t xml:space="preserve">新口岸區
</t>
    </r>
    <r>
      <rPr>
        <sz val="13"/>
        <rFont val="Times New Roman"/>
        <family val="1"/>
      </rPr>
      <t>ZAPE</t>
    </r>
  </si>
  <si>
    <r>
      <t xml:space="preserve">外港及南灣湖
新填海區
</t>
    </r>
    <r>
      <rPr>
        <sz val="13"/>
        <rFont val="Times New Roman"/>
        <family val="1"/>
      </rPr>
      <t>NAPE e
Aterros da Baía da Praia Grande</t>
    </r>
  </si>
  <si>
    <r>
      <t xml:space="preserve">中區
</t>
    </r>
    <r>
      <rPr>
        <sz val="13"/>
        <rFont val="Times New Roman"/>
        <family val="1"/>
      </rPr>
      <t>Baixa de Macau</t>
    </r>
  </si>
  <si>
    <r>
      <t xml:space="preserve">下環區
</t>
    </r>
    <r>
      <rPr>
        <sz val="13"/>
        <rFont val="Times New Roman"/>
        <family val="1"/>
      </rPr>
      <t xml:space="preserve">Barra e Manduco </t>
    </r>
  </si>
  <si>
    <r>
      <t xml:space="preserve">南西灣及
主教山區
</t>
    </r>
    <r>
      <rPr>
        <sz val="13"/>
        <rFont val="Times New Roman"/>
        <family val="1"/>
      </rPr>
      <t>Praia Grande e
Penha</t>
    </r>
  </si>
  <si>
    <r>
      <t xml:space="preserve">海洋及
小潭山區
</t>
    </r>
    <r>
      <rPr>
        <sz val="13"/>
        <rFont val="Times New Roman"/>
        <family val="1"/>
      </rPr>
      <t>Jardins do Oceano e
Taipa Pequena</t>
    </r>
  </si>
  <si>
    <r>
      <t xml:space="preserve">氹仔中心區
</t>
    </r>
    <r>
      <rPr>
        <sz val="13"/>
        <rFont val="Times New Roman"/>
        <family val="1"/>
      </rPr>
      <t>Baixa da Taipa</t>
    </r>
  </si>
  <si>
    <r>
      <t xml:space="preserve">北安及
大潭山區
</t>
    </r>
    <r>
      <rPr>
        <sz val="13"/>
        <rFont val="Times New Roman"/>
        <family val="1"/>
      </rPr>
      <t>Pac On e
Taipa Grande</t>
    </r>
  </si>
  <si>
    <r>
      <t xml:space="preserve">氹仔舊城及
馬場區
</t>
    </r>
    <r>
      <rPr>
        <sz val="13"/>
        <rFont val="Times New Roman"/>
        <family val="1"/>
      </rPr>
      <t>Cidade e
Hipódromo da Taipa</t>
    </r>
  </si>
  <si>
    <r>
      <t xml:space="preserve">路環區
</t>
    </r>
    <r>
      <rPr>
        <sz val="13"/>
        <rFont val="Times New Roman"/>
        <family val="1"/>
      </rPr>
      <t>Coloane</t>
    </r>
  </si>
  <si>
    <t xml:space="preserve"> </t>
  </si>
  <si>
    <r>
      <t xml:space="preserve">立法議員、政府官員、社團領導人、企業領導及經理
</t>
    </r>
    <r>
      <rPr>
        <sz val="13"/>
        <rFont val="Times New Roman"/>
        <family val="1"/>
      </rPr>
      <t>Deputados da assembleia legislativa, quadros do governo, dirigentes de associações, directores e dirigentes de empresas</t>
    </r>
  </si>
  <si>
    <r>
      <t xml:space="preserve">專業人員
</t>
    </r>
    <r>
      <rPr>
        <sz val="13"/>
        <rFont val="Times New Roman"/>
        <family val="1"/>
      </rPr>
      <t>Especialistas das profissões intelectuais e científicas</t>
    </r>
  </si>
  <si>
    <r>
      <t xml:space="preserve">技術員及輔助專業人員
</t>
    </r>
    <r>
      <rPr>
        <sz val="13"/>
        <rFont val="Times New Roman"/>
        <family val="1"/>
      </rPr>
      <t>Técnicos e profissionais de nível intermédio</t>
    </r>
  </si>
  <si>
    <r>
      <t xml:space="preserve">文員
</t>
    </r>
    <r>
      <rPr>
        <sz val="13"/>
        <rFont val="Times New Roman"/>
        <family val="1"/>
      </rPr>
      <t>Empregados administrativos</t>
    </r>
  </si>
  <si>
    <r>
      <t xml:space="preserve">服務、銷售及同類工作人員
</t>
    </r>
    <r>
      <rPr>
        <sz val="13"/>
        <rFont val="Times New Roman"/>
        <family val="1"/>
      </rPr>
      <t>Pessoal dos serviços, vendedores e trabalhadores similares</t>
    </r>
  </si>
  <si>
    <r>
      <t xml:space="preserve">漁農業熟練工作者
</t>
    </r>
    <r>
      <rPr>
        <sz val="13"/>
        <rFont val="Times New Roman"/>
        <family val="1"/>
      </rPr>
      <t>Trabalhadores qualificados da agricultura e da pesca</t>
    </r>
  </si>
  <si>
    <r>
      <t xml:space="preserve">工業工匠及手工藝工人
</t>
    </r>
    <r>
      <rPr>
        <sz val="13"/>
        <rFont val="Times New Roman"/>
        <family val="1"/>
      </rPr>
      <t xml:space="preserve">Trabalhadores da produção industrial e artesãos </t>
    </r>
  </si>
  <si>
    <r>
      <t xml:space="preserve">機台、機器操作員、司機及裝配員
</t>
    </r>
    <r>
      <rPr>
        <sz val="13"/>
        <rFont val="Times New Roman"/>
        <family val="1"/>
      </rPr>
      <t>Operadores de instalações e máquinas, condutores e montadores</t>
    </r>
  </si>
  <si>
    <r>
      <t xml:space="preserve">非技術工人
</t>
    </r>
    <r>
      <rPr>
        <sz val="13"/>
        <rFont val="Times New Roman"/>
        <family val="1"/>
      </rPr>
      <t>Trabalhadores não qualificados</t>
    </r>
  </si>
  <si>
    <r>
      <t xml:space="preserve">總數
</t>
    </r>
    <r>
      <rPr>
        <sz val="14"/>
        <rFont val="Times New Roman"/>
        <family val="1"/>
      </rPr>
      <t xml:space="preserve">Total </t>
    </r>
  </si>
  <si>
    <r>
      <t xml:space="preserve">聖安多尼堂
</t>
    </r>
    <r>
      <rPr>
        <sz val="14"/>
        <rFont val="Times New Roman"/>
        <family val="1"/>
      </rPr>
      <t>Santo António</t>
    </r>
  </si>
  <si>
    <r>
      <t xml:space="preserve">望德堂
</t>
    </r>
    <r>
      <rPr>
        <sz val="14"/>
        <rFont val="Times New Roman"/>
        <family val="1"/>
      </rPr>
      <t>São Lázaro</t>
    </r>
  </si>
  <si>
    <r>
      <t xml:space="preserve">風順堂
</t>
    </r>
    <r>
      <rPr>
        <sz val="14"/>
        <rFont val="Times New Roman"/>
        <family val="1"/>
      </rPr>
      <t>São Lourenço</t>
    </r>
  </si>
  <si>
    <r>
      <t xml:space="preserve">大堂
</t>
    </r>
    <r>
      <rPr>
        <sz val="14"/>
        <rFont val="Times New Roman"/>
        <family val="1"/>
      </rPr>
      <t>Sé</t>
    </r>
  </si>
  <si>
    <r>
      <t xml:space="preserve">花地瑪堂
</t>
    </r>
    <r>
      <rPr>
        <sz val="14"/>
        <rFont val="Times New Roman"/>
        <family val="1"/>
      </rPr>
      <t>N.S. de Fátima</t>
    </r>
  </si>
  <si>
    <t>MF</t>
  </si>
  <si>
    <t>M</t>
  </si>
  <si>
    <t>F</t>
  </si>
  <si>
    <r>
      <t>≧</t>
    </r>
    <r>
      <rPr>
        <sz val="14"/>
        <rFont val="Times New Roman"/>
        <family val="1"/>
      </rPr>
      <t>85</t>
    </r>
  </si>
  <si>
    <r>
      <t xml:space="preserve">中國籍
</t>
    </r>
    <r>
      <rPr>
        <sz val="11.5"/>
        <rFont val="Times New Roman"/>
        <family val="1"/>
      </rPr>
      <t>Chinesa</t>
    </r>
  </si>
  <si>
    <r>
      <t xml:space="preserve">菲律賓籍
</t>
    </r>
    <r>
      <rPr>
        <sz val="11.5"/>
        <rFont val="Times New Roman"/>
        <family val="1"/>
      </rPr>
      <t>Filipina</t>
    </r>
  </si>
  <si>
    <r>
      <t xml:space="preserve">其他亞洲國家
</t>
    </r>
    <r>
      <rPr>
        <sz val="11.5"/>
        <rFont val="Times New Roman"/>
        <family val="1"/>
      </rPr>
      <t>Outros países da Ásia</t>
    </r>
  </si>
  <si>
    <r>
      <t xml:space="preserve">葡萄牙籍
</t>
    </r>
    <r>
      <rPr>
        <sz val="11.5"/>
        <rFont val="Times New Roman"/>
        <family val="1"/>
      </rPr>
      <t>Portuguesa</t>
    </r>
  </si>
  <si>
    <r>
      <t xml:space="preserve">其他
</t>
    </r>
    <r>
      <rPr>
        <sz val="11.5"/>
        <rFont val="Times New Roman"/>
        <family val="1"/>
      </rPr>
      <t>Outras</t>
    </r>
  </si>
  <si>
    <r>
      <t xml:space="preserve">總數
</t>
    </r>
    <r>
      <rPr>
        <sz val="11.5"/>
        <rFont val="Times New Roman"/>
        <family val="1"/>
      </rPr>
      <t>Total</t>
    </r>
  </si>
  <si>
    <t>45-49</t>
  </si>
  <si>
    <r>
      <t>≧</t>
    </r>
    <r>
      <rPr>
        <sz val="11.5"/>
        <rFont val="Times New Roman"/>
        <family val="1"/>
      </rPr>
      <t>65</t>
    </r>
  </si>
  <si>
    <t>按性別、歲組及族裔統計的常住人口</t>
  </si>
  <si>
    <t>POPULAÇÃO HABITUAL, SEGUNDO A ASCENDÊNCIA, POR GRUPO ETÁRIO E SEXO</t>
  </si>
  <si>
    <r>
      <t xml:space="preserve">歲組及性別
</t>
    </r>
    <r>
      <rPr>
        <sz val="13"/>
        <rFont val="Times New Roman"/>
        <family val="1"/>
      </rPr>
      <t>Grupo etário e sexo</t>
    </r>
  </si>
  <si>
    <r>
      <t xml:space="preserve">華裔
</t>
    </r>
    <r>
      <rPr>
        <sz val="13"/>
        <rFont val="Times New Roman"/>
        <family val="1"/>
      </rPr>
      <t>Chinesa</t>
    </r>
  </si>
  <si>
    <r>
      <t xml:space="preserve">葡萄牙裔
</t>
    </r>
    <r>
      <rPr>
        <sz val="13"/>
        <rFont val="Times New Roman"/>
        <family val="1"/>
      </rPr>
      <t>Portuguesa</t>
    </r>
  </si>
  <si>
    <r>
      <t xml:space="preserve">華裔和葡萄牙裔
</t>
    </r>
    <r>
      <rPr>
        <sz val="13"/>
        <rFont val="Times New Roman"/>
        <family val="1"/>
      </rPr>
      <t>Chinesa e portuguesa</t>
    </r>
  </si>
  <si>
    <r>
      <t xml:space="preserve">華裔和
非葡萄牙裔
</t>
    </r>
    <r>
      <rPr>
        <sz val="13"/>
        <rFont val="Times New Roman"/>
        <family val="1"/>
      </rPr>
      <t>Chinesa e não portuguesa</t>
    </r>
  </si>
  <si>
    <r>
      <t xml:space="preserve">葡萄牙裔
及其他族裔
</t>
    </r>
    <r>
      <rPr>
        <sz val="13"/>
        <rFont val="Times New Roman"/>
        <family val="1"/>
      </rPr>
      <t>Portuguesa e outra</t>
    </r>
  </si>
  <si>
    <r>
      <t>≧</t>
    </r>
    <r>
      <rPr>
        <sz val="13"/>
        <rFont val="Times New Roman"/>
        <family val="1"/>
      </rPr>
      <t>65</t>
    </r>
  </si>
  <si>
    <t>按性別、歲組及學歷統計的常住人口</t>
  </si>
  <si>
    <t>POPULAÇÃO HABITUAL, SEGUNDO AS HABILITAÇÕES ACADÉMICAS, POR GRUPO ETÁRIO E SEXO</t>
  </si>
  <si>
    <r>
      <t xml:space="preserve">小學教育
</t>
    </r>
    <r>
      <rPr>
        <sz val="11.5"/>
        <rFont val="Times New Roman"/>
        <family val="1"/>
      </rPr>
      <t>Ensino primário</t>
    </r>
  </si>
  <si>
    <r>
      <t xml:space="preserve">中學教育
</t>
    </r>
    <r>
      <rPr>
        <sz val="11.5"/>
        <rFont val="Times New Roman"/>
        <family val="1"/>
      </rPr>
      <t>Ensino secundário</t>
    </r>
  </si>
  <si>
    <r>
      <t xml:space="preserve">高等教育
</t>
    </r>
    <r>
      <rPr>
        <sz val="11.5"/>
        <rFont val="Times New Roman"/>
        <family val="1"/>
      </rPr>
      <t>Ensino superior</t>
    </r>
  </si>
  <si>
    <r>
      <t xml:space="preserve">其他
</t>
    </r>
    <r>
      <rPr>
        <sz val="11.5"/>
        <rFont val="Times New Roman"/>
        <family val="1"/>
      </rPr>
      <t>Outros</t>
    </r>
  </si>
  <si>
    <r>
      <t xml:space="preserve"> </t>
    </r>
    <r>
      <rPr>
        <sz val="11.5"/>
        <rFont val="新細明體"/>
        <family val="1"/>
      </rPr>
      <t xml:space="preserve">未完成
</t>
    </r>
    <r>
      <rPr>
        <sz val="11.5"/>
        <rFont val="Times New Roman"/>
        <family val="1"/>
      </rPr>
      <t>Incompleto</t>
    </r>
  </si>
  <si>
    <r>
      <t xml:space="preserve">完成
</t>
    </r>
    <r>
      <rPr>
        <sz val="11.5"/>
        <rFont val="Times New Roman"/>
        <family val="1"/>
      </rPr>
      <t>Completo</t>
    </r>
  </si>
  <si>
    <r>
      <t xml:space="preserve">初中教育
</t>
    </r>
    <r>
      <rPr>
        <sz val="11.5"/>
        <rFont val="Times New Roman"/>
        <family val="1"/>
      </rPr>
      <t>Ensino secundário geral</t>
    </r>
  </si>
  <si>
    <r>
      <t xml:space="preserve">高中教育
</t>
    </r>
    <r>
      <rPr>
        <sz val="11.5"/>
        <rFont val="Times New Roman"/>
        <family val="1"/>
      </rPr>
      <t>Ensino secundário complementar</t>
    </r>
  </si>
  <si>
    <r>
      <t xml:space="preserve">非學位課程
</t>
    </r>
    <r>
      <rPr>
        <sz val="11.5"/>
        <rFont val="Times New Roman"/>
        <family val="1"/>
      </rPr>
      <t>Curso não universitário</t>
    </r>
  </si>
  <si>
    <r>
      <t>學位課程</t>
    </r>
    <r>
      <rPr>
        <sz val="11.5"/>
        <rFont val="Times New Roman"/>
        <family val="1"/>
      </rPr>
      <t xml:space="preserve"> 
Curso universitário                     </t>
    </r>
  </si>
  <si>
    <r>
      <t xml:space="preserve">總數
</t>
    </r>
    <r>
      <rPr>
        <sz val="11.5"/>
        <rFont val="Times New Roman"/>
        <family val="1"/>
      </rPr>
      <t xml:space="preserve">Total </t>
    </r>
  </si>
  <si>
    <t>3-4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</si>
  <si>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</si>
  <si>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</si>
  <si>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</si>
  <si>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</si>
  <si>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</si>
  <si>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</si>
  <si>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</si>
  <si>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</si>
  <si>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50-54</t>
  </si>
  <si>
    <t>55-59</t>
  </si>
  <si>
    <r>
      <t xml:space="preserve">未婚
</t>
    </r>
    <r>
      <rPr>
        <sz val="10.5"/>
        <rFont val="Times New Roman"/>
        <family val="1"/>
      </rPr>
      <t>Solteiro</t>
    </r>
  </si>
  <si>
    <r>
      <t xml:space="preserve">已婚
</t>
    </r>
    <r>
      <rPr>
        <sz val="10.5"/>
        <rFont val="Times New Roman"/>
        <family val="1"/>
      </rPr>
      <t>Casado</t>
    </r>
  </si>
  <si>
    <r>
      <t>分居</t>
    </r>
    <r>
      <rPr>
        <sz val="10.5"/>
        <rFont val="Times New Roman"/>
        <family val="1"/>
      </rPr>
      <t>/</t>
    </r>
    <r>
      <rPr>
        <sz val="10.5"/>
        <rFont val="新細明體"/>
        <family val="1"/>
      </rPr>
      <t xml:space="preserve">離婚
</t>
    </r>
    <r>
      <rPr>
        <sz val="10.5"/>
        <rFont val="Times New Roman"/>
        <family val="1"/>
      </rPr>
      <t>Separado/divorciado</t>
    </r>
  </si>
  <si>
    <r>
      <t>鰥</t>
    </r>
    <r>
      <rPr>
        <sz val="10.5"/>
        <rFont val="Times New Roman"/>
        <family val="1"/>
      </rPr>
      <t>/</t>
    </r>
    <r>
      <rPr>
        <sz val="10.5"/>
        <rFont val="新細明體"/>
        <family val="1"/>
      </rPr>
      <t xml:space="preserve">寡
</t>
    </r>
    <r>
      <rPr>
        <sz val="10.5"/>
        <rFont val="Times New Roman"/>
        <family val="1"/>
      </rPr>
      <t>Viúvo</t>
    </r>
  </si>
  <si>
    <r>
      <t xml:space="preserve">總數
</t>
    </r>
    <r>
      <rPr>
        <sz val="10.5"/>
        <rFont val="Times New Roman"/>
        <family val="1"/>
      </rPr>
      <t>Total</t>
    </r>
  </si>
  <si>
    <t>16-29</t>
  </si>
  <si>
    <r>
      <t>≧</t>
    </r>
    <r>
      <rPr>
        <sz val="10.5"/>
        <rFont val="Times New Roman"/>
        <family val="1"/>
      </rPr>
      <t>65</t>
    </r>
  </si>
  <si>
    <r>
      <t xml:space="preserve">歲組及性別
</t>
    </r>
    <r>
      <rPr>
        <sz val="15"/>
        <rFont val="Times New Roman"/>
        <family val="1"/>
      </rPr>
      <t>Grupo etário e sexo</t>
    </r>
  </si>
  <si>
    <r>
      <t xml:space="preserve">總數
</t>
    </r>
    <r>
      <rPr>
        <sz val="15"/>
        <rFont val="Times New Roman"/>
        <family val="1"/>
      </rPr>
      <t xml:space="preserve">Total </t>
    </r>
  </si>
  <si>
    <r>
      <t xml:space="preserve">堂區
</t>
    </r>
    <r>
      <rPr>
        <sz val="15"/>
        <rFont val="Times New Roman"/>
        <family val="1"/>
      </rPr>
      <t>Freguesias</t>
    </r>
  </si>
  <si>
    <r>
      <t xml:space="preserve">離島
</t>
    </r>
    <r>
      <rPr>
        <sz val="15"/>
        <rFont val="Times New Roman"/>
        <family val="1"/>
      </rPr>
      <t>Ilhas</t>
    </r>
  </si>
  <si>
    <r>
      <t xml:space="preserve">水上人口
</t>
    </r>
    <r>
      <rPr>
        <sz val="15"/>
        <rFont val="Times New Roman"/>
        <family val="1"/>
      </rPr>
      <t>População marítima</t>
    </r>
  </si>
  <si>
    <r>
      <t xml:space="preserve">* </t>
    </r>
    <r>
      <rPr>
        <sz val="14"/>
        <rFont val="新細明體"/>
        <family val="1"/>
      </rPr>
      <t xml:space="preserve">包括澳門大學橫琴校區。
</t>
    </r>
    <r>
      <rPr>
        <sz val="14"/>
        <rFont val="Times New Roman"/>
        <family val="1"/>
      </rPr>
      <t>* Incluindo o campus da Universidade de Macau na ilha de Hengqin.</t>
    </r>
  </si>
  <si>
    <r>
      <t xml:space="preserve">* </t>
    </r>
    <r>
      <rPr>
        <sz val="14"/>
        <rFont val="新細明體"/>
        <family val="1"/>
      </rPr>
      <t xml:space="preserve">包括澳門大學橫琴校區。
</t>
    </r>
    <r>
      <rPr>
        <sz val="14"/>
        <rFont val="Times New Roman"/>
        <family val="1"/>
      </rPr>
      <t>* Incluindo o campus da Universidade de Macau na ilha de Hengqin.</t>
    </r>
  </si>
  <si>
    <r>
      <t xml:space="preserve">* </t>
    </r>
    <r>
      <rPr>
        <sz val="13"/>
        <rFont val="新細明體"/>
        <family val="1"/>
      </rPr>
      <t xml:space="preserve">包括澳門大學橫琴校區。
</t>
    </r>
    <r>
      <rPr>
        <sz val="13"/>
        <rFont val="Times New Roman"/>
        <family val="1"/>
      </rPr>
      <t>* Incluindo o campus da Universidade de Macau na ilha de Hengqin.</t>
    </r>
  </si>
  <si>
    <r>
      <t xml:space="preserve">* </t>
    </r>
    <r>
      <rPr>
        <sz val="12"/>
        <rFont val="新細明體"/>
        <family val="1"/>
      </rPr>
      <t xml:space="preserve">包括澳門大學橫琴校區。
</t>
    </r>
    <r>
      <rPr>
        <sz val="12"/>
        <rFont val="Times New Roman"/>
        <family val="1"/>
      </rPr>
      <t>* Incluindo o campus da Universidade de Macau na ilha de Hengqin.</t>
    </r>
  </si>
  <si>
    <r>
      <t xml:space="preserve">* </t>
    </r>
    <r>
      <rPr>
        <sz val="15"/>
        <rFont val="新細明體"/>
        <family val="1"/>
      </rPr>
      <t xml:space="preserve">包括澳門大學橫琴校區。
</t>
    </r>
    <r>
      <rPr>
        <sz val="15"/>
        <rFont val="Times New Roman"/>
        <family val="1"/>
      </rPr>
      <t>* Incluindo o campus da Universidade de Macau na ilha de Hengqin.</t>
    </r>
  </si>
  <si>
    <r>
      <t xml:space="preserve">聖安多尼堂
</t>
    </r>
    <r>
      <rPr>
        <sz val="15"/>
        <rFont val="Times New Roman"/>
        <family val="1"/>
      </rPr>
      <t>Santo António</t>
    </r>
  </si>
  <si>
    <r>
      <t xml:space="preserve">望德堂
</t>
    </r>
    <r>
      <rPr>
        <sz val="15"/>
        <rFont val="Times New Roman"/>
        <family val="1"/>
      </rPr>
      <t>São Lázaro</t>
    </r>
  </si>
  <si>
    <r>
      <t xml:space="preserve">風順堂
</t>
    </r>
    <r>
      <rPr>
        <sz val="15"/>
        <rFont val="Times New Roman"/>
        <family val="1"/>
      </rPr>
      <t>São Lourenço</t>
    </r>
  </si>
  <si>
    <r>
      <t xml:space="preserve">大堂
</t>
    </r>
    <r>
      <rPr>
        <sz val="15"/>
        <rFont val="Times New Roman"/>
        <family val="1"/>
      </rPr>
      <t>Sé</t>
    </r>
  </si>
  <si>
    <r>
      <t xml:space="preserve">花地瑪堂
</t>
    </r>
    <r>
      <rPr>
        <sz val="15"/>
        <rFont val="Times New Roman"/>
        <family val="1"/>
      </rPr>
      <t>N.S. de Fátima</t>
    </r>
  </si>
  <si>
    <r>
      <t>≧</t>
    </r>
    <r>
      <rPr>
        <sz val="15"/>
        <rFont val="Times New Roman"/>
        <family val="1"/>
      </rPr>
      <t>85</t>
    </r>
  </si>
  <si>
    <r>
      <t xml:space="preserve">註：不包括在澳門居住的外地僱員及外地學生。
</t>
    </r>
    <r>
      <rPr>
        <sz val="15"/>
        <rFont val="Times New Roman"/>
        <family val="1"/>
      </rPr>
      <t>Nota : Excluem-se os trabalhadores e estudantes não residentes que moram em Macau.</t>
    </r>
  </si>
  <si>
    <t>AGREGADOS FAMILIARES, SEGUNDO A DIMENSÃO DO AGREGADO FAMILIAR, POR ZONAS ESTATÍSTICAS</t>
  </si>
  <si>
    <r>
      <t xml:space="preserve">全澳
</t>
    </r>
    <r>
      <rPr>
        <sz val="13"/>
        <rFont val="Times New Roman"/>
        <family val="1"/>
      </rPr>
      <t>Total</t>
    </r>
  </si>
  <si>
    <r>
      <t xml:space="preserve">水上住戶
</t>
    </r>
    <r>
      <rPr>
        <sz val="13"/>
        <rFont val="Times New Roman"/>
        <family val="1"/>
      </rPr>
      <t>Agregados familiares da população marítima</t>
    </r>
  </si>
  <si>
    <r>
      <t xml:space="preserve">陸上住戶
</t>
    </r>
    <r>
      <rPr>
        <sz val="13"/>
        <rFont val="Times New Roman"/>
        <family val="1"/>
      </rPr>
      <t>Agregados familiares da população terrestre</t>
    </r>
  </si>
  <si>
    <r>
      <t xml:space="preserve">台山區
</t>
    </r>
    <r>
      <rPr>
        <sz val="13"/>
        <rFont val="Times New Roman"/>
        <family val="1"/>
      </rPr>
      <t>Tamagnini Barbosa</t>
    </r>
  </si>
  <si>
    <r>
      <t xml:space="preserve">黑沙環及祐漢區
</t>
    </r>
    <r>
      <rPr>
        <sz val="13"/>
        <rFont val="Times New Roman"/>
        <family val="1"/>
      </rPr>
      <t xml:space="preserve">Areia Preta e Iao Hon </t>
    </r>
  </si>
  <si>
    <r>
      <t xml:space="preserve">黑沙環新填海區
</t>
    </r>
    <r>
      <rPr>
        <sz val="13"/>
        <rFont val="Times New Roman"/>
        <family val="1"/>
      </rPr>
      <t>NATAP</t>
    </r>
  </si>
  <si>
    <r>
      <t xml:space="preserve">高士德及雅廉訪區
</t>
    </r>
    <r>
      <rPr>
        <sz val="13"/>
        <rFont val="Times New Roman"/>
        <family val="1"/>
      </rPr>
      <t>Horta e Costa e Ouvidor Arriaga</t>
    </r>
  </si>
  <si>
    <r>
      <t xml:space="preserve">沙梨頭及大三巴區
</t>
    </r>
    <r>
      <rPr>
        <sz val="13"/>
        <rFont val="Times New Roman"/>
        <family val="1"/>
      </rPr>
      <t>Patane e São Paulo</t>
    </r>
  </si>
  <si>
    <r>
      <t>東望洋區</t>
    </r>
    <r>
      <rPr>
        <sz val="13"/>
        <rFont val="Times New Roman"/>
        <family val="1"/>
      </rPr>
      <t>(</t>
    </r>
    <r>
      <rPr>
        <sz val="13"/>
        <rFont val="新細明體"/>
        <family val="1"/>
      </rPr>
      <t>松山區</t>
    </r>
    <r>
      <rPr>
        <sz val="13"/>
        <rFont val="Times New Roman"/>
        <family val="1"/>
      </rPr>
      <t>)
Guia</t>
    </r>
  </si>
  <si>
    <r>
      <t xml:space="preserve">外港及南灣湖新填海區
</t>
    </r>
    <r>
      <rPr>
        <sz val="13"/>
        <rFont val="Times New Roman"/>
        <family val="1"/>
      </rPr>
      <t>NAPE e Aterros da Baía da Praia Grande</t>
    </r>
  </si>
  <si>
    <r>
      <t xml:space="preserve">南西灣及主教山區
</t>
    </r>
    <r>
      <rPr>
        <sz val="13"/>
        <rFont val="Times New Roman"/>
        <family val="1"/>
      </rPr>
      <t>Praia Grande e Penha</t>
    </r>
  </si>
  <si>
    <r>
      <t xml:space="preserve">海洋及小潭山區
</t>
    </r>
    <r>
      <rPr>
        <sz val="13"/>
        <rFont val="Times New Roman"/>
        <family val="1"/>
      </rPr>
      <t>Jardins do Oceano e Taipa Pequena</t>
    </r>
  </si>
  <si>
    <r>
      <t xml:space="preserve">氹仔中心區
</t>
    </r>
    <r>
      <rPr>
        <sz val="13"/>
        <rFont val="Times New Roman"/>
        <family val="1"/>
      </rPr>
      <t>Baixa da Taipa</t>
    </r>
  </si>
  <si>
    <r>
      <t xml:space="preserve">北安及大潭山區
</t>
    </r>
    <r>
      <rPr>
        <sz val="13"/>
        <rFont val="Times New Roman"/>
        <family val="1"/>
      </rPr>
      <t>Pac On e Taipa Grande</t>
    </r>
  </si>
  <si>
    <r>
      <t xml:space="preserve">氹仔舊城及馬場區
</t>
    </r>
    <r>
      <rPr>
        <sz val="13"/>
        <rFont val="Times New Roman"/>
        <family val="1"/>
      </rPr>
      <t>Cidade e Hipódromo da Taipa</t>
    </r>
  </si>
  <si>
    <t>AGREGADOS FAMILIARES DA POPULAÇÃO TERRESTRE, SEGUNDO A FORMA DE OCUPAÇÃO DA UNIDADE DE ALOJAMENTO FAMILIAR, POR ZONAS ESTATÍSTICAS</t>
  </si>
  <si>
    <r>
      <t xml:space="preserve">總數
</t>
    </r>
    <r>
      <rPr>
        <sz val="12"/>
        <rFont val="Times New Roman"/>
        <family val="1"/>
      </rPr>
      <t>Total</t>
    </r>
  </si>
  <si>
    <r>
      <t xml:space="preserve">僱主提供
</t>
    </r>
    <r>
      <rPr>
        <sz val="12"/>
        <rFont val="Times New Roman"/>
        <family val="1"/>
      </rPr>
      <t>Fornecida pela
entidade patronal</t>
    </r>
  </si>
  <si>
    <r>
      <t xml:space="preserve">其他
</t>
    </r>
    <r>
      <rPr>
        <sz val="12"/>
        <rFont val="Times New Roman"/>
        <family val="1"/>
      </rPr>
      <t>Outras</t>
    </r>
  </si>
  <si>
    <r>
      <t xml:space="preserve">青洲區
</t>
    </r>
    <r>
      <rPr>
        <sz val="12"/>
        <rFont val="Times New Roman"/>
        <family val="1"/>
      </rPr>
      <t>Ilha Verde</t>
    </r>
  </si>
  <si>
    <r>
      <t xml:space="preserve">台山區
</t>
    </r>
    <r>
      <rPr>
        <sz val="12"/>
        <rFont val="Times New Roman"/>
        <family val="1"/>
      </rPr>
      <t>Tamagnini Barbosa</t>
    </r>
  </si>
  <si>
    <r>
      <t xml:space="preserve">黑沙環及祐漢區
</t>
    </r>
    <r>
      <rPr>
        <sz val="12"/>
        <rFont val="Times New Roman"/>
        <family val="1"/>
      </rPr>
      <t xml:space="preserve">Areia Preta e Iao Hon </t>
    </r>
  </si>
  <si>
    <r>
      <t xml:space="preserve">黑沙環新填海區
</t>
    </r>
    <r>
      <rPr>
        <sz val="12"/>
        <rFont val="Times New Roman"/>
        <family val="1"/>
      </rPr>
      <t>NATAP</t>
    </r>
  </si>
  <si>
    <r>
      <t xml:space="preserve">望廈及水塘區
</t>
    </r>
    <r>
      <rPr>
        <sz val="12"/>
        <rFont val="Times New Roman"/>
        <family val="1"/>
      </rPr>
      <t>Móng Há e Reservatório</t>
    </r>
  </si>
  <si>
    <r>
      <t xml:space="preserve">筷子基區
</t>
    </r>
    <r>
      <rPr>
        <sz val="12"/>
        <rFont val="Times New Roman"/>
        <family val="1"/>
      </rPr>
      <t>Fai Chi Kei</t>
    </r>
  </si>
  <si>
    <r>
      <t xml:space="preserve">林茂塘區
</t>
    </r>
    <r>
      <rPr>
        <sz val="12"/>
        <rFont val="Times New Roman"/>
        <family val="1"/>
      </rPr>
      <t>Doca do Lamau</t>
    </r>
  </si>
  <si>
    <r>
      <t xml:space="preserve">高士德及雅廉訪區
</t>
    </r>
    <r>
      <rPr>
        <sz val="12"/>
        <rFont val="Times New Roman"/>
        <family val="1"/>
      </rPr>
      <t>Horta e Costa e Ouvidor Arriaga</t>
    </r>
  </si>
  <si>
    <r>
      <t xml:space="preserve">新橋區
</t>
    </r>
    <r>
      <rPr>
        <sz val="12"/>
        <rFont val="Times New Roman"/>
        <family val="1"/>
      </rPr>
      <t>Barca</t>
    </r>
  </si>
  <si>
    <r>
      <t xml:space="preserve">沙梨頭及大三巴區
</t>
    </r>
    <r>
      <rPr>
        <sz val="12"/>
        <rFont val="Times New Roman"/>
        <family val="1"/>
      </rPr>
      <t>Patane e São Paulo</t>
    </r>
  </si>
  <si>
    <r>
      <t xml:space="preserve">荷蘭園區
</t>
    </r>
    <r>
      <rPr>
        <sz val="12"/>
        <rFont val="Times New Roman"/>
        <family val="1"/>
      </rPr>
      <t>Conselheiro Ferreira de Almeida</t>
    </r>
  </si>
  <si>
    <r>
      <t>東望洋區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松山區</t>
    </r>
    <r>
      <rPr>
        <sz val="12"/>
        <rFont val="Times New Roman"/>
        <family val="1"/>
      </rPr>
      <t>)
Guia</t>
    </r>
  </si>
  <si>
    <r>
      <t xml:space="preserve">新口岸區
</t>
    </r>
    <r>
      <rPr>
        <sz val="12"/>
        <rFont val="Times New Roman"/>
        <family val="1"/>
      </rPr>
      <t>ZAPE</t>
    </r>
  </si>
  <si>
    <r>
      <t xml:space="preserve">外港及南灣湖新填海區
</t>
    </r>
    <r>
      <rPr>
        <sz val="12"/>
        <rFont val="Times New Roman"/>
        <family val="1"/>
      </rPr>
      <t>NAPE e Aterros da Baía da Praia Grande</t>
    </r>
  </si>
  <si>
    <r>
      <t xml:space="preserve">中區
</t>
    </r>
    <r>
      <rPr>
        <sz val="12"/>
        <rFont val="Times New Roman"/>
        <family val="1"/>
      </rPr>
      <t>Baixa de Macau</t>
    </r>
  </si>
  <si>
    <r>
      <t xml:space="preserve">下環區
</t>
    </r>
    <r>
      <rPr>
        <sz val="12"/>
        <rFont val="Times New Roman"/>
        <family val="1"/>
      </rPr>
      <t xml:space="preserve">Barra e Manduco </t>
    </r>
  </si>
  <si>
    <r>
      <t xml:space="preserve">南西灣及主教山區
</t>
    </r>
    <r>
      <rPr>
        <sz val="12"/>
        <rFont val="Times New Roman"/>
        <family val="1"/>
      </rPr>
      <t>Praia Grande e Penha</t>
    </r>
  </si>
  <si>
    <r>
      <t xml:space="preserve">海洋及小潭山區
</t>
    </r>
    <r>
      <rPr>
        <sz val="12"/>
        <rFont val="Times New Roman"/>
        <family val="1"/>
      </rPr>
      <t>Jardins do Oceano e Taipa Pequena</t>
    </r>
  </si>
  <si>
    <r>
      <t xml:space="preserve">氹仔中心區
</t>
    </r>
    <r>
      <rPr>
        <sz val="12"/>
        <rFont val="Times New Roman"/>
        <family val="1"/>
      </rPr>
      <t>Baixa da Taipa</t>
    </r>
  </si>
  <si>
    <r>
      <t xml:space="preserve">北安及大潭山區
</t>
    </r>
    <r>
      <rPr>
        <sz val="12"/>
        <rFont val="Times New Roman"/>
        <family val="1"/>
      </rPr>
      <t>Pac On e Taipa Grande</t>
    </r>
  </si>
  <si>
    <r>
      <t xml:space="preserve">氹仔舊城及馬場區
</t>
    </r>
    <r>
      <rPr>
        <sz val="12"/>
        <rFont val="Times New Roman"/>
        <family val="1"/>
      </rPr>
      <t>Cidade e Hipódromo da Taipa</t>
    </r>
  </si>
  <si>
    <r>
      <t xml:space="preserve">路環區
</t>
    </r>
    <r>
      <rPr>
        <sz val="12"/>
        <rFont val="Times New Roman"/>
        <family val="1"/>
      </rPr>
      <t>Coloane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</si>
  <si>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</si>
  <si>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社會房屋
</t>
    </r>
    <r>
      <rPr>
        <sz val="12"/>
        <rFont val="Times New Roman"/>
        <family val="1"/>
      </rPr>
      <t>Habitação social</t>
    </r>
  </si>
  <si>
    <r>
      <t>1980</t>
    </r>
    <r>
      <rPr>
        <sz val="12"/>
        <rFont val="新細明體"/>
        <family val="1"/>
      </rPr>
      <t xml:space="preserve">年以前
</t>
    </r>
    <r>
      <rPr>
        <sz val="12"/>
        <rFont val="Times New Roman"/>
        <family val="1"/>
      </rPr>
      <t>Antes de 1980</t>
    </r>
  </si>
  <si>
    <t>1980-1989</t>
  </si>
  <si>
    <t>1990-1999</t>
  </si>
  <si>
    <t>2000-2009</t>
  </si>
  <si>
    <r>
      <t>2010</t>
    </r>
    <r>
      <rPr>
        <sz val="12"/>
        <rFont val="新細明體"/>
        <family val="1"/>
      </rPr>
      <t xml:space="preserve">年及之後
</t>
    </r>
    <r>
      <rPr>
        <sz val="12"/>
        <rFont val="Times New Roman"/>
        <family val="1"/>
      </rPr>
      <t>2010 e depois</t>
    </r>
  </si>
  <si>
    <r>
      <t>高層</t>
    </r>
    <r>
      <rPr>
        <sz val="13"/>
        <rFont val="Times New Roman"/>
        <family val="1"/>
      </rPr>
      <t xml:space="preserve"> (8</t>
    </r>
    <r>
      <rPr>
        <sz val="13"/>
        <rFont val="新細明體"/>
        <family val="1"/>
      </rPr>
      <t>層及以上</t>
    </r>
    <r>
      <rPr>
        <sz val="13"/>
        <rFont val="Times New Roman"/>
        <family val="1"/>
      </rPr>
      <t>)
Edifício residencial alto
(8 andares e mais)</t>
    </r>
  </si>
  <si>
    <r>
      <t>低層</t>
    </r>
    <r>
      <rPr>
        <sz val="13"/>
        <rFont val="Times New Roman"/>
        <family val="1"/>
      </rPr>
      <t xml:space="preserve"> (8</t>
    </r>
    <r>
      <rPr>
        <sz val="13"/>
        <rFont val="新細明體"/>
        <family val="1"/>
      </rPr>
      <t>層以下</t>
    </r>
    <r>
      <rPr>
        <sz val="13"/>
        <rFont val="Times New Roman"/>
        <family val="1"/>
      </rPr>
      <t>)
Edifício residencial baixo
(menos de 8 andares)</t>
    </r>
  </si>
  <si>
    <r>
      <t xml:space="preserve">住戶
</t>
    </r>
    <r>
      <rPr>
        <sz val="13"/>
        <rFont val="Times New Roman"/>
        <family val="1"/>
      </rPr>
      <t>Agregados familiares</t>
    </r>
  </si>
  <si>
    <r>
      <t xml:space="preserve">人口
</t>
    </r>
    <r>
      <rPr>
        <sz val="13"/>
        <rFont val="Times New Roman"/>
        <family val="1"/>
      </rPr>
      <t>População</t>
    </r>
  </si>
  <si>
    <r>
      <t xml:space="preserve">歲組及性別
</t>
    </r>
    <r>
      <rPr>
        <sz val="12"/>
        <rFont val="Times New Roman"/>
        <family val="1"/>
      </rPr>
      <t>Grupo etário e sexo</t>
    </r>
  </si>
  <si>
    <r>
      <t xml:space="preserve">澳門
</t>
    </r>
    <r>
      <rPr>
        <sz val="12"/>
        <rFont val="Times New Roman"/>
        <family val="1"/>
      </rPr>
      <t>Macau</t>
    </r>
  </si>
  <si>
    <r>
      <t xml:space="preserve">香港
</t>
    </r>
    <r>
      <rPr>
        <sz val="12"/>
        <rFont val="Times New Roman"/>
        <family val="1"/>
      </rPr>
      <t>Hong Kong</t>
    </r>
  </si>
  <si>
    <r>
      <t xml:space="preserve">其他
</t>
    </r>
    <r>
      <rPr>
        <sz val="12"/>
        <rFont val="Times New Roman"/>
        <family val="1"/>
      </rPr>
      <t>Outros</t>
    </r>
  </si>
  <si>
    <r>
      <t>小計</t>
    </r>
    <r>
      <rPr>
        <sz val="12"/>
        <rFont val="Times New Roman"/>
        <family val="1"/>
      </rPr>
      <t xml:space="preserve">  
Sub-total</t>
    </r>
  </si>
  <si>
    <r>
      <t xml:space="preserve">廣東
</t>
    </r>
    <r>
      <rPr>
        <sz val="12"/>
        <rFont val="Times New Roman"/>
        <family val="1"/>
      </rPr>
      <t>Guangdong</t>
    </r>
  </si>
  <si>
    <r>
      <t xml:space="preserve">福建
</t>
    </r>
    <r>
      <rPr>
        <sz val="12"/>
        <rFont val="Times New Roman"/>
        <family val="1"/>
      </rPr>
      <t xml:space="preserve">Fujian      </t>
    </r>
  </si>
  <si>
    <r>
      <t xml:space="preserve">總數
</t>
    </r>
    <r>
      <rPr>
        <sz val="12"/>
        <rFont val="Times New Roman"/>
        <family val="1"/>
      </rPr>
      <t xml:space="preserve">Total </t>
    </r>
  </si>
  <si>
    <r>
      <t>≧</t>
    </r>
    <r>
      <rPr>
        <sz val="12"/>
        <rFont val="Times New Roman"/>
        <family val="1"/>
      </rPr>
      <t>65</t>
    </r>
  </si>
  <si>
    <t>按性別、歲組及堂區統計的常住本地人口</t>
  </si>
  <si>
    <r>
      <t xml:space="preserve">外港及
南灣湖新填海區
</t>
    </r>
    <r>
      <rPr>
        <sz val="13"/>
        <rFont val="Times New Roman"/>
        <family val="1"/>
      </rPr>
      <t>NAPE e
Aterros da Baía da Praia Grande</t>
    </r>
  </si>
  <si>
    <r>
      <t xml:space="preserve">無須支付按揭供款
</t>
    </r>
    <r>
      <rPr>
        <sz val="13"/>
        <rFont val="Times New Roman"/>
        <family val="1"/>
      </rPr>
      <t>Sem amortização</t>
    </r>
  </si>
  <si>
    <t>POPULAÇÃO HABITUAL, SEGUNDO O ESTADO CIVIL, POR GRUPO ETÁRIO E SEXO</t>
  </si>
  <si>
    <t>POPULAÇÃO HABITUAL, SEGUNDO A NACIONALIDADE, POR GRUPO ETÁRIO E SEXO</t>
  </si>
  <si>
    <t>POPULAÇÃO HABITUAL, SEGUNDO O LOCAL DE NASCIMENTO, POR GRUPO ETÁRIO E SEXO</t>
  </si>
  <si>
    <t>按性別、歲組及出生地統計的常住人口</t>
  </si>
  <si>
    <t>按性別、歲組及國籍統計的常住人口</t>
  </si>
  <si>
    <t>按性別、歲組及婚姻狀況統計的常住人口</t>
  </si>
  <si>
    <t xml:space="preserve">         </t>
  </si>
  <si>
    <t>...</t>
  </si>
  <si>
    <r>
      <t xml:space="preserve">須支付按揭供款
</t>
    </r>
    <r>
      <rPr>
        <sz val="13"/>
        <rFont val="Times New Roman"/>
        <family val="1"/>
      </rPr>
      <t>Com amortização</t>
    </r>
  </si>
  <si>
    <t>1 - 1 999</t>
  </si>
  <si>
    <t>2 000 - 2 999</t>
  </si>
  <si>
    <t>3 000 - 3 999</t>
  </si>
  <si>
    <t>4 000 - 4 999</t>
  </si>
  <si>
    <t>5 000 - 5 999</t>
  </si>
  <si>
    <t>6 000 - 6 999</t>
  </si>
  <si>
    <t>7 000 - 7 999</t>
  </si>
  <si>
    <t>8 000 - 8 999</t>
  </si>
  <si>
    <t>9 000 - 9 999</t>
  </si>
  <si>
    <t>10 000 - 14 999</t>
  </si>
  <si>
    <t>15 000 - 19 999</t>
  </si>
  <si>
    <r>
      <t>≧</t>
    </r>
    <r>
      <rPr>
        <sz val="13"/>
        <rFont val="Times New Roman"/>
        <family val="1"/>
      </rPr>
      <t>20 000</t>
    </r>
  </si>
  <si>
    <r>
      <t xml:space="preserve">租金
</t>
    </r>
    <r>
      <rPr>
        <sz val="13"/>
        <rFont val="Times New Roman"/>
        <family val="1"/>
      </rPr>
      <t>Renda</t>
    </r>
  </si>
  <si>
    <t>1 - 999</t>
  </si>
  <si>
    <t>1 000 - 1 999</t>
  </si>
  <si>
    <t>20 000 - 29 999</t>
  </si>
  <si>
    <r>
      <t>≧</t>
    </r>
    <r>
      <rPr>
        <sz val="13"/>
        <rFont val="Times New Roman"/>
        <family val="1"/>
      </rPr>
      <t>30 000</t>
    </r>
  </si>
  <si>
    <r>
      <t xml:space="preserve">僱主提供
</t>
    </r>
    <r>
      <rPr>
        <sz val="13"/>
        <rFont val="Times New Roman"/>
        <family val="1"/>
      </rPr>
      <t>Fornecida pela entidade patronal</t>
    </r>
  </si>
  <si>
    <r>
      <t xml:space="preserve">其他
</t>
    </r>
    <r>
      <rPr>
        <sz val="13"/>
        <rFont val="Times New Roman"/>
        <family val="1"/>
      </rPr>
      <t>Outras</t>
    </r>
  </si>
  <si>
    <r>
      <t xml:space="preserve">年齡中位數
</t>
    </r>
    <r>
      <rPr>
        <sz val="14"/>
        <rFont val="Times New Roman"/>
        <family val="1"/>
      </rPr>
      <t>Mediana de idade</t>
    </r>
  </si>
  <si>
    <r>
      <t xml:space="preserve">平均年齡
</t>
    </r>
    <r>
      <rPr>
        <sz val="14"/>
        <rFont val="Times New Roman"/>
        <family val="1"/>
      </rPr>
      <t>Idade média</t>
    </r>
  </si>
  <si>
    <r>
      <t xml:space="preserve">老化指數
</t>
    </r>
    <r>
      <rPr>
        <sz val="14"/>
        <rFont val="Times New Roman"/>
        <family val="1"/>
      </rPr>
      <t>Índice de envelhecimento</t>
    </r>
  </si>
  <si>
    <r>
      <t xml:space="preserve">博彩業
</t>
    </r>
    <r>
      <rPr>
        <sz val="14"/>
        <rFont val="Times New Roman"/>
        <family val="1"/>
      </rPr>
      <t>Lotarias, outros jogos de aposta e actividade de promoção de jogos</t>
    </r>
  </si>
  <si>
    <r>
      <t>按分區統計的人口指標</t>
    </r>
  </si>
  <si>
    <t>按居澳總年期及分區統計的外地出生人口</t>
  </si>
  <si>
    <r>
      <t xml:space="preserve">分區
</t>
    </r>
    <r>
      <rPr>
        <sz val="14"/>
        <rFont val="Times New Roman"/>
        <family val="1"/>
      </rPr>
      <t>Zonas estatísticas</t>
    </r>
  </si>
  <si>
    <t>按學歷及分區統計的人口</t>
  </si>
  <si>
    <t>按婚姻狀況及分區統計的人口</t>
  </si>
  <si>
    <t>按分區統計的勞動及非勞動人口</t>
  </si>
  <si>
    <t>按職業身份及分區統計的就業人口</t>
  </si>
  <si>
    <t>按行業及分區統計的就業人口</t>
  </si>
  <si>
    <t>按職業及分區統計的就業人口</t>
  </si>
  <si>
    <t>按住戶成員人數及分區統計的住戶總數</t>
  </si>
  <si>
    <r>
      <t xml:space="preserve">分區
</t>
    </r>
    <r>
      <rPr>
        <sz val="12"/>
        <rFont val="Times New Roman"/>
        <family val="1"/>
      </rPr>
      <t>Zonas estatísticas</t>
    </r>
  </si>
  <si>
    <t>按住宅單位租住權及分區統計的陸上住戶</t>
  </si>
  <si>
    <t>按房屋類型及分區統計的陸上住戶</t>
  </si>
  <si>
    <r>
      <t xml:space="preserve">分區
</t>
    </r>
    <r>
      <rPr>
        <sz val="13"/>
        <rFont val="Times New Roman"/>
        <family val="1"/>
      </rPr>
      <t>Zonas estatísticas</t>
    </r>
  </si>
  <si>
    <t>按分區及高低層樓宇統計的陸上人口及住戶</t>
  </si>
  <si>
    <t>POPULAÇÃO NASCIDA FORA DE MACAU, SEGUNDO O TEMPO TOTAL DE PERMANÊNCIA EM MACAU, POR ZONAS ESTATÍSTICAS</t>
  </si>
  <si>
    <t>#</t>
  </si>
  <si>
    <t>#</t>
  </si>
  <si>
    <r>
      <t>大學及
北安灣區</t>
    </r>
    <r>
      <rPr>
        <sz val="14"/>
        <rFont val="Times New Roman"/>
        <family val="1"/>
      </rPr>
      <t xml:space="preserve">*
Universidade e Baía de Pac On* </t>
    </r>
  </si>
  <si>
    <r>
      <t>大學及北安灣區</t>
    </r>
    <r>
      <rPr>
        <sz val="14"/>
        <rFont val="Times New Roman"/>
        <family val="1"/>
      </rPr>
      <t xml:space="preserve">*
Universidade e Baía de Pac On* </t>
    </r>
  </si>
  <si>
    <r>
      <t>註：適用於年齡在</t>
    </r>
    <r>
      <rPr>
        <sz val="14"/>
        <color indexed="8"/>
        <rFont val="Times New Roman"/>
        <family val="1"/>
      </rPr>
      <t xml:space="preserve"> 16</t>
    </r>
    <r>
      <rPr>
        <sz val="14"/>
        <color indexed="8"/>
        <rFont val="新細明體"/>
        <family val="1"/>
      </rPr>
      <t xml:space="preserve">歲及以上人口。
</t>
    </r>
    <r>
      <rPr>
        <sz val="14"/>
        <color indexed="8"/>
        <rFont val="Times New Roman"/>
        <family val="1"/>
      </rPr>
      <t>Nota : População com idade igual ou superior a 16 anos.</t>
    </r>
  </si>
  <si>
    <r>
      <t xml:space="preserve">總人口
</t>
    </r>
    <r>
      <rPr>
        <sz val="14"/>
        <rFont val="Times New Roman"/>
        <family val="1"/>
      </rPr>
      <t>Total</t>
    </r>
  </si>
  <si>
    <r>
      <t xml:space="preserve">青洲區
</t>
    </r>
    <r>
      <rPr>
        <sz val="14"/>
        <rFont val="Times New Roman"/>
        <family val="1"/>
      </rPr>
      <t xml:space="preserve">Ilha Verde
</t>
    </r>
  </si>
  <si>
    <r>
      <t xml:space="preserve">台山區
</t>
    </r>
    <r>
      <rPr>
        <sz val="14"/>
        <rFont val="Times New Roman"/>
        <family val="1"/>
      </rPr>
      <t>Tamagnini Barbosa</t>
    </r>
  </si>
  <si>
    <r>
      <t xml:space="preserve">黑沙環及祐漢區
</t>
    </r>
    <r>
      <rPr>
        <sz val="14"/>
        <rFont val="Times New Roman"/>
        <family val="1"/>
      </rPr>
      <t xml:space="preserve">Areia Preta e Iao Hon </t>
    </r>
  </si>
  <si>
    <r>
      <t xml:space="preserve">黑沙環新填海區
</t>
    </r>
    <r>
      <rPr>
        <sz val="14"/>
        <rFont val="Times New Roman"/>
        <family val="1"/>
      </rPr>
      <t>NATAP</t>
    </r>
  </si>
  <si>
    <r>
      <t xml:space="preserve">望廈及水塘區
</t>
    </r>
    <r>
      <rPr>
        <sz val="14"/>
        <rFont val="Times New Roman"/>
        <family val="1"/>
      </rPr>
      <t>Móng Há e Reservatório</t>
    </r>
  </si>
  <si>
    <r>
      <t xml:space="preserve">筷子基區
</t>
    </r>
    <r>
      <rPr>
        <sz val="14"/>
        <rFont val="Times New Roman"/>
        <family val="1"/>
      </rPr>
      <t>Fai Chi Kei</t>
    </r>
  </si>
  <si>
    <r>
      <t xml:space="preserve">林茂塘區
</t>
    </r>
    <r>
      <rPr>
        <sz val="14"/>
        <rFont val="Times New Roman"/>
        <family val="1"/>
      </rPr>
      <t>Doca do Lamau</t>
    </r>
  </si>
  <si>
    <r>
      <t xml:space="preserve">高士德及雅廉訪區
</t>
    </r>
    <r>
      <rPr>
        <sz val="14"/>
        <rFont val="Times New Roman"/>
        <family val="1"/>
      </rPr>
      <t xml:space="preserve">Horta e Costa e Ouvidor Arriaga
</t>
    </r>
  </si>
  <si>
    <r>
      <t xml:space="preserve">新橋區
</t>
    </r>
    <r>
      <rPr>
        <sz val="14"/>
        <rFont val="Times New Roman"/>
        <family val="1"/>
      </rPr>
      <t>Barca</t>
    </r>
  </si>
  <si>
    <r>
      <t xml:space="preserve">沙梨頭及大三巴區
</t>
    </r>
    <r>
      <rPr>
        <sz val="14"/>
        <rFont val="Times New Roman"/>
        <family val="1"/>
      </rPr>
      <t>Patane e São Paulo</t>
    </r>
  </si>
  <si>
    <r>
      <t xml:space="preserve">荷蘭園區
</t>
    </r>
    <r>
      <rPr>
        <sz val="14"/>
        <rFont val="Times New Roman"/>
        <family val="1"/>
      </rPr>
      <t>Conselheiro Ferreira de Almeida</t>
    </r>
  </si>
  <si>
    <r>
      <t>東望洋區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松山區</t>
    </r>
    <r>
      <rPr>
        <sz val="14"/>
        <rFont val="Times New Roman"/>
        <family val="1"/>
      </rPr>
      <t>)
Guia</t>
    </r>
  </si>
  <si>
    <r>
      <t xml:space="preserve">新口岸區
</t>
    </r>
    <r>
      <rPr>
        <sz val="14"/>
        <rFont val="Times New Roman"/>
        <family val="1"/>
      </rPr>
      <t>ZAPE</t>
    </r>
  </si>
  <si>
    <r>
      <t xml:space="preserve">外港及南灣湖新填海區
</t>
    </r>
    <r>
      <rPr>
        <sz val="14"/>
        <rFont val="Times New Roman"/>
        <family val="1"/>
      </rPr>
      <t>NAPE e Aterros da Baía da Praia Grande</t>
    </r>
  </si>
  <si>
    <r>
      <t xml:space="preserve">中區
</t>
    </r>
    <r>
      <rPr>
        <sz val="14"/>
        <rFont val="Times New Roman"/>
        <family val="1"/>
      </rPr>
      <t>Baixa de Macau</t>
    </r>
  </si>
  <si>
    <r>
      <t xml:space="preserve">下環區
</t>
    </r>
    <r>
      <rPr>
        <sz val="14"/>
        <rFont val="Times New Roman"/>
        <family val="1"/>
      </rPr>
      <t xml:space="preserve">Barra e Manduco </t>
    </r>
  </si>
  <si>
    <r>
      <t xml:space="preserve">南西灣及主教山區
</t>
    </r>
    <r>
      <rPr>
        <sz val="14"/>
        <rFont val="Times New Roman"/>
        <family val="1"/>
      </rPr>
      <t>Praia Grande e Penha</t>
    </r>
  </si>
  <si>
    <r>
      <t xml:space="preserve">海洋及小潭山區
</t>
    </r>
    <r>
      <rPr>
        <sz val="14"/>
        <rFont val="Times New Roman"/>
        <family val="1"/>
      </rPr>
      <t>Jardins do Oceano e Taipa Pequena</t>
    </r>
  </si>
  <si>
    <r>
      <t xml:space="preserve">氹仔中心區
</t>
    </r>
    <r>
      <rPr>
        <sz val="14"/>
        <rFont val="Times New Roman"/>
        <family val="1"/>
      </rPr>
      <t>Baixa da Taipa</t>
    </r>
  </si>
  <si>
    <r>
      <t>大學及北安灣區</t>
    </r>
    <r>
      <rPr>
        <sz val="14"/>
        <rFont val="Times New Roman"/>
        <family val="1"/>
      </rPr>
      <t xml:space="preserve">*
Universidade e Baía de Pac On* </t>
    </r>
  </si>
  <si>
    <r>
      <t xml:space="preserve">北安及大潭山區
</t>
    </r>
    <r>
      <rPr>
        <sz val="14"/>
        <rFont val="Times New Roman"/>
        <family val="1"/>
      </rPr>
      <t>Pac On e Taipa Grande</t>
    </r>
  </si>
  <si>
    <r>
      <t xml:space="preserve">氹仔舊城及馬場區
</t>
    </r>
    <r>
      <rPr>
        <sz val="14"/>
        <rFont val="Times New Roman"/>
        <family val="1"/>
      </rPr>
      <t>Cidade e Hipódromo da Taipa</t>
    </r>
  </si>
  <si>
    <r>
      <t xml:space="preserve">路環區
</t>
    </r>
    <r>
      <rPr>
        <sz val="14"/>
        <rFont val="Times New Roman"/>
        <family val="1"/>
      </rPr>
      <t>Coloane</t>
    </r>
  </si>
  <si>
    <r>
      <t>註</t>
    </r>
    <r>
      <rPr>
        <sz val="14"/>
        <rFont val="Times New Roman"/>
        <family val="1"/>
      </rPr>
      <t xml:space="preserve"> : </t>
    </r>
    <r>
      <rPr>
        <sz val="14"/>
        <rFont val="新細明體"/>
        <family val="1"/>
      </rPr>
      <t>適用於年齡在</t>
    </r>
    <r>
      <rPr>
        <sz val="14"/>
        <rFont val="Times New Roman"/>
        <family val="1"/>
      </rPr>
      <t>16</t>
    </r>
    <r>
      <rPr>
        <sz val="14"/>
        <rFont val="新細明體"/>
        <family val="1"/>
      </rPr>
      <t xml:space="preserve">歲及以上人口。
</t>
    </r>
    <r>
      <rPr>
        <sz val="14"/>
        <rFont val="Times New Roman"/>
        <family val="1"/>
      </rPr>
      <t>Nota : População com idade igual ou superior a 16 anos.</t>
    </r>
  </si>
  <si>
    <r>
      <t>註</t>
    </r>
    <r>
      <rPr>
        <sz val="14"/>
        <rFont val="Times New Roman"/>
        <family val="1"/>
      </rPr>
      <t xml:space="preserve"> : </t>
    </r>
    <r>
      <rPr>
        <sz val="14"/>
        <rFont val="新細明體"/>
        <family val="1"/>
      </rPr>
      <t>適用於年齡在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 xml:space="preserve">歲及以上人口。
</t>
    </r>
    <r>
      <rPr>
        <sz val="14"/>
        <rFont val="Times New Roman"/>
        <family val="1"/>
      </rPr>
      <t>Nota : População com idade igual ou superior a 3 anos.</t>
    </r>
  </si>
  <si>
    <r>
      <t xml:space="preserve">總數
</t>
    </r>
    <r>
      <rPr>
        <sz val="14"/>
        <rFont val="Times New Roman"/>
        <family val="1"/>
      </rPr>
      <t>Total</t>
    </r>
  </si>
  <si>
    <r>
      <t xml:space="preserve">&lt;1
</t>
    </r>
    <r>
      <rPr>
        <sz val="14"/>
        <rFont val="新細明體"/>
        <family val="1"/>
      </rPr>
      <t xml:space="preserve">年
</t>
    </r>
    <r>
      <rPr>
        <sz val="14"/>
        <rFont val="Times New Roman"/>
        <family val="1"/>
      </rPr>
      <t>Ano</t>
    </r>
  </si>
  <si>
    <r>
      <t xml:space="preserve">1-4
</t>
    </r>
    <r>
      <rPr>
        <sz val="14"/>
        <rFont val="新細明體"/>
        <family val="1"/>
      </rPr>
      <t xml:space="preserve">年
</t>
    </r>
    <r>
      <rPr>
        <sz val="14"/>
        <rFont val="Times New Roman"/>
        <family val="1"/>
      </rPr>
      <t>Anos</t>
    </r>
  </si>
  <si>
    <r>
      <t xml:space="preserve">5-9
</t>
    </r>
    <r>
      <rPr>
        <sz val="14"/>
        <rFont val="新細明體"/>
        <family val="1"/>
      </rPr>
      <t xml:space="preserve">年
</t>
    </r>
    <r>
      <rPr>
        <sz val="14"/>
        <rFont val="Times New Roman"/>
        <family val="1"/>
      </rPr>
      <t>Anos</t>
    </r>
  </si>
  <si>
    <r>
      <t xml:space="preserve">10-14
</t>
    </r>
    <r>
      <rPr>
        <sz val="14"/>
        <rFont val="新細明體"/>
        <family val="1"/>
      </rPr>
      <t xml:space="preserve">年
</t>
    </r>
    <r>
      <rPr>
        <sz val="14"/>
        <rFont val="Times New Roman"/>
        <family val="1"/>
      </rPr>
      <t>Anos</t>
    </r>
  </si>
  <si>
    <r>
      <t xml:space="preserve">15-19
</t>
    </r>
    <r>
      <rPr>
        <sz val="14"/>
        <rFont val="新細明體"/>
        <family val="1"/>
      </rPr>
      <t xml:space="preserve">年
</t>
    </r>
    <r>
      <rPr>
        <sz val="14"/>
        <rFont val="Times New Roman"/>
        <family val="1"/>
      </rPr>
      <t>Anos</t>
    </r>
  </si>
  <si>
    <r>
      <t xml:space="preserve">20-24
</t>
    </r>
    <r>
      <rPr>
        <sz val="14"/>
        <rFont val="新細明體"/>
        <family val="1"/>
      </rPr>
      <t xml:space="preserve">年
</t>
    </r>
    <r>
      <rPr>
        <sz val="14"/>
        <rFont val="Times New Roman"/>
        <family val="1"/>
      </rPr>
      <t>Anos</t>
    </r>
  </si>
  <si>
    <r>
      <t xml:space="preserve">25-29
</t>
    </r>
    <r>
      <rPr>
        <sz val="14"/>
        <rFont val="新細明體"/>
        <family val="1"/>
      </rPr>
      <t xml:space="preserve">年
</t>
    </r>
    <r>
      <rPr>
        <sz val="14"/>
        <rFont val="Times New Roman"/>
        <family val="1"/>
      </rPr>
      <t>Anos</t>
    </r>
  </si>
  <si>
    <r>
      <t xml:space="preserve">30-49
</t>
    </r>
    <r>
      <rPr>
        <sz val="14"/>
        <rFont val="新細明體"/>
        <family val="1"/>
      </rPr>
      <t xml:space="preserve">年
</t>
    </r>
    <r>
      <rPr>
        <sz val="14"/>
        <rFont val="Times New Roman"/>
        <family val="1"/>
      </rPr>
      <t>Anos</t>
    </r>
  </si>
  <si>
    <r>
      <t>≧</t>
    </r>
    <r>
      <rPr>
        <sz val="14"/>
        <rFont val="Times New Roman"/>
        <family val="1"/>
      </rPr>
      <t xml:space="preserve">50
</t>
    </r>
    <r>
      <rPr>
        <sz val="14"/>
        <rFont val="新細明體"/>
        <family val="1"/>
      </rPr>
      <t xml:space="preserve">年
</t>
    </r>
    <r>
      <rPr>
        <sz val="14"/>
        <rFont val="Times New Roman"/>
        <family val="1"/>
      </rPr>
      <t>Anos</t>
    </r>
  </si>
  <si>
    <t>按國籍及分區統計的人口</t>
  </si>
  <si>
    <t>POPULAÇÃO, SEGUNDO A NACIONALIDADE, POR ZONAS ESTATÍSTICAS</t>
  </si>
  <si>
    <r>
      <t xml:space="preserve">分區
</t>
    </r>
    <r>
      <rPr>
        <sz val="14"/>
        <rFont val="Times New Roman"/>
        <family val="1"/>
      </rPr>
      <t>Zonas estatísticas</t>
    </r>
  </si>
  <si>
    <r>
      <t xml:space="preserve">總數
</t>
    </r>
    <r>
      <rPr>
        <sz val="14"/>
        <rFont val="Times New Roman"/>
        <family val="1"/>
      </rPr>
      <t>Total</t>
    </r>
  </si>
  <si>
    <r>
      <t xml:space="preserve">中國籍
</t>
    </r>
    <r>
      <rPr>
        <sz val="14"/>
        <rFont val="Times New Roman"/>
        <family val="1"/>
      </rPr>
      <t>Chinesa</t>
    </r>
  </si>
  <si>
    <r>
      <t xml:space="preserve">菲律賓籍
</t>
    </r>
    <r>
      <rPr>
        <sz val="14"/>
        <rFont val="Times New Roman"/>
        <family val="1"/>
      </rPr>
      <t>Filipina</t>
    </r>
  </si>
  <si>
    <r>
      <t xml:space="preserve">葡萄牙籍
</t>
    </r>
    <r>
      <rPr>
        <sz val="14"/>
        <rFont val="Times New Roman"/>
        <family val="1"/>
      </rPr>
      <t>Portuguesa</t>
    </r>
  </si>
  <si>
    <r>
      <t xml:space="preserve">其他
</t>
    </r>
    <r>
      <rPr>
        <sz val="14"/>
        <rFont val="Times New Roman"/>
        <family val="1"/>
      </rPr>
      <t>Outras</t>
    </r>
  </si>
  <si>
    <t>AGREGADOS FAMILIARES DA POPULAÇÃO TERRESTRE, SEGUNDO O ESTACIONAMENTO DE VEÍCULOS MOTORIZADOS DURANTE A NOITE, POR ZONAS ESTATÍSTICAS</t>
  </si>
  <si>
    <r>
      <t xml:space="preserve">總人口
</t>
    </r>
    <r>
      <rPr>
        <sz val="14"/>
        <rFont val="Times New Roman"/>
        <family val="1"/>
      </rPr>
      <t>Total</t>
    </r>
  </si>
  <si>
    <t>按出生地及分區統計的人口</t>
  </si>
  <si>
    <r>
      <t xml:space="preserve">區域
</t>
    </r>
    <r>
      <rPr>
        <sz val="14"/>
        <rFont val="Times New Roman"/>
        <family val="1"/>
      </rPr>
      <t>Zonas estatísticas</t>
    </r>
  </si>
  <si>
    <r>
      <t xml:space="preserve">撫養比率
</t>
    </r>
    <r>
      <rPr>
        <sz val="14"/>
        <rFont val="Times New Roman"/>
        <family val="1"/>
      </rPr>
      <t>Rácio de dependência total</t>
    </r>
  </si>
  <si>
    <r>
      <t xml:space="preserve">少年兒童撫養比率
</t>
    </r>
    <r>
      <rPr>
        <sz val="14"/>
        <rFont val="Times New Roman"/>
        <family val="1"/>
      </rPr>
      <t>Rácio de dependência
de jovens</t>
    </r>
  </si>
  <si>
    <r>
      <t xml:space="preserve">老年人口
撫養比率
</t>
    </r>
    <r>
      <rPr>
        <sz val="14"/>
        <rFont val="Times New Roman"/>
        <family val="1"/>
      </rPr>
      <t>Rácio de dependência
de idosos</t>
    </r>
  </si>
  <si>
    <r>
      <t xml:space="preserve">青洲區
</t>
    </r>
    <r>
      <rPr>
        <sz val="14"/>
        <rFont val="Times New Roman"/>
        <family val="1"/>
      </rPr>
      <t xml:space="preserve">Ilha Verde
</t>
    </r>
  </si>
  <si>
    <r>
      <t xml:space="preserve">台山區
</t>
    </r>
    <r>
      <rPr>
        <sz val="14"/>
        <rFont val="Times New Roman"/>
        <family val="1"/>
      </rPr>
      <t>Tamagnini Barbosa</t>
    </r>
  </si>
  <si>
    <r>
      <t xml:space="preserve">黑沙環及祐漢區
</t>
    </r>
    <r>
      <rPr>
        <sz val="14"/>
        <rFont val="Times New Roman"/>
        <family val="1"/>
      </rPr>
      <t xml:space="preserve">Areia Preta e Iao Hon </t>
    </r>
  </si>
  <si>
    <r>
      <t xml:space="preserve">黑沙環新填海區
</t>
    </r>
    <r>
      <rPr>
        <sz val="14"/>
        <rFont val="Times New Roman"/>
        <family val="1"/>
      </rPr>
      <t>NATAP</t>
    </r>
  </si>
  <si>
    <r>
      <t xml:space="preserve">望廈及水塘區
</t>
    </r>
    <r>
      <rPr>
        <sz val="14"/>
        <rFont val="Times New Roman"/>
        <family val="1"/>
      </rPr>
      <t>Móng Há e Reservatório</t>
    </r>
  </si>
  <si>
    <r>
      <t xml:space="preserve">筷子基區
</t>
    </r>
    <r>
      <rPr>
        <sz val="14"/>
        <rFont val="Times New Roman"/>
        <family val="1"/>
      </rPr>
      <t>Fai Chi Kei</t>
    </r>
  </si>
  <si>
    <r>
      <t xml:space="preserve">林茂塘區
</t>
    </r>
    <r>
      <rPr>
        <sz val="14"/>
        <rFont val="Times New Roman"/>
        <family val="1"/>
      </rPr>
      <t>Doca do Lamau</t>
    </r>
  </si>
  <si>
    <r>
      <t xml:space="preserve">高士德及雅廉訪區
</t>
    </r>
    <r>
      <rPr>
        <sz val="14"/>
        <rFont val="Times New Roman"/>
        <family val="1"/>
      </rPr>
      <t xml:space="preserve">Horta e Costa e Ouvidor Arriaga
</t>
    </r>
  </si>
  <si>
    <r>
      <t xml:space="preserve">新橋區
</t>
    </r>
    <r>
      <rPr>
        <sz val="14"/>
        <rFont val="Times New Roman"/>
        <family val="1"/>
      </rPr>
      <t>Barca</t>
    </r>
  </si>
  <si>
    <r>
      <t xml:space="preserve">沙梨頭及大三巴區
</t>
    </r>
    <r>
      <rPr>
        <sz val="14"/>
        <rFont val="Times New Roman"/>
        <family val="1"/>
      </rPr>
      <t>Patane e São Paulo</t>
    </r>
  </si>
  <si>
    <r>
      <t xml:space="preserve">荷蘭園區
</t>
    </r>
    <r>
      <rPr>
        <sz val="14"/>
        <rFont val="Times New Roman"/>
        <family val="1"/>
      </rPr>
      <t>Conselheiro Ferreira de Almeida</t>
    </r>
  </si>
  <si>
    <r>
      <t>東望洋區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松山區</t>
    </r>
    <r>
      <rPr>
        <sz val="14"/>
        <rFont val="Times New Roman"/>
        <family val="1"/>
      </rPr>
      <t>)
Guia</t>
    </r>
  </si>
  <si>
    <r>
      <t xml:space="preserve">新口岸區
</t>
    </r>
    <r>
      <rPr>
        <sz val="14"/>
        <rFont val="Times New Roman"/>
        <family val="1"/>
      </rPr>
      <t>ZAPE</t>
    </r>
  </si>
  <si>
    <r>
      <t xml:space="preserve">外港及南灣湖新填海區
</t>
    </r>
    <r>
      <rPr>
        <sz val="14"/>
        <rFont val="Times New Roman"/>
        <family val="1"/>
      </rPr>
      <t>NAPE e Aterros da Baía da Praia Grande</t>
    </r>
  </si>
  <si>
    <r>
      <t xml:space="preserve">中區
</t>
    </r>
    <r>
      <rPr>
        <sz val="14"/>
        <rFont val="Times New Roman"/>
        <family val="1"/>
      </rPr>
      <t>Baixa de Macau</t>
    </r>
  </si>
  <si>
    <r>
      <t xml:space="preserve">下環區
</t>
    </r>
    <r>
      <rPr>
        <sz val="14"/>
        <rFont val="Times New Roman"/>
        <family val="1"/>
      </rPr>
      <t xml:space="preserve">Barra e Manduco </t>
    </r>
  </si>
  <si>
    <r>
      <t xml:space="preserve">南西灣及主教山區
</t>
    </r>
    <r>
      <rPr>
        <sz val="14"/>
        <rFont val="Times New Roman"/>
        <family val="1"/>
      </rPr>
      <t>Praia Grande e Penha</t>
    </r>
  </si>
  <si>
    <r>
      <t xml:space="preserve">海洋及小潭山區
</t>
    </r>
    <r>
      <rPr>
        <sz val="14"/>
        <rFont val="Times New Roman"/>
        <family val="1"/>
      </rPr>
      <t>Jardins do Oceano e Taipa Pequena</t>
    </r>
  </si>
  <si>
    <r>
      <t>大學及北安灣區</t>
    </r>
    <r>
      <rPr>
        <sz val="14"/>
        <rFont val="Times New Roman"/>
        <family val="1"/>
      </rPr>
      <t xml:space="preserve">*
Universidade e Baía de Pac On* </t>
    </r>
  </si>
  <si>
    <r>
      <t xml:space="preserve">北安及大潭山區
</t>
    </r>
    <r>
      <rPr>
        <sz val="14"/>
        <rFont val="Times New Roman"/>
        <family val="1"/>
      </rPr>
      <t>Pac On e Taipa Grande</t>
    </r>
  </si>
  <si>
    <r>
      <t xml:space="preserve">路環區
</t>
    </r>
    <r>
      <rPr>
        <sz val="14"/>
        <rFont val="Times New Roman"/>
        <family val="1"/>
      </rPr>
      <t>Coloane</t>
    </r>
  </si>
  <si>
    <r>
      <t xml:space="preserve">水上人口
</t>
    </r>
    <r>
      <rPr>
        <sz val="14"/>
        <rFont val="Times New Roman"/>
        <family val="1"/>
      </rPr>
      <t>População marítima</t>
    </r>
  </si>
  <si>
    <t>AGREGADOS FAMILIARES DA POPULAÇÃO TERRESTRE, SEGUNDO O TIPO DE HABITAÇÃO DA UNIDADE DE ALOJAMENTO FAMILIAR, POR ZONAS ESTATÍSTICAS</t>
  </si>
  <si>
    <t>AGREGADOS FAMILIARES DA POPULAÇÃO TERRESTRE, SEGUNDO O ANO DE CONCLUSÃO DO EDIFÍCIO, POR ZONAS ESTATÍSTICAS</t>
  </si>
  <si>
    <t>POPULAÇÃO E AGREGADOS FAMILIARES DA POPULAÇÃO TERRESTRE, SEGUNDO O EDIFÍCIO RESIDENCIAL ALTO OU BAIXO, POR ZONAS ESTATÍSTICAS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</si>
  <si>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</si>
  <si>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</si>
  <si>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</si>
  <si>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</si>
  <si>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</si>
  <si>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</si>
  <si>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</si>
  <si>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</si>
  <si>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</si>
  <si>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</si>
  <si>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</si>
  <si>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</si>
  <si>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</si>
  <si>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</si>
  <si>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</si>
  <si>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</si>
  <si>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</si>
  <si>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AGREGADOS FAMILIARES DA POPULAÇÃO TERRESTRE, SEGUNDO O NÚMERO DE VEÍCULOS MOTORIZADOS QUE POSSUEM, POR ZONAS ESTATÍSTICAS</t>
  </si>
  <si>
    <t>AUTOMÓVEIS PARTICULARES DOS AGREGADOS FAMILIARES DA POPULAÇÃO TERRESTRE, SEGUNDO O ESTACIONAMENTO DURANTE A NOITE, POR ZONAS ESTATÍSTICAS</t>
  </si>
  <si>
    <t>MOTOCICLOS DOS AGREGADOS FAMILIARES DA POPULAÇÃO TERRESTRE, SEGUNDO O ESTACIONAMENTO DURANTE A NOITE, POR ZONAS ESTATÍSTICAS</t>
  </si>
  <si>
    <t>按分區統計陸上住戶電單車的晚間停泊地點</t>
  </si>
  <si>
    <r>
      <t xml:space="preserve">分區
</t>
    </r>
    <r>
      <rPr>
        <sz val="14"/>
        <rFont val="Times New Roman"/>
        <family val="1"/>
      </rPr>
      <t>Zonas estatísticas</t>
    </r>
  </si>
  <si>
    <r>
      <t xml:space="preserve">總數
</t>
    </r>
    <r>
      <rPr>
        <sz val="14"/>
        <rFont val="Times New Roman"/>
        <family val="1"/>
      </rPr>
      <t>Total</t>
    </r>
  </si>
  <si>
    <r>
      <t xml:space="preserve">私人停車場
</t>
    </r>
    <r>
      <rPr>
        <sz val="14"/>
        <rFont val="Times New Roman"/>
        <family val="1"/>
      </rPr>
      <t>Em parque privado</t>
    </r>
  </si>
  <si>
    <r>
      <t xml:space="preserve">公眾收費停車場
</t>
    </r>
    <r>
      <rPr>
        <sz val="14"/>
        <rFont val="Times New Roman"/>
        <family val="1"/>
      </rPr>
      <t>Em parque público
com taxa cobrada</t>
    </r>
  </si>
  <si>
    <r>
      <t xml:space="preserve">街道
</t>
    </r>
    <r>
      <rPr>
        <sz val="14"/>
        <rFont val="Times New Roman"/>
        <family val="1"/>
      </rPr>
      <t>Na rua</t>
    </r>
  </si>
  <si>
    <r>
      <t xml:space="preserve">總數
</t>
    </r>
    <r>
      <rPr>
        <sz val="14"/>
        <rFont val="Times New Roman"/>
        <family val="1"/>
      </rPr>
      <t>Total</t>
    </r>
  </si>
  <si>
    <r>
      <t xml:space="preserve">青洲區
</t>
    </r>
    <r>
      <rPr>
        <sz val="14"/>
        <rFont val="Times New Roman"/>
        <family val="1"/>
      </rPr>
      <t>Ilha Verde</t>
    </r>
  </si>
  <si>
    <r>
      <t xml:space="preserve">台山區
</t>
    </r>
    <r>
      <rPr>
        <sz val="14"/>
        <rFont val="Times New Roman"/>
        <family val="1"/>
      </rPr>
      <t>Tamagnini Barbosa</t>
    </r>
  </si>
  <si>
    <r>
      <t xml:space="preserve">黑沙環及祐漢區
</t>
    </r>
    <r>
      <rPr>
        <sz val="14"/>
        <rFont val="Times New Roman"/>
        <family val="1"/>
      </rPr>
      <t xml:space="preserve">Areia Preta e Iao Hon </t>
    </r>
  </si>
  <si>
    <r>
      <t xml:space="preserve">黑沙環新填海區
</t>
    </r>
    <r>
      <rPr>
        <sz val="14"/>
        <rFont val="Times New Roman"/>
        <family val="1"/>
      </rPr>
      <t>NATAP</t>
    </r>
  </si>
  <si>
    <r>
      <t xml:space="preserve">望廈及水塘區
</t>
    </r>
    <r>
      <rPr>
        <sz val="14"/>
        <rFont val="Times New Roman"/>
        <family val="1"/>
      </rPr>
      <t>Móng Há e Reservatório</t>
    </r>
  </si>
  <si>
    <r>
      <t xml:space="preserve">筷子基區
</t>
    </r>
    <r>
      <rPr>
        <sz val="14"/>
        <rFont val="Times New Roman"/>
        <family val="1"/>
      </rPr>
      <t>Fai Chi Kei</t>
    </r>
  </si>
  <si>
    <r>
      <t xml:space="preserve">林茂塘區
</t>
    </r>
    <r>
      <rPr>
        <sz val="14"/>
        <rFont val="Times New Roman"/>
        <family val="1"/>
      </rPr>
      <t>Doca do Lamau</t>
    </r>
  </si>
  <si>
    <r>
      <t xml:space="preserve">高士德及雅廉訪區
</t>
    </r>
    <r>
      <rPr>
        <sz val="14"/>
        <rFont val="Times New Roman"/>
        <family val="1"/>
      </rPr>
      <t>Horta e Costa e Ouvidor Arriaga</t>
    </r>
  </si>
  <si>
    <r>
      <t xml:space="preserve">新橋區
</t>
    </r>
    <r>
      <rPr>
        <sz val="14"/>
        <rFont val="Times New Roman"/>
        <family val="1"/>
      </rPr>
      <t>Barca</t>
    </r>
  </si>
  <si>
    <r>
      <t xml:space="preserve">沙梨頭及大三巴區
</t>
    </r>
    <r>
      <rPr>
        <sz val="14"/>
        <rFont val="Times New Roman"/>
        <family val="1"/>
      </rPr>
      <t>Patane e São Paulo</t>
    </r>
  </si>
  <si>
    <r>
      <t xml:space="preserve">荷蘭園區
</t>
    </r>
    <r>
      <rPr>
        <sz val="14"/>
        <rFont val="Times New Roman"/>
        <family val="1"/>
      </rPr>
      <t>Conselheiro Ferreira de Almeida</t>
    </r>
  </si>
  <si>
    <r>
      <t>東望洋區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松山區</t>
    </r>
    <r>
      <rPr>
        <sz val="14"/>
        <rFont val="Times New Roman"/>
        <family val="1"/>
      </rPr>
      <t>)
Guia</t>
    </r>
  </si>
  <si>
    <r>
      <t xml:space="preserve">新口岸區
</t>
    </r>
    <r>
      <rPr>
        <sz val="14"/>
        <rFont val="Times New Roman"/>
        <family val="1"/>
      </rPr>
      <t>ZAPE</t>
    </r>
  </si>
  <si>
    <r>
      <t xml:space="preserve">外港及南灣湖新填海區
</t>
    </r>
    <r>
      <rPr>
        <sz val="14"/>
        <rFont val="Times New Roman"/>
        <family val="1"/>
      </rPr>
      <t>NAPE e Aterros da Baía da Praia Grande</t>
    </r>
  </si>
  <si>
    <r>
      <t xml:space="preserve">中區
</t>
    </r>
    <r>
      <rPr>
        <sz val="14"/>
        <rFont val="Times New Roman"/>
        <family val="1"/>
      </rPr>
      <t>Baixa de Macau</t>
    </r>
  </si>
  <si>
    <r>
      <t xml:space="preserve">下環區
</t>
    </r>
    <r>
      <rPr>
        <sz val="14"/>
        <rFont val="Times New Roman"/>
        <family val="1"/>
      </rPr>
      <t xml:space="preserve">Barra e Manduco </t>
    </r>
  </si>
  <si>
    <r>
      <t xml:space="preserve">南西灣及主教山區
</t>
    </r>
    <r>
      <rPr>
        <sz val="14"/>
        <rFont val="Times New Roman"/>
        <family val="1"/>
      </rPr>
      <t>Praia Grande e Penha</t>
    </r>
  </si>
  <si>
    <r>
      <t xml:space="preserve">海洋及小潭山區
</t>
    </r>
    <r>
      <rPr>
        <sz val="14"/>
        <rFont val="Times New Roman"/>
        <family val="1"/>
      </rPr>
      <t>Jardins do Oceano e Taipa Pequena</t>
    </r>
  </si>
  <si>
    <r>
      <t xml:space="preserve">氹仔中心區
</t>
    </r>
    <r>
      <rPr>
        <sz val="14"/>
        <rFont val="Times New Roman"/>
        <family val="1"/>
      </rPr>
      <t>Baixa da Taipa</t>
    </r>
  </si>
  <si>
    <r>
      <t>大學及北安灣區</t>
    </r>
    <r>
      <rPr>
        <sz val="14"/>
        <rFont val="Times New Roman"/>
        <family val="1"/>
      </rPr>
      <t xml:space="preserve">*
Universidade e Baía de Pac On* </t>
    </r>
  </si>
  <si>
    <r>
      <t xml:space="preserve">北安及大潭山區
</t>
    </r>
    <r>
      <rPr>
        <sz val="14"/>
        <rFont val="Times New Roman"/>
        <family val="1"/>
      </rPr>
      <t>Pac On e Taipa Grande</t>
    </r>
  </si>
  <si>
    <r>
      <t xml:space="preserve">氹仔舊城及馬場區
</t>
    </r>
    <r>
      <rPr>
        <sz val="14"/>
        <rFont val="Times New Roman"/>
        <family val="1"/>
      </rPr>
      <t>Cidade e Hipódromo da Taipa</t>
    </r>
  </si>
  <si>
    <r>
      <t xml:space="preserve">路環區
</t>
    </r>
    <r>
      <rPr>
        <sz val="14"/>
        <rFont val="Times New Roman"/>
        <family val="1"/>
      </rPr>
      <t>Coloane</t>
    </r>
  </si>
  <si>
    <t>按分區統計陸上住戶私家車的晚間停泊地點</t>
  </si>
  <si>
    <r>
      <t xml:space="preserve">分區
</t>
    </r>
    <r>
      <rPr>
        <sz val="14"/>
        <rFont val="Times New Roman"/>
        <family val="1"/>
      </rPr>
      <t>Zonas estatísticas</t>
    </r>
  </si>
  <si>
    <r>
      <t xml:space="preserve">私人停車場
</t>
    </r>
    <r>
      <rPr>
        <sz val="14"/>
        <rFont val="Times New Roman"/>
        <family val="1"/>
      </rPr>
      <t>Em parque privado</t>
    </r>
  </si>
  <si>
    <r>
      <t xml:space="preserve">公眾收費停車場
</t>
    </r>
    <r>
      <rPr>
        <sz val="14"/>
        <rFont val="Times New Roman"/>
        <family val="1"/>
      </rPr>
      <t>Em parque público 
com taxa cobrada</t>
    </r>
  </si>
  <si>
    <r>
      <t xml:space="preserve">街道
</t>
    </r>
    <r>
      <rPr>
        <sz val="14"/>
        <rFont val="Times New Roman"/>
        <family val="1"/>
      </rPr>
      <t>Na rua</t>
    </r>
  </si>
  <si>
    <t>按機動車晚間停泊地點及分區統計的陸上住戶</t>
  </si>
  <si>
    <r>
      <t xml:space="preserve">分區
</t>
    </r>
    <r>
      <rPr>
        <sz val="15"/>
        <rFont val="Times New Roman"/>
        <family val="1"/>
      </rPr>
      <t>Zonas estatísticas</t>
    </r>
  </si>
  <si>
    <r>
      <t xml:space="preserve">總數
</t>
    </r>
    <r>
      <rPr>
        <sz val="15"/>
        <rFont val="Times New Roman"/>
        <family val="1"/>
      </rPr>
      <t>Total</t>
    </r>
  </si>
  <si>
    <r>
      <t xml:space="preserve">私家車
</t>
    </r>
    <r>
      <rPr>
        <sz val="15"/>
        <rFont val="Times New Roman"/>
        <family val="1"/>
      </rPr>
      <t>Automóveis particulares</t>
    </r>
  </si>
  <si>
    <r>
      <t xml:space="preserve">電單車
</t>
    </r>
    <r>
      <rPr>
        <sz val="15"/>
        <rFont val="Times New Roman"/>
        <family val="1"/>
      </rPr>
      <t>Motocíclos</t>
    </r>
  </si>
  <si>
    <r>
      <t xml:space="preserve">小計
</t>
    </r>
    <r>
      <rPr>
        <sz val="15"/>
        <rFont val="Times New Roman"/>
        <family val="1"/>
      </rPr>
      <t>Sub-total</t>
    </r>
  </si>
  <si>
    <r>
      <t xml:space="preserve">私人
停車場
</t>
    </r>
    <r>
      <rPr>
        <sz val="15"/>
        <rFont val="Times New Roman"/>
        <family val="1"/>
      </rPr>
      <t>Em parque privado</t>
    </r>
  </si>
  <si>
    <r>
      <t xml:space="preserve">公眾收費
停車場
</t>
    </r>
    <r>
      <rPr>
        <sz val="15"/>
        <rFont val="Times New Roman"/>
        <family val="1"/>
      </rPr>
      <t>Em parque público com taxa cobrada</t>
    </r>
  </si>
  <si>
    <r>
      <t xml:space="preserve">街道
</t>
    </r>
    <r>
      <rPr>
        <sz val="15"/>
        <rFont val="Times New Roman"/>
        <family val="1"/>
      </rPr>
      <t>Na rua</t>
    </r>
  </si>
  <si>
    <r>
      <t xml:space="preserve">總數
</t>
    </r>
    <r>
      <rPr>
        <sz val="15"/>
        <rFont val="Times New Roman"/>
        <family val="1"/>
      </rPr>
      <t>Total</t>
    </r>
  </si>
  <si>
    <r>
      <t xml:space="preserve">青洲區
</t>
    </r>
    <r>
      <rPr>
        <sz val="15"/>
        <rFont val="Times New Roman"/>
        <family val="1"/>
      </rPr>
      <t>Ilha Verde</t>
    </r>
  </si>
  <si>
    <r>
      <t xml:space="preserve">台山區
</t>
    </r>
    <r>
      <rPr>
        <sz val="15"/>
        <rFont val="Times New Roman"/>
        <family val="1"/>
      </rPr>
      <t>Tamagnini Barbosa</t>
    </r>
  </si>
  <si>
    <r>
      <t xml:space="preserve">黑沙環及祐漢區
</t>
    </r>
    <r>
      <rPr>
        <sz val="15"/>
        <rFont val="Times New Roman"/>
        <family val="1"/>
      </rPr>
      <t xml:space="preserve">Areia Preta e Iao Hon </t>
    </r>
  </si>
  <si>
    <r>
      <t xml:space="preserve">黑沙環新填海區
</t>
    </r>
    <r>
      <rPr>
        <sz val="15"/>
        <rFont val="Times New Roman"/>
        <family val="1"/>
      </rPr>
      <t>NATAP</t>
    </r>
  </si>
  <si>
    <r>
      <t xml:space="preserve">望廈及水塘區
</t>
    </r>
    <r>
      <rPr>
        <sz val="15"/>
        <rFont val="Times New Roman"/>
        <family val="1"/>
      </rPr>
      <t>Móng Há e Reservatório</t>
    </r>
  </si>
  <si>
    <r>
      <t xml:space="preserve">筷子基區
</t>
    </r>
    <r>
      <rPr>
        <sz val="15"/>
        <rFont val="Times New Roman"/>
        <family val="1"/>
      </rPr>
      <t>Fai Chi Kei</t>
    </r>
  </si>
  <si>
    <r>
      <t xml:space="preserve">林茂塘區
</t>
    </r>
    <r>
      <rPr>
        <sz val="15"/>
        <rFont val="Times New Roman"/>
        <family val="1"/>
      </rPr>
      <t>Doca do Lamau</t>
    </r>
  </si>
  <si>
    <r>
      <t xml:space="preserve">高士德及雅廉訪區
</t>
    </r>
    <r>
      <rPr>
        <sz val="15"/>
        <rFont val="Times New Roman"/>
        <family val="1"/>
      </rPr>
      <t>Horta e Costa e Ouvidor Arriaga</t>
    </r>
  </si>
  <si>
    <r>
      <t xml:space="preserve">新橋區
</t>
    </r>
    <r>
      <rPr>
        <sz val="15"/>
        <rFont val="Times New Roman"/>
        <family val="1"/>
      </rPr>
      <t>Barca</t>
    </r>
  </si>
  <si>
    <r>
      <t xml:space="preserve">沙梨頭及大三巴區
</t>
    </r>
    <r>
      <rPr>
        <sz val="15"/>
        <rFont val="Times New Roman"/>
        <family val="1"/>
      </rPr>
      <t>Patane e São Paulo</t>
    </r>
  </si>
  <si>
    <r>
      <t xml:space="preserve">荷蘭園區
</t>
    </r>
    <r>
      <rPr>
        <sz val="15"/>
        <rFont val="Times New Roman"/>
        <family val="1"/>
      </rPr>
      <t>Conselheiro Ferreira de Almeida</t>
    </r>
  </si>
  <si>
    <r>
      <t>東望洋區</t>
    </r>
    <r>
      <rPr>
        <sz val="15"/>
        <rFont val="Times New Roman"/>
        <family val="1"/>
      </rPr>
      <t>(</t>
    </r>
    <r>
      <rPr>
        <sz val="15"/>
        <rFont val="新細明體"/>
        <family val="1"/>
      </rPr>
      <t>松山區</t>
    </r>
    <r>
      <rPr>
        <sz val="15"/>
        <rFont val="Times New Roman"/>
        <family val="1"/>
      </rPr>
      <t>)
Guia</t>
    </r>
  </si>
  <si>
    <r>
      <t xml:space="preserve">新口岸區
</t>
    </r>
    <r>
      <rPr>
        <sz val="15"/>
        <rFont val="Times New Roman"/>
        <family val="1"/>
      </rPr>
      <t>ZAPE</t>
    </r>
  </si>
  <si>
    <r>
      <t xml:space="preserve">外港及南灣湖新填海區
</t>
    </r>
    <r>
      <rPr>
        <sz val="15"/>
        <rFont val="Times New Roman"/>
        <family val="1"/>
      </rPr>
      <t>NAPE e Aterros da Baía da Praia Grande</t>
    </r>
  </si>
  <si>
    <r>
      <t xml:space="preserve">中區
</t>
    </r>
    <r>
      <rPr>
        <sz val="15"/>
        <rFont val="Times New Roman"/>
        <family val="1"/>
      </rPr>
      <t>Baixa de Macau</t>
    </r>
  </si>
  <si>
    <r>
      <t xml:space="preserve">下環區
</t>
    </r>
    <r>
      <rPr>
        <sz val="15"/>
        <rFont val="Times New Roman"/>
        <family val="1"/>
      </rPr>
      <t xml:space="preserve">Barra e Manduco </t>
    </r>
  </si>
  <si>
    <r>
      <t xml:space="preserve">南西灣及主教山區
</t>
    </r>
    <r>
      <rPr>
        <sz val="15"/>
        <rFont val="Times New Roman"/>
        <family val="1"/>
      </rPr>
      <t>Praia Grande e Penha</t>
    </r>
  </si>
  <si>
    <r>
      <t xml:space="preserve">海洋及小潭山區
</t>
    </r>
    <r>
      <rPr>
        <sz val="15"/>
        <rFont val="Times New Roman"/>
        <family val="1"/>
      </rPr>
      <t>Jardins do Oceano e Taipa Pequena</t>
    </r>
  </si>
  <si>
    <r>
      <t xml:space="preserve">氹仔中心區
</t>
    </r>
    <r>
      <rPr>
        <sz val="15"/>
        <rFont val="Times New Roman"/>
        <family val="1"/>
      </rPr>
      <t>Baixa da Taipa</t>
    </r>
  </si>
  <si>
    <r>
      <t>大學及北安灣區</t>
    </r>
    <r>
      <rPr>
        <sz val="15"/>
        <rFont val="Times New Roman"/>
        <family val="1"/>
      </rPr>
      <t xml:space="preserve">*
Universidade e Baía de Pac On* </t>
    </r>
  </si>
  <si>
    <r>
      <t xml:space="preserve">北安及大潭山區
</t>
    </r>
    <r>
      <rPr>
        <sz val="15"/>
        <rFont val="Times New Roman"/>
        <family val="1"/>
      </rPr>
      <t>Pac On e Taipa Grande</t>
    </r>
  </si>
  <si>
    <r>
      <t xml:space="preserve">氹仔舊城及馬場區
</t>
    </r>
    <r>
      <rPr>
        <sz val="15"/>
        <rFont val="Times New Roman"/>
        <family val="1"/>
      </rPr>
      <t>Cidade e Hipódromo da Taipa</t>
    </r>
  </si>
  <si>
    <r>
      <t xml:space="preserve">路環區
</t>
    </r>
    <r>
      <rPr>
        <sz val="15"/>
        <rFont val="Times New Roman"/>
        <family val="1"/>
      </rPr>
      <t>Coloane</t>
    </r>
  </si>
  <si>
    <t>按分區及擁有機動車數目統計的陸上住戶</t>
  </si>
  <si>
    <r>
      <t xml:space="preserve">分區
</t>
    </r>
    <r>
      <rPr>
        <sz val="15"/>
        <rFont val="Times New Roman"/>
        <family val="1"/>
      </rPr>
      <t>Zonas estatísticas</t>
    </r>
  </si>
  <si>
    <r>
      <t xml:space="preserve">機動車數目
</t>
    </r>
    <r>
      <rPr>
        <sz val="15"/>
        <rFont val="Times New Roman"/>
        <family val="1"/>
      </rPr>
      <t>Número de veículos motorizados</t>
    </r>
  </si>
  <si>
    <r>
      <t>1</t>
    </r>
    <r>
      <rPr>
        <sz val="15"/>
        <rFont val="新細明體"/>
        <family val="1"/>
      </rPr>
      <t xml:space="preserve">輛電單車
</t>
    </r>
    <r>
      <rPr>
        <sz val="15"/>
        <rFont val="Times New Roman"/>
        <family val="1"/>
      </rPr>
      <t>1 Motociclo</t>
    </r>
  </si>
  <si>
    <r>
      <t>1</t>
    </r>
    <r>
      <rPr>
        <sz val="15"/>
        <rFont val="新細明體"/>
        <family val="1"/>
      </rPr>
      <t xml:space="preserve">輛私家車
</t>
    </r>
    <r>
      <rPr>
        <sz val="15"/>
        <rFont val="Times New Roman"/>
        <family val="1"/>
      </rPr>
      <t xml:space="preserve">1 Automóvel particular      </t>
    </r>
  </si>
  <si>
    <r>
      <t>1</t>
    </r>
    <r>
      <rPr>
        <sz val="15"/>
        <rFont val="新細明體"/>
        <family val="1"/>
      </rPr>
      <t xml:space="preserve">輛私家車及
</t>
    </r>
    <r>
      <rPr>
        <sz val="15"/>
        <rFont val="Times New Roman"/>
        <family val="1"/>
      </rPr>
      <t>1</t>
    </r>
    <r>
      <rPr>
        <sz val="15"/>
        <rFont val="新細明體"/>
        <family val="1"/>
      </rPr>
      <t xml:space="preserve">輛電單車
</t>
    </r>
    <r>
      <rPr>
        <sz val="15"/>
        <rFont val="Times New Roman"/>
        <family val="1"/>
      </rPr>
      <t xml:space="preserve">1 Automóvel particular
e 1 motociclo                   </t>
    </r>
  </si>
  <si>
    <r>
      <t>2</t>
    </r>
    <r>
      <rPr>
        <sz val="15"/>
        <rFont val="新細明體"/>
        <family val="1"/>
      </rPr>
      <t xml:space="preserve">輛私家車
</t>
    </r>
    <r>
      <rPr>
        <sz val="15"/>
        <rFont val="Times New Roman"/>
        <family val="1"/>
      </rPr>
      <t>2 Automóveis particulares</t>
    </r>
  </si>
  <si>
    <r>
      <t>2</t>
    </r>
    <r>
      <rPr>
        <sz val="15"/>
        <rFont val="新細明體"/>
        <family val="1"/>
      </rPr>
      <t xml:space="preserve">輛電單車
</t>
    </r>
    <r>
      <rPr>
        <sz val="15"/>
        <rFont val="Times New Roman"/>
        <family val="1"/>
      </rPr>
      <t xml:space="preserve">2 Motociclos </t>
    </r>
  </si>
  <si>
    <r>
      <t>3</t>
    </r>
    <r>
      <rPr>
        <sz val="15"/>
        <rFont val="新細明體"/>
        <family val="1"/>
      </rPr>
      <t>輛或以上私家車</t>
    </r>
    <r>
      <rPr>
        <sz val="15"/>
        <rFont val="Times New Roman"/>
        <family val="1"/>
      </rPr>
      <t xml:space="preserve">/
</t>
    </r>
    <r>
      <rPr>
        <sz val="15"/>
        <rFont val="新細明體"/>
        <family val="1"/>
      </rPr>
      <t xml:space="preserve">電單車
</t>
    </r>
    <r>
      <rPr>
        <sz val="15"/>
        <rFont val="Times New Roman"/>
        <family val="1"/>
      </rPr>
      <t xml:space="preserve">3 ou mais
automóveis particulares
e/ou motociclos        </t>
    </r>
  </si>
  <si>
    <t>按擁有機動車及分區統計的陸上住戶</t>
  </si>
  <si>
    <t>AGREGADOS FAMILIARES DA POPULAÇÃO TERRESTRE, SEGUNDO A POSSE DE VEÍCULOS MOTORIZADOS, POR ZONAS ESTATÍSTICAS</t>
  </si>
  <si>
    <r>
      <t xml:space="preserve">分區
</t>
    </r>
    <r>
      <rPr>
        <sz val="13"/>
        <rFont val="Times New Roman"/>
        <family val="1"/>
      </rPr>
      <t>Zonas estatísticas</t>
    </r>
  </si>
  <si>
    <r>
      <t xml:space="preserve">擁有機動車
</t>
    </r>
    <r>
      <rPr>
        <sz val="13"/>
        <rFont val="Times New Roman"/>
        <family val="1"/>
      </rPr>
      <t>Com veículos  motorizados</t>
    </r>
  </si>
  <si>
    <r>
      <t xml:space="preserve">小計
</t>
    </r>
    <r>
      <rPr>
        <sz val="13"/>
        <rFont val="Times New Roman"/>
        <family val="1"/>
      </rPr>
      <t>Sub-total</t>
    </r>
  </si>
  <si>
    <r>
      <t xml:space="preserve">電單車
</t>
    </r>
    <r>
      <rPr>
        <sz val="13"/>
        <rFont val="Times New Roman"/>
        <family val="1"/>
      </rPr>
      <t>Motociclos</t>
    </r>
  </si>
  <si>
    <r>
      <t xml:space="preserve">私家車
</t>
    </r>
    <r>
      <rPr>
        <sz val="13"/>
        <rFont val="Times New Roman"/>
        <family val="1"/>
      </rPr>
      <t>Automóveis particulares</t>
    </r>
  </si>
  <si>
    <r>
      <t xml:space="preserve">電單車及私家車
</t>
    </r>
    <r>
      <rPr>
        <sz val="13"/>
        <rFont val="Times New Roman"/>
        <family val="1"/>
      </rPr>
      <t>Motociclos e
automóveis particulares</t>
    </r>
  </si>
  <si>
    <r>
      <t xml:space="preserve">總數
</t>
    </r>
    <r>
      <rPr>
        <sz val="13"/>
        <rFont val="Times New Roman"/>
        <family val="1"/>
      </rPr>
      <t>Total</t>
    </r>
  </si>
  <si>
    <r>
      <t xml:space="preserve">青洲區
</t>
    </r>
    <r>
      <rPr>
        <sz val="13"/>
        <rFont val="Times New Roman"/>
        <family val="1"/>
      </rPr>
      <t>Ilha Verde</t>
    </r>
  </si>
  <si>
    <r>
      <t xml:space="preserve">台山區
</t>
    </r>
    <r>
      <rPr>
        <sz val="13"/>
        <rFont val="Times New Roman"/>
        <family val="1"/>
      </rPr>
      <t>Tamagnini Barbosa</t>
    </r>
  </si>
  <si>
    <r>
      <t xml:space="preserve">黑沙環及祐漢區
</t>
    </r>
    <r>
      <rPr>
        <sz val="13"/>
        <rFont val="Times New Roman"/>
        <family val="1"/>
      </rPr>
      <t xml:space="preserve">Areia Preta e Iao Hon </t>
    </r>
  </si>
  <si>
    <r>
      <t xml:space="preserve">黑沙環新填海區
</t>
    </r>
    <r>
      <rPr>
        <sz val="13"/>
        <rFont val="Times New Roman"/>
        <family val="1"/>
      </rPr>
      <t>NATAP</t>
    </r>
  </si>
  <si>
    <r>
      <t xml:space="preserve">望廈及水塘區
</t>
    </r>
    <r>
      <rPr>
        <sz val="13"/>
        <rFont val="Times New Roman"/>
        <family val="1"/>
      </rPr>
      <t>Móng Há e Reservatório</t>
    </r>
  </si>
  <si>
    <r>
      <t xml:space="preserve">筷子基區
</t>
    </r>
    <r>
      <rPr>
        <sz val="13"/>
        <rFont val="Times New Roman"/>
        <family val="1"/>
      </rPr>
      <t>Fai Chi Kei</t>
    </r>
  </si>
  <si>
    <r>
      <t xml:space="preserve">林茂塘區
</t>
    </r>
    <r>
      <rPr>
        <sz val="13"/>
        <rFont val="Times New Roman"/>
        <family val="1"/>
      </rPr>
      <t>Doca do Lamau</t>
    </r>
  </si>
  <si>
    <r>
      <t xml:space="preserve">高士德及雅廉訪區
</t>
    </r>
    <r>
      <rPr>
        <sz val="13"/>
        <rFont val="Times New Roman"/>
        <family val="1"/>
      </rPr>
      <t>Horta e Costa e Ouvidor Arriaga</t>
    </r>
  </si>
  <si>
    <r>
      <t xml:space="preserve">新橋區
</t>
    </r>
    <r>
      <rPr>
        <sz val="13"/>
        <rFont val="Times New Roman"/>
        <family val="1"/>
      </rPr>
      <t>Barca</t>
    </r>
  </si>
  <si>
    <r>
      <t xml:space="preserve">沙梨頭及大三巴區
</t>
    </r>
    <r>
      <rPr>
        <sz val="13"/>
        <rFont val="Times New Roman"/>
        <family val="1"/>
      </rPr>
      <t>Patane e São Paulo</t>
    </r>
  </si>
  <si>
    <r>
      <t xml:space="preserve">荷蘭園區
</t>
    </r>
    <r>
      <rPr>
        <sz val="13"/>
        <rFont val="Times New Roman"/>
        <family val="1"/>
      </rPr>
      <t>Conselheiro Ferreira de Almeida</t>
    </r>
  </si>
  <si>
    <r>
      <t>東望洋區</t>
    </r>
    <r>
      <rPr>
        <sz val="13"/>
        <rFont val="Times New Roman"/>
        <family val="1"/>
      </rPr>
      <t>(</t>
    </r>
    <r>
      <rPr>
        <sz val="13"/>
        <rFont val="新細明體"/>
        <family val="1"/>
      </rPr>
      <t>松山區</t>
    </r>
    <r>
      <rPr>
        <sz val="13"/>
        <rFont val="Times New Roman"/>
        <family val="1"/>
      </rPr>
      <t>)
Guia</t>
    </r>
  </si>
  <si>
    <r>
      <t xml:space="preserve">新口岸區
</t>
    </r>
    <r>
      <rPr>
        <sz val="13"/>
        <rFont val="Times New Roman"/>
        <family val="1"/>
      </rPr>
      <t>ZAPE</t>
    </r>
  </si>
  <si>
    <r>
      <t xml:space="preserve">外港及南灣湖新填海區
</t>
    </r>
    <r>
      <rPr>
        <sz val="13"/>
        <rFont val="Times New Roman"/>
        <family val="1"/>
      </rPr>
      <t>NAPE e Aterros da Baía da Praia Grande</t>
    </r>
  </si>
  <si>
    <r>
      <t xml:space="preserve">中區
</t>
    </r>
    <r>
      <rPr>
        <sz val="13"/>
        <rFont val="Times New Roman"/>
        <family val="1"/>
      </rPr>
      <t>Baixa de Macau</t>
    </r>
  </si>
  <si>
    <r>
      <t xml:space="preserve">下環區
</t>
    </r>
    <r>
      <rPr>
        <sz val="13"/>
        <rFont val="Times New Roman"/>
        <family val="1"/>
      </rPr>
      <t xml:space="preserve">Barra e Manduco </t>
    </r>
  </si>
  <si>
    <r>
      <t xml:space="preserve">南西灣及主教山區
</t>
    </r>
    <r>
      <rPr>
        <sz val="13"/>
        <rFont val="Times New Roman"/>
        <family val="1"/>
      </rPr>
      <t>Praia Grande e Penha</t>
    </r>
  </si>
  <si>
    <r>
      <t xml:space="preserve">海洋及小潭山區
</t>
    </r>
    <r>
      <rPr>
        <sz val="13"/>
        <rFont val="Times New Roman"/>
        <family val="1"/>
      </rPr>
      <t>Jardins do Oceano e Taipa Pequena</t>
    </r>
  </si>
  <si>
    <r>
      <t xml:space="preserve">氹仔中心區
</t>
    </r>
    <r>
      <rPr>
        <sz val="13"/>
        <rFont val="Times New Roman"/>
        <family val="1"/>
      </rPr>
      <t>Baixa da Taipa</t>
    </r>
  </si>
  <si>
    <r>
      <t>大學及北安灣區</t>
    </r>
    <r>
      <rPr>
        <sz val="13"/>
        <rFont val="Times New Roman"/>
        <family val="1"/>
      </rPr>
      <t xml:space="preserve">*
Universidade e Baía de Pac On* </t>
    </r>
  </si>
  <si>
    <r>
      <t xml:space="preserve">北安及大潭山區
</t>
    </r>
    <r>
      <rPr>
        <sz val="13"/>
        <rFont val="Times New Roman"/>
        <family val="1"/>
      </rPr>
      <t>Pac On e Taipa Grande</t>
    </r>
  </si>
  <si>
    <r>
      <t xml:space="preserve">氹仔舊城及馬場區
</t>
    </r>
    <r>
      <rPr>
        <sz val="13"/>
        <rFont val="Times New Roman"/>
        <family val="1"/>
      </rPr>
      <t>Cidade e Hipódromo da Taipa</t>
    </r>
  </si>
  <si>
    <r>
      <t xml:space="preserve">路環區
</t>
    </r>
    <r>
      <rPr>
        <sz val="13"/>
        <rFont val="Times New Roman"/>
        <family val="1"/>
      </rPr>
      <t>Coloane</t>
    </r>
  </si>
  <si>
    <t>按單位類別統計的人口及住戶</t>
  </si>
  <si>
    <t>POPULAÇÃO E AGREGADOS FAMILIARES , POR TIPO DE UNIDADE</t>
  </si>
  <si>
    <r>
      <t xml:space="preserve">單位類別
</t>
    </r>
    <r>
      <rPr>
        <sz val="12"/>
        <rFont val="Times New Roman"/>
        <family val="1"/>
      </rPr>
      <t xml:space="preserve">Tipo de unidade </t>
    </r>
  </si>
  <si>
    <r>
      <t xml:space="preserve">有人居住的單位
</t>
    </r>
    <r>
      <rPr>
        <sz val="12"/>
        <rFont val="Times New Roman"/>
        <family val="1"/>
      </rPr>
      <t>Unidades ocupadas para fins habitacionais</t>
    </r>
  </si>
  <si>
    <r>
      <t xml:space="preserve">住戶總數
</t>
    </r>
    <r>
      <rPr>
        <sz val="12"/>
        <rFont val="Times New Roman"/>
        <family val="1"/>
      </rPr>
      <t>Nº total de agregados  familiares</t>
    </r>
  </si>
  <si>
    <r>
      <t xml:space="preserve">總人口
</t>
    </r>
    <r>
      <rPr>
        <sz val="12"/>
        <rFont val="Times New Roman"/>
        <family val="1"/>
      </rPr>
      <t>População
total</t>
    </r>
  </si>
  <si>
    <r>
      <t xml:space="preserve">單位總數
</t>
    </r>
    <r>
      <rPr>
        <sz val="12"/>
        <rFont val="Times New Roman"/>
        <family val="1"/>
      </rPr>
      <t>Nº total de unidades</t>
    </r>
  </si>
  <si>
    <r>
      <t xml:space="preserve">住戶數目
</t>
    </r>
    <r>
      <rPr>
        <sz val="12"/>
        <rFont val="Times New Roman"/>
        <family val="1"/>
      </rPr>
      <t xml:space="preserve">Nº de agregados familiares </t>
    </r>
  </si>
  <si>
    <r>
      <t xml:space="preserve">1 </t>
    </r>
    <r>
      <rPr>
        <sz val="12"/>
        <rFont val="新細明體"/>
        <family val="1"/>
      </rPr>
      <t xml:space="preserve">戶
</t>
    </r>
    <r>
      <rPr>
        <sz val="12"/>
        <rFont val="Times New Roman"/>
        <family val="1"/>
      </rPr>
      <t>1 agregado</t>
    </r>
  </si>
  <si>
    <r>
      <t xml:space="preserve">2 </t>
    </r>
    <r>
      <rPr>
        <sz val="12"/>
        <rFont val="新細明體"/>
        <family val="1"/>
      </rPr>
      <t xml:space="preserve">戶
</t>
    </r>
    <r>
      <rPr>
        <sz val="12"/>
        <rFont val="Times New Roman"/>
        <family val="1"/>
      </rPr>
      <t>2 agregados</t>
    </r>
  </si>
  <si>
    <r>
      <t xml:space="preserve">3 </t>
    </r>
    <r>
      <rPr>
        <sz val="12"/>
        <rFont val="新細明體"/>
        <family val="1"/>
      </rPr>
      <t xml:space="preserve">戶
</t>
    </r>
    <r>
      <rPr>
        <sz val="12"/>
        <rFont val="Times New Roman"/>
        <family val="1"/>
      </rPr>
      <t>3 agregados</t>
    </r>
  </si>
  <si>
    <r>
      <t>≧</t>
    </r>
    <r>
      <rPr>
        <sz val="12"/>
        <rFont val="Times New Roman"/>
        <family val="1"/>
      </rPr>
      <t xml:space="preserve">4 </t>
    </r>
    <r>
      <rPr>
        <sz val="12"/>
        <rFont val="新細明體"/>
        <family val="1"/>
      </rPr>
      <t>戶
≧</t>
    </r>
    <r>
      <rPr>
        <sz val="12"/>
        <rFont val="Times New Roman"/>
        <family val="1"/>
      </rPr>
      <t>4 agregados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</si>
  <si>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</si>
  <si>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作居住用途單位
</t>
    </r>
    <r>
      <rPr>
        <sz val="12"/>
        <rFont val="Times New Roman"/>
        <family val="1"/>
      </rPr>
      <t>Unidade de habitação</t>
    </r>
  </si>
  <si>
    <r>
      <t xml:space="preserve">住宅單位
</t>
    </r>
    <r>
      <rPr>
        <sz val="12"/>
        <rFont val="Times New Roman"/>
        <family val="1"/>
      </rPr>
      <t>Unidade de alojamento familiar</t>
    </r>
  </si>
  <si>
    <r>
      <t xml:space="preserve">臨時性單位
</t>
    </r>
    <r>
      <rPr>
        <sz val="12"/>
        <rFont val="Times New Roman"/>
        <family val="1"/>
      </rPr>
      <t>Unidade de alojamento familiar improvisada</t>
    </r>
  </si>
  <si>
    <r>
      <t xml:space="preserve">集體居住單位
</t>
    </r>
    <r>
      <rPr>
        <sz val="12"/>
        <rFont val="Times New Roman"/>
        <family val="1"/>
      </rPr>
      <t>Unidade de alojamento colectiva</t>
    </r>
  </si>
  <si>
    <r>
      <t xml:space="preserve">酒店及同類場所
</t>
    </r>
    <r>
      <rPr>
        <sz val="12"/>
        <rFont val="Times New Roman"/>
        <family val="1"/>
      </rPr>
      <t>Hotel e similar</t>
    </r>
  </si>
  <si>
    <r>
      <t>機構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院舍
</t>
    </r>
    <r>
      <rPr>
        <sz val="12"/>
        <rFont val="Times New Roman"/>
        <family val="1"/>
      </rPr>
      <t>Instituição/lar</t>
    </r>
  </si>
  <si>
    <r>
      <t xml:space="preserve">員工宿舍
</t>
    </r>
    <r>
      <rPr>
        <sz val="12"/>
        <rFont val="Times New Roman"/>
        <family val="1"/>
      </rPr>
      <t>Dormitórios para trabalhadores</t>
    </r>
  </si>
  <si>
    <r>
      <t xml:space="preserve">其他集體居住單位
</t>
    </r>
    <r>
      <rPr>
        <sz val="12"/>
        <rFont val="Times New Roman"/>
        <family val="1"/>
      </rPr>
      <t>Outra unidade de alojamento colectiva</t>
    </r>
  </si>
  <si>
    <r>
      <t xml:space="preserve">其他作居住用途單位
</t>
    </r>
    <r>
      <rPr>
        <sz val="12"/>
        <rFont val="Times New Roman"/>
        <family val="1"/>
      </rPr>
      <t>Outra unidade de habitação</t>
    </r>
  </si>
  <si>
    <r>
      <t xml:space="preserve">船隻
</t>
    </r>
    <r>
      <rPr>
        <sz val="12"/>
        <rFont val="Times New Roman"/>
        <family val="1"/>
      </rPr>
      <t>Barco</t>
    </r>
  </si>
  <si>
    <t>按住戶成員人數及房屋類型統計的陸上住戶</t>
  </si>
  <si>
    <t>AGREGADOS FAMILIARES  DA POPULAÇÃO TERRESTRE, SEGUNDO O TIPO DE HABITAÇÃO DA UNIDADE DE ALOJAMENTO FAMILIAR, POR DIMENSÃO DO AGREGADO FAMILIAR</t>
  </si>
  <si>
    <r>
      <t xml:space="preserve">住戶成員人數
</t>
    </r>
    <r>
      <rPr>
        <sz val="9.5"/>
        <rFont val="Times New Roman"/>
        <family val="1"/>
      </rPr>
      <t>Dimensão do agregado familiar</t>
    </r>
  </si>
  <si>
    <r>
      <t xml:space="preserve">總數
</t>
    </r>
    <r>
      <rPr>
        <sz val="9.5"/>
        <rFont val="Times New Roman"/>
        <family val="1"/>
      </rPr>
      <t>Total</t>
    </r>
  </si>
  <si>
    <r>
      <t xml:space="preserve">社會房屋
</t>
    </r>
    <r>
      <rPr>
        <sz val="9.5"/>
        <rFont val="Times New Roman"/>
        <family val="1"/>
      </rPr>
      <t>Habitação social</t>
    </r>
  </si>
  <si>
    <r>
      <t xml:space="preserve">總數
</t>
    </r>
    <r>
      <rPr>
        <sz val="9.5"/>
        <rFont val="Times New Roman"/>
        <family val="1"/>
      </rPr>
      <t>Total</t>
    </r>
  </si>
  <si>
    <r>
      <t xml:space="preserve">1 </t>
    </r>
    <r>
      <rPr>
        <sz val="9.5"/>
        <rFont val="新細明體"/>
        <family val="1"/>
      </rPr>
      <t>名</t>
    </r>
    <r>
      <rPr>
        <sz val="9.5"/>
        <rFont val="Times New Roman"/>
        <family val="1"/>
      </rPr>
      <t xml:space="preserve"> 
1 pessoa</t>
    </r>
  </si>
  <si>
    <r>
      <t xml:space="preserve">2 </t>
    </r>
    <r>
      <rPr>
        <sz val="9.5"/>
        <rFont val="新細明體"/>
        <family val="1"/>
      </rPr>
      <t xml:space="preserve">名
</t>
    </r>
    <r>
      <rPr>
        <sz val="9.5"/>
        <rFont val="Times New Roman"/>
        <family val="1"/>
      </rPr>
      <t>2 pessoas</t>
    </r>
  </si>
  <si>
    <r>
      <t xml:space="preserve">3 </t>
    </r>
    <r>
      <rPr>
        <sz val="9.5"/>
        <rFont val="新細明體"/>
        <family val="1"/>
      </rPr>
      <t xml:space="preserve">名
</t>
    </r>
    <r>
      <rPr>
        <sz val="9.5"/>
        <rFont val="Times New Roman"/>
        <family val="1"/>
      </rPr>
      <t>3 pessoas</t>
    </r>
  </si>
  <si>
    <r>
      <t xml:space="preserve">4 </t>
    </r>
    <r>
      <rPr>
        <sz val="9.5"/>
        <rFont val="新細明體"/>
        <family val="1"/>
      </rPr>
      <t xml:space="preserve">名
</t>
    </r>
    <r>
      <rPr>
        <sz val="9.5"/>
        <rFont val="Times New Roman"/>
        <family val="1"/>
      </rPr>
      <t>4 pessoas</t>
    </r>
  </si>
  <si>
    <r>
      <t>≧</t>
    </r>
    <r>
      <rPr>
        <sz val="9.5"/>
        <rFont val="Times New Roman"/>
        <family val="1"/>
      </rPr>
      <t xml:space="preserve">5 </t>
    </r>
    <r>
      <rPr>
        <sz val="9.5"/>
        <rFont val="新細明體"/>
        <family val="1"/>
      </rPr>
      <t>名
≧</t>
    </r>
    <r>
      <rPr>
        <sz val="9.5"/>
        <rFont val="Times New Roman"/>
        <family val="1"/>
      </rPr>
      <t xml:space="preserve"> 5 pessoas</t>
    </r>
  </si>
  <si>
    <r>
      <t>大學及北安灣區</t>
    </r>
    <r>
      <rPr>
        <sz val="13"/>
        <rFont val="Times New Roman"/>
        <family val="1"/>
      </rPr>
      <t xml:space="preserve">*
Universidade e Baía de Pac On* </t>
    </r>
  </si>
  <si>
    <t>按分區及樓宇落成年份統計的陸上住戶</t>
  </si>
  <si>
    <r>
      <t>大學及北安灣區</t>
    </r>
    <r>
      <rPr>
        <sz val="12"/>
        <rFont val="Times New Roman"/>
        <family val="1"/>
      </rPr>
      <t xml:space="preserve">*
Universidade e Baía de Pac On* </t>
    </r>
  </si>
  <si>
    <r>
      <t>按住宅單位租金</t>
    </r>
    <r>
      <rPr>
        <sz val="15"/>
        <rFont val="Times New Roman"/>
        <family val="1"/>
      </rPr>
      <t>/</t>
    </r>
    <r>
      <rPr>
        <sz val="15"/>
        <rFont val="新細明體"/>
        <family val="1"/>
      </rPr>
      <t>按揭供款及分區統計的陸上住戶</t>
    </r>
  </si>
  <si>
    <t>AGREGADOS FAMILIARES DA POPULAÇÃO TERRESTRE, SEGUNDO AS ZONAS ESTATÍSTICAS, POR ESCALÕES DE RENDA/AMORTIZAÇÃO MENSAL DA UNIDADE DE ALOJAMENTO FAMILIAR</t>
  </si>
  <si>
    <r>
      <t>大學及
北安灣區</t>
    </r>
    <r>
      <rPr>
        <sz val="13"/>
        <rFont val="Times New Roman"/>
        <family val="1"/>
      </rPr>
      <t xml:space="preserve">*
Universidade e Baía de Pac On* </t>
    </r>
  </si>
  <si>
    <r>
      <t xml:space="preserve">自置單位
</t>
    </r>
    <r>
      <rPr>
        <sz val="13"/>
        <rFont val="Times New Roman"/>
        <family val="1"/>
      </rPr>
      <t>Casa própria</t>
    </r>
  </si>
  <si>
    <r>
      <t xml:space="preserve">租住單位
</t>
    </r>
    <r>
      <rPr>
        <sz val="13"/>
        <rFont val="Times New Roman"/>
        <family val="1"/>
      </rPr>
      <t>Unidade arrendada</t>
    </r>
  </si>
  <si>
    <r>
      <t xml:space="preserve">自置單位
</t>
    </r>
    <r>
      <rPr>
        <sz val="12"/>
        <rFont val="Times New Roman"/>
        <family val="1"/>
      </rPr>
      <t>Casa própria</t>
    </r>
  </si>
  <si>
    <r>
      <t xml:space="preserve">租住單位
</t>
    </r>
    <r>
      <rPr>
        <sz val="12"/>
        <rFont val="Times New Roman"/>
        <family val="1"/>
      </rPr>
      <t>Unidade arrendada</t>
    </r>
  </si>
  <si>
    <r>
      <t xml:space="preserve">1 </t>
    </r>
    <r>
      <rPr>
        <sz val="13"/>
        <rFont val="新細明體"/>
        <family val="1"/>
      </rPr>
      <t xml:space="preserve">名
</t>
    </r>
    <r>
      <rPr>
        <sz val="13"/>
        <rFont val="Times New Roman"/>
        <family val="1"/>
      </rPr>
      <t>1 pessoa</t>
    </r>
  </si>
  <si>
    <r>
      <t xml:space="preserve">2 </t>
    </r>
    <r>
      <rPr>
        <sz val="13"/>
        <rFont val="新細明體"/>
        <family val="1"/>
      </rPr>
      <t xml:space="preserve">名
</t>
    </r>
    <r>
      <rPr>
        <sz val="13"/>
        <rFont val="Times New Roman"/>
        <family val="1"/>
      </rPr>
      <t>2 pessoas</t>
    </r>
  </si>
  <si>
    <r>
      <t xml:space="preserve">3 </t>
    </r>
    <r>
      <rPr>
        <sz val="13"/>
        <rFont val="新細明體"/>
        <family val="1"/>
      </rPr>
      <t xml:space="preserve">名
</t>
    </r>
    <r>
      <rPr>
        <sz val="13"/>
        <rFont val="Times New Roman"/>
        <family val="1"/>
      </rPr>
      <t>3 pessoas</t>
    </r>
  </si>
  <si>
    <r>
      <t xml:space="preserve">4 </t>
    </r>
    <r>
      <rPr>
        <sz val="13"/>
        <rFont val="新細明體"/>
        <family val="1"/>
      </rPr>
      <t xml:space="preserve">名
</t>
    </r>
    <r>
      <rPr>
        <sz val="13"/>
        <rFont val="Times New Roman"/>
        <family val="1"/>
      </rPr>
      <t>4 pessoas</t>
    </r>
  </si>
  <si>
    <r>
      <t>≧</t>
    </r>
    <r>
      <rPr>
        <sz val="13"/>
        <rFont val="Times New Roman"/>
        <family val="1"/>
      </rPr>
      <t>5</t>
    </r>
    <r>
      <rPr>
        <sz val="13"/>
        <rFont val="新細明體"/>
        <family val="1"/>
      </rPr>
      <t>名
≧</t>
    </r>
    <r>
      <rPr>
        <sz val="13"/>
        <rFont val="Times New Roman"/>
        <family val="1"/>
      </rPr>
      <t>5 pessoas</t>
    </r>
  </si>
  <si>
    <t xml:space="preserve">POPULAÇÃO HABITUAL LOCAL, SEGUNDO AS FREGUESIAS, POR GRUPO ETÁRIO E SEXO </t>
  </si>
  <si>
    <r>
      <t xml:space="preserve">歲組及性別
</t>
    </r>
    <r>
      <rPr>
        <sz val="10.5"/>
        <rFont val="Times New Roman"/>
        <family val="1"/>
      </rPr>
      <t>Grupo etário e sexo</t>
    </r>
  </si>
  <si>
    <r>
      <t>註</t>
    </r>
    <r>
      <rPr>
        <sz val="10.5"/>
        <rFont val="Times New Roman"/>
        <family val="1"/>
      </rPr>
      <t xml:space="preserve"> : </t>
    </r>
    <r>
      <rPr>
        <sz val="10.5"/>
        <rFont val="新細明體"/>
        <family val="1"/>
      </rPr>
      <t>適用於年齡在</t>
    </r>
    <r>
      <rPr>
        <sz val="10.5"/>
        <rFont val="Times New Roman"/>
        <family val="1"/>
      </rPr>
      <t>16</t>
    </r>
    <r>
      <rPr>
        <sz val="10.5"/>
        <rFont val="新細明體"/>
        <family val="1"/>
      </rPr>
      <t xml:space="preserve">歲及以上人口。
</t>
    </r>
    <r>
      <rPr>
        <sz val="10.5"/>
        <rFont val="Times New Roman"/>
        <family val="1"/>
      </rPr>
      <t>Nota : População com idade igual ou superior a 16 anos.</t>
    </r>
  </si>
  <si>
    <r>
      <t xml:space="preserve">歲組及性別
</t>
    </r>
    <r>
      <rPr>
        <sz val="11.5"/>
        <rFont val="Times New Roman"/>
        <family val="1"/>
      </rPr>
      <t>Grupo etário e sexo</t>
    </r>
  </si>
  <si>
    <r>
      <t>註</t>
    </r>
    <r>
      <rPr>
        <sz val="11.5"/>
        <rFont val="Times New Roman"/>
        <family val="1"/>
      </rPr>
      <t xml:space="preserve"> : </t>
    </r>
    <r>
      <rPr>
        <sz val="11.5"/>
        <rFont val="新細明體"/>
        <family val="1"/>
      </rPr>
      <t>適用於年齡在</t>
    </r>
    <r>
      <rPr>
        <sz val="11.5"/>
        <rFont val="Times New Roman"/>
        <family val="1"/>
      </rPr>
      <t>3</t>
    </r>
    <r>
      <rPr>
        <sz val="11.5"/>
        <rFont val="新細明體"/>
        <family val="1"/>
      </rPr>
      <t xml:space="preserve">歲及以上人口。
</t>
    </r>
    <r>
      <rPr>
        <sz val="11.5"/>
        <rFont val="Times New Roman"/>
        <family val="1"/>
      </rPr>
      <t>Nota : População com idade igual ou superior a 3 anos.</t>
    </r>
  </si>
  <si>
    <t>按性別、歲組及堂區統計的常住人口</t>
  </si>
  <si>
    <t>POPULAÇÃO HABITUAL, SEGUNDO AS FREGUESIAS, POR GRUPO ETÁRIO E SEXO</t>
  </si>
  <si>
    <r>
      <t xml:space="preserve">歲組及性別
</t>
    </r>
    <r>
      <rPr>
        <sz val="14"/>
        <rFont val="Times New Roman"/>
        <family val="1"/>
      </rPr>
      <t>Grupo etário e sexo</t>
    </r>
  </si>
  <si>
    <r>
      <t xml:space="preserve">總數
</t>
    </r>
    <r>
      <rPr>
        <sz val="14"/>
        <rFont val="Times New Roman"/>
        <family val="1"/>
      </rPr>
      <t xml:space="preserve">Total </t>
    </r>
  </si>
  <si>
    <r>
      <t xml:space="preserve">堂區
</t>
    </r>
    <r>
      <rPr>
        <sz val="14"/>
        <rFont val="Times New Roman"/>
        <family val="1"/>
      </rPr>
      <t>Freguesias</t>
    </r>
  </si>
  <si>
    <r>
      <t xml:space="preserve">離島
</t>
    </r>
    <r>
      <rPr>
        <sz val="14"/>
        <rFont val="Times New Roman"/>
        <family val="1"/>
      </rPr>
      <t>Ilhas</t>
    </r>
  </si>
  <si>
    <r>
      <t xml:space="preserve">水上人口
</t>
    </r>
    <r>
      <rPr>
        <sz val="14"/>
        <rFont val="Times New Roman"/>
        <family val="1"/>
      </rPr>
      <t>População marítima</t>
    </r>
  </si>
  <si>
    <t>60-64</t>
  </si>
  <si>
    <t>ÍNDICES DEMOGRÁFICOS POR ZONAS ESTATÍSTICAS E ÁREA MARÍTIMA</t>
  </si>
  <si>
    <r>
      <t xml:space="preserve">總人口
</t>
    </r>
    <r>
      <rPr>
        <sz val="14"/>
        <rFont val="Times New Roman"/>
        <family val="1"/>
      </rPr>
      <t>Total</t>
    </r>
  </si>
  <si>
    <r>
      <t xml:space="preserve">青洲區
</t>
    </r>
    <r>
      <rPr>
        <sz val="14"/>
        <rFont val="Times New Roman"/>
        <family val="1"/>
      </rPr>
      <t xml:space="preserve">Ilha Verde
</t>
    </r>
  </si>
  <si>
    <r>
      <t xml:space="preserve">台山區
</t>
    </r>
    <r>
      <rPr>
        <sz val="14"/>
        <rFont val="Times New Roman"/>
        <family val="1"/>
      </rPr>
      <t>Tamagnini Barbosa</t>
    </r>
  </si>
  <si>
    <r>
      <t xml:space="preserve">黑沙環及祐漢區
</t>
    </r>
    <r>
      <rPr>
        <sz val="14"/>
        <rFont val="Times New Roman"/>
        <family val="1"/>
      </rPr>
      <t xml:space="preserve">Areia Preta e Iao Hon </t>
    </r>
  </si>
  <si>
    <r>
      <t xml:space="preserve">黑沙環新填海區
</t>
    </r>
    <r>
      <rPr>
        <sz val="14"/>
        <rFont val="Times New Roman"/>
        <family val="1"/>
      </rPr>
      <t>NATAP</t>
    </r>
  </si>
  <si>
    <r>
      <t xml:space="preserve">望廈及水塘區
</t>
    </r>
    <r>
      <rPr>
        <sz val="14"/>
        <rFont val="Times New Roman"/>
        <family val="1"/>
      </rPr>
      <t>Móng Há e Reservatório</t>
    </r>
  </si>
  <si>
    <r>
      <t xml:space="preserve">筷子基區
</t>
    </r>
    <r>
      <rPr>
        <sz val="14"/>
        <rFont val="Times New Roman"/>
        <family val="1"/>
      </rPr>
      <t>Fai Chi Kei</t>
    </r>
  </si>
  <si>
    <r>
      <t xml:space="preserve">林茂塘區
</t>
    </r>
    <r>
      <rPr>
        <sz val="14"/>
        <rFont val="Times New Roman"/>
        <family val="1"/>
      </rPr>
      <t>Doca do Lamau</t>
    </r>
  </si>
  <si>
    <r>
      <t xml:space="preserve">高士德及雅廉訪區
</t>
    </r>
    <r>
      <rPr>
        <sz val="14"/>
        <rFont val="Times New Roman"/>
        <family val="1"/>
      </rPr>
      <t xml:space="preserve">Horta e Costa e Ouvidor Arriaga
</t>
    </r>
  </si>
  <si>
    <r>
      <t xml:space="preserve">新橋區
</t>
    </r>
    <r>
      <rPr>
        <sz val="14"/>
        <rFont val="Times New Roman"/>
        <family val="1"/>
      </rPr>
      <t>Barca</t>
    </r>
  </si>
  <si>
    <r>
      <t xml:space="preserve">沙梨頭及大三巴區
</t>
    </r>
    <r>
      <rPr>
        <sz val="14"/>
        <rFont val="Times New Roman"/>
        <family val="1"/>
      </rPr>
      <t>Patane e São Paulo</t>
    </r>
  </si>
  <si>
    <r>
      <t xml:space="preserve">荷蘭園區
</t>
    </r>
    <r>
      <rPr>
        <sz val="14"/>
        <rFont val="Times New Roman"/>
        <family val="1"/>
      </rPr>
      <t>Conselheiro Ferreira de Almeida</t>
    </r>
  </si>
  <si>
    <r>
      <t>東望洋區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松山區</t>
    </r>
    <r>
      <rPr>
        <sz val="14"/>
        <rFont val="Times New Roman"/>
        <family val="1"/>
      </rPr>
      <t>)
Guia</t>
    </r>
  </si>
  <si>
    <r>
      <t xml:space="preserve">新口岸區
</t>
    </r>
    <r>
      <rPr>
        <sz val="14"/>
        <rFont val="Times New Roman"/>
        <family val="1"/>
      </rPr>
      <t>ZAPE</t>
    </r>
  </si>
  <si>
    <r>
      <t xml:space="preserve">外港及南灣湖新填海區
</t>
    </r>
    <r>
      <rPr>
        <sz val="14"/>
        <rFont val="Times New Roman"/>
        <family val="1"/>
      </rPr>
      <t>NAPE e Aterros da Baía da Praia Grande</t>
    </r>
  </si>
  <si>
    <r>
      <t xml:space="preserve">中區
</t>
    </r>
    <r>
      <rPr>
        <sz val="14"/>
        <rFont val="Times New Roman"/>
        <family val="1"/>
      </rPr>
      <t>Baixa de Macau</t>
    </r>
  </si>
  <si>
    <r>
      <t xml:space="preserve">下環區
</t>
    </r>
    <r>
      <rPr>
        <sz val="14"/>
        <rFont val="Times New Roman"/>
        <family val="1"/>
      </rPr>
      <t xml:space="preserve">Barra e Manduco </t>
    </r>
  </si>
  <si>
    <r>
      <t xml:space="preserve">南西灣及主教山區
</t>
    </r>
    <r>
      <rPr>
        <sz val="14"/>
        <rFont val="Times New Roman"/>
        <family val="1"/>
      </rPr>
      <t>Praia Grande e Penha</t>
    </r>
  </si>
  <si>
    <r>
      <t xml:space="preserve">海洋及小潭山區
</t>
    </r>
    <r>
      <rPr>
        <sz val="14"/>
        <rFont val="Times New Roman"/>
        <family val="1"/>
      </rPr>
      <t>Jardins do Oceano e Taipa Pequena</t>
    </r>
  </si>
  <si>
    <r>
      <t xml:space="preserve">氹仔中心區
</t>
    </r>
    <r>
      <rPr>
        <sz val="14"/>
        <rFont val="Times New Roman"/>
        <family val="1"/>
      </rPr>
      <t>Baixa da Taipa</t>
    </r>
  </si>
  <si>
    <r>
      <t xml:space="preserve">北安及大潭山區
</t>
    </r>
    <r>
      <rPr>
        <sz val="14"/>
        <rFont val="Times New Roman"/>
        <family val="1"/>
      </rPr>
      <t>Pac On e Taipa Grande</t>
    </r>
  </si>
  <si>
    <r>
      <t xml:space="preserve">氹仔舊城及馬場區
</t>
    </r>
    <r>
      <rPr>
        <sz val="14"/>
        <rFont val="Times New Roman"/>
        <family val="1"/>
      </rPr>
      <t>Cidade e Hipódromo da Taipa</t>
    </r>
  </si>
  <si>
    <r>
      <t xml:space="preserve">路環區
</t>
    </r>
    <r>
      <rPr>
        <sz val="14"/>
        <rFont val="Times New Roman"/>
        <family val="1"/>
      </rPr>
      <t>Coloane</t>
    </r>
  </si>
  <si>
    <t>POPULAÇÃO, SEGUNDO O LOCAL DE NASCIMENTO, POR ZONAS ESTATÍSTICAS</t>
  </si>
  <si>
    <r>
      <t xml:space="preserve">總數
</t>
    </r>
    <r>
      <rPr>
        <sz val="14"/>
        <rFont val="Times New Roman"/>
        <family val="1"/>
      </rPr>
      <t>Total</t>
    </r>
  </si>
  <si>
    <r>
      <t xml:space="preserve">澳門
</t>
    </r>
    <r>
      <rPr>
        <sz val="14"/>
        <rFont val="Times New Roman"/>
        <family val="1"/>
      </rPr>
      <t>Macau</t>
    </r>
  </si>
  <si>
    <r>
      <t xml:space="preserve">香港
</t>
    </r>
    <r>
      <rPr>
        <sz val="14"/>
        <rFont val="Times New Roman"/>
        <family val="1"/>
      </rPr>
      <t>Hong Kong</t>
    </r>
  </si>
  <si>
    <r>
      <t xml:space="preserve">菲律賓
</t>
    </r>
    <r>
      <rPr>
        <sz val="14"/>
        <rFont val="Times New Roman"/>
        <family val="1"/>
      </rPr>
      <t>Filipinas</t>
    </r>
  </si>
  <si>
    <r>
      <t xml:space="preserve">其他亞洲國家
</t>
    </r>
    <r>
      <rPr>
        <sz val="14"/>
        <rFont val="Times New Roman"/>
        <family val="1"/>
      </rPr>
      <t xml:space="preserve">Outros países
da Ásia </t>
    </r>
  </si>
  <si>
    <r>
      <t xml:space="preserve">其他
</t>
    </r>
    <r>
      <rPr>
        <sz val="14"/>
        <rFont val="Times New Roman"/>
        <family val="1"/>
      </rPr>
      <t>Outros</t>
    </r>
  </si>
  <si>
    <t>POPULAÇÃO, SEGUNDO AS HABILITAÇÕES ACADÉMICAS, POR ZONAS ESTATÍSTICAS</t>
  </si>
  <si>
    <r>
      <t xml:space="preserve">小學教育
</t>
    </r>
    <r>
      <rPr>
        <sz val="14"/>
        <rFont val="Times New Roman"/>
        <family val="1"/>
      </rPr>
      <t>Ensino primário</t>
    </r>
  </si>
  <si>
    <r>
      <t xml:space="preserve">中學教育
</t>
    </r>
    <r>
      <rPr>
        <sz val="14"/>
        <rFont val="Times New Roman"/>
        <family val="1"/>
      </rPr>
      <t>Ensino secundário</t>
    </r>
  </si>
  <si>
    <r>
      <t xml:space="preserve">高等教育
</t>
    </r>
    <r>
      <rPr>
        <sz val="14"/>
        <rFont val="Times New Roman"/>
        <family val="1"/>
      </rPr>
      <t>Ensino superior</t>
    </r>
  </si>
  <si>
    <r>
      <t xml:space="preserve"> </t>
    </r>
    <r>
      <rPr>
        <sz val="14"/>
        <rFont val="新細明體"/>
        <family val="1"/>
      </rPr>
      <t xml:space="preserve">未完成
</t>
    </r>
    <r>
      <rPr>
        <sz val="14"/>
        <rFont val="Times New Roman"/>
        <family val="1"/>
      </rPr>
      <t>Incompleto</t>
    </r>
  </si>
  <si>
    <r>
      <t xml:space="preserve">完成
</t>
    </r>
    <r>
      <rPr>
        <sz val="14"/>
        <rFont val="Times New Roman"/>
        <family val="1"/>
      </rPr>
      <t>Completo</t>
    </r>
  </si>
  <si>
    <r>
      <t xml:space="preserve">初中教育
</t>
    </r>
    <r>
      <rPr>
        <sz val="14"/>
        <rFont val="Times New Roman"/>
        <family val="1"/>
      </rPr>
      <t>Ensino secundário geral</t>
    </r>
  </si>
  <si>
    <r>
      <t xml:space="preserve">高中教育
</t>
    </r>
    <r>
      <rPr>
        <sz val="14"/>
        <rFont val="Times New Roman"/>
        <family val="1"/>
      </rPr>
      <t>Ensino secundário complementar</t>
    </r>
  </si>
  <si>
    <r>
      <t xml:space="preserve">學位課程
</t>
    </r>
    <r>
      <rPr>
        <sz val="14"/>
        <rFont val="Times New Roman"/>
        <family val="1"/>
      </rPr>
      <t>Curso universitário</t>
    </r>
  </si>
  <si>
    <t>POPULAÇÃO, SEGUNDO O ESTADO CIVIL, POR ZONAS ESTATÍSTICAS</t>
  </si>
  <si>
    <r>
      <t xml:space="preserve">未婚
</t>
    </r>
    <r>
      <rPr>
        <sz val="14"/>
        <rFont val="Times New Roman"/>
        <family val="1"/>
      </rPr>
      <t>Solteiro</t>
    </r>
  </si>
  <si>
    <r>
      <t xml:space="preserve">已婚
</t>
    </r>
    <r>
      <rPr>
        <sz val="14"/>
        <rFont val="Times New Roman"/>
        <family val="1"/>
      </rPr>
      <t>Casado</t>
    </r>
  </si>
  <si>
    <r>
      <t>分居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 xml:space="preserve">離婚
</t>
    </r>
    <r>
      <rPr>
        <sz val="14"/>
        <rFont val="Times New Roman"/>
        <family val="1"/>
      </rPr>
      <t>Separado/divorciado</t>
    </r>
  </si>
  <si>
    <r>
      <t>鰥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 xml:space="preserve">寡
</t>
    </r>
    <r>
      <rPr>
        <sz val="14"/>
        <rFont val="Times New Roman"/>
        <family val="1"/>
      </rPr>
      <t>Viúvo</t>
    </r>
  </si>
  <si>
    <t>POPULAÇÃO ACTIVA E INACTIVA, POR ZONAS ESTATÍSTICAS</t>
  </si>
  <si>
    <r>
      <t xml:space="preserve">總數
</t>
    </r>
    <r>
      <rPr>
        <sz val="14"/>
        <color indexed="8"/>
        <rFont val="Times New Roman"/>
        <family val="1"/>
      </rPr>
      <t>Total</t>
    </r>
  </si>
  <si>
    <r>
      <t xml:space="preserve">勞動人口
</t>
    </r>
    <r>
      <rPr>
        <sz val="14"/>
        <color indexed="8"/>
        <rFont val="Times New Roman"/>
        <family val="1"/>
      </rPr>
      <t>População activa</t>
    </r>
  </si>
  <si>
    <r>
      <t xml:space="preserve">非勞動人口
</t>
    </r>
    <r>
      <rPr>
        <sz val="14"/>
        <color indexed="8"/>
        <rFont val="Times New Roman"/>
        <family val="1"/>
      </rPr>
      <t>População inactiva</t>
    </r>
  </si>
  <si>
    <t>POPULAÇÃO EMPREGADA, SEGUNDO A SITUAÇÃO NA PROFISSÃO, POR ZONAS ESTATÍSTICAS</t>
  </si>
  <si>
    <r>
      <t xml:space="preserve"> </t>
    </r>
    <r>
      <rPr>
        <sz val="14"/>
        <rFont val="新細明體"/>
        <family val="1"/>
      </rPr>
      <t xml:space="preserve">總數
</t>
    </r>
    <r>
      <rPr>
        <sz val="14"/>
        <rFont val="Times New Roman"/>
        <family val="1"/>
      </rPr>
      <t>Total</t>
    </r>
  </si>
  <si>
    <r>
      <t xml:space="preserve">僱主
</t>
    </r>
    <r>
      <rPr>
        <sz val="14"/>
        <rFont val="Times New Roman"/>
        <family val="1"/>
      </rPr>
      <t>Empregador</t>
    </r>
  </si>
  <si>
    <r>
      <t xml:space="preserve">自僱人士
</t>
    </r>
    <r>
      <rPr>
        <sz val="14"/>
        <rFont val="Times New Roman"/>
        <family val="1"/>
      </rPr>
      <t>Trabalhador por 
conta própria</t>
    </r>
  </si>
  <si>
    <r>
      <t xml:space="preserve">僱員
</t>
    </r>
    <r>
      <rPr>
        <sz val="14"/>
        <rFont val="Times New Roman"/>
        <family val="1"/>
      </rPr>
      <t>Trabalhador por 
conta de outrem</t>
    </r>
  </si>
  <si>
    <r>
      <t xml:space="preserve">無酬家屬幫工
</t>
    </r>
    <r>
      <rPr>
        <sz val="14"/>
        <rFont val="Times New Roman"/>
        <family val="1"/>
      </rPr>
      <t>Trabalhador familiar 
não remunerado</t>
    </r>
  </si>
  <si>
    <t>POPULAÇÃO EMPREGADA, SEGUNDO AS ZONAS ESTATÍSTICAS, POR RAMO DE ACTIVIDADE ECONÓMICA</t>
  </si>
  <si>
    <r>
      <t xml:space="preserve">行業
</t>
    </r>
    <r>
      <rPr>
        <sz val="14"/>
        <rFont val="Times New Roman"/>
        <family val="1"/>
      </rPr>
      <t>Ramo de actividade económica</t>
    </r>
  </si>
  <si>
    <r>
      <t xml:space="preserve">青洲區
</t>
    </r>
    <r>
      <rPr>
        <sz val="14"/>
        <rFont val="Times New Roman"/>
        <family val="1"/>
      </rPr>
      <t>Ilha Verde</t>
    </r>
  </si>
  <si>
    <r>
      <t xml:space="preserve">台山區
</t>
    </r>
    <r>
      <rPr>
        <sz val="14"/>
        <rFont val="Times New Roman"/>
        <family val="1"/>
      </rPr>
      <t>Tamagnini
Barbosa</t>
    </r>
  </si>
  <si>
    <r>
      <t xml:space="preserve">黑沙環及
祐漢區
</t>
    </r>
    <r>
      <rPr>
        <sz val="14"/>
        <rFont val="Times New Roman"/>
        <family val="1"/>
      </rPr>
      <t xml:space="preserve">Areia Preta e
Iao Hon </t>
    </r>
  </si>
  <si>
    <r>
      <t xml:space="preserve">黑沙環
新填海區
</t>
    </r>
    <r>
      <rPr>
        <sz val="14"/>
        <rFont val="Times New Roman"/>
        <family val="1"/>
      </rPr>
      <t>NATAP</t>
    </r>
  </si>
  <si>
    <r>
      <t xml:space="preserve">中國內地
</t>
    </r>
    <r>
      <rPr>
        <sz val="14"/>
        <rFont val="Times New Roman"/>
        <family val="1"/>
      </rPr>
      <t>China Continental</t>
    </r>
  </si>
  <si>
    <r>
      <t xml:space="preserve">台灣
</t>
    </r>
    <r>
      <rPr>
        <sz val="14"/>
        <rFont val="Times New Roman"/>
        <family val="1"/>
      </rPr>
      <t>Taiwan</t>
    </r>
  </si>
  <si>
    <r>
      <t xml:space="preserve">中國內地
</t>
    </r>
    <r>
      <rPr>
        <sz val="12"/>
        <rFont val="Times New Roman"/>
        <family val="1"/>
      </rPr>
      <t>China continental</t>
    </r>
  </si>
  <si>
    <r>
      <t xml:space="preserve">望廈及水塘區
</t>
    </r>
    <r>
      <rPr>
        <sz val="14"/>
        <rFont val="Times New Roman"/>
        <family val="1"/>
      </rPr>
      <t>Móng Há e Reservatório</t>
    </r>
  </si>
  <si>
    <r>
      <t xml:space="preserve">筷子基區
</t>
    </r>
    <r>
      <rPr>
        <sz val="14"/>
        <rFont val="Times New Roman"/>
        <family val="1"/>
      </rPr>
      <t>Fai Chi Kei</t>
    </r>
  </si>
  <si>
    <r>
      <t xml:space="preserve">林茂塘區
</t>
    </r>
    <r>
      <rPr>
        <sz val="14"/>
        <rFont val="Times New Roman"/>
        <family val="1"/>
      </rPr>
      <t>Doca do Lamau</t>
    </r>
  </si>
  <si>
    <r>
      <t xml:space="preserve">高士德及
雅廉訪區
</t>
    </r>
    <r>
      <rPr>
        <sz val="14"/>
        <rFont val="Times New Roman"/>
        <family val="1"/>
      </rPr>
      <t>Horta e
Costa e Ouvidor Arriaga</t>
    </r>
  </si>
  <si>
    <r>
      <t xml:space="preserve">新橋區
</t>
    </r>
    <r>
      <rPr>
        <sz val="14"/>
        <rFont val="Times New Roman"/>
        <family val="1"/>
      </rPr>
      <t>Barca</t>
    </r>
  </si>
  <si>
    <r>
      <t xml:space="preserve">沙梨頭及
大三巴區
</t>
    </r>
    <r>
      <rPr>
        <sz val="14"/>
        <rFont val="Times New Roman"/>
        <family val="1"/>
      </rPr>
      <t>Patane e
São Paulo</t>
    </r>
  </si>
  <si>
    <r>
      <t xml:space="preserve">* </t>
    </r>
    <r>
      <rPr>
        <sz val="14"/>
        <rFont val="新細明體"/>
        <family val="1"/>
      </rPr>
      <t xml:space="preserve">包括澳門大學橫琴校區。
</t>
    </r>
    <r>
      <rPr>
        <sz val="14"/>
        <rFont val="Times New Roman"/>
        <family val="1"/>
      </rPr>
      <t>* Incluindo o campus da Universidade de Macau na ilha de Hengqin.</t>
    </r>
  </si>
  <si>
    <r>
      <t xml:space="preserve">經濟房屋
</t>
    </r>
    <r>
      <rPr>
        <sz val="9.5"/>
        <rFont val="Times New Roman"/>
        <family val="1"/>
      </rPr>
      <t>Habitação económica</t>
    </r>
  </si>
  <si>
    <t xml:space="preserve">       ÍNDICES DEMOGRÁFICOS POR ZONAS ESTATÍSTICAS E ÁREA MARÍTIMA</t>
  </si>
  <si>
    <t xml:space="preserve">       POPULAÇÃO, SEGUNDO O LOCAL DE NASCIMENTO, POR ZONAS ESTATÍSTICAS</t>
  </si>
  <si>
    <t xml:space="preserve">       POPULAÇÃO, SEGUNDO A NACIONALIDADE, POR ZONAS ESTATÍSTICAS</t>
  </si>
  <si>
    <t xml:space="preserve">       POPULAÇÃO NASCIDA FORA DE MACAU, SEGUNDO O TEMPO TOTAL DE PERMANÊNCIA EM MACAU, POR ZONAS ESTATÍSTICAS</t>
  </si>
  <si>
    <t/>
  </si>
  <si>
    <t xml:space="preserve">       POPULAÇÃO, SEGUNDO AS HABILITAÇÕES ACADÉMICAS, POR ZONAS ESTATÍSTICAS</t>
  </si>
  <si>
    <t xml:space="preserve">       POPULAÇÃO, SEGUNDO O ESTADO CIVIL, POR ZONAS ESTATÍSTICAS</t>
  </si>
  <si>
    <t xml:space="preserve">       POPULAÇÃO ACTIVA E INACTIVA, POR ZONAS ESTATÍSTICAS</t>
  </si>
  <si>
    <t xml:space="preserve">       POPULAÇÃO EMPREGADA, SEGUNDO A SITUAÇÃO NA PROFISSÃO, POR ZONAS ESTATÍSTICAS</t>
  </si>
  <si>
    <t xml:space="preserve">       POPULAÇÃO EMPREGADA, SEGUNDO AS ZONAS ESTATÍSTICAS, POR RAMO DE ACTIVIDADE ECONÓMICA</t>
  </si>
  <si>
    <t xml:space="preserve">       POPULAÇÃO EMPREGADA, SEGUNDO AS ZONAS ESTATÍSTICAS, POR PROFISSÃO</t>
  </si>
  <si>
    <t xml:space="preserve">       POPULAÇÃO HABITUAL, SEGUNDO AS FREGUESIAS, POR GRUPO ETÁRIO E SEXO</t>
  </si>
  <si>
    <t xml:space="preserve">       POPULAÇÃO HABITUAL, SEGUNDO O LOCAL DE NASCIMENTO, POR GRUPO ETÁRIO E SEXO</t>
  </si>
  <si>
    <t xml:space="preserve">       POPULAÇÃO HABITUAL, SEGUNDO A NACIONALIDADE, POR GRUPO ETÁRIO E SEXO</t>
  </si>
  <si>
    <t xml:space="preserve">       POPULAÇÃO HABITUAL, SEGUNDO A ASCENDÊNCIA, POR GRUPO ETÁRIO E SEXO</t>
  </si>
  <si>
    <t xml:space="preserve">       POPULAÇÃO HABITUAL, SEGUNDO AS HABILITAÇÕES ACADÉMICAS, POR GRUPO ETÁRIO E SEXO</t>
  </si>
  <si>
    <t xml:space="preserve">       POPULAÇÃO HABITUAL, SEGUNDO O ESTADO CIVIL, POR GRUPO ETÁRIO E SEXO</t>
  </si>
  <si>
    <t xml:space="preserve">       POPULAÇÃO HABITUAL LOCAL, SEGUNDO AS FREGUESIAS, POR GRUPO ETÁRIO E SEXO</t>
  </si>
  <si>
    <t xml:space="preserve">       AGREGADOS FAMILIARES, SEGUNDO A DIMENSÃO DO AGREGADO FAMILIAR, POR ZONAS ESTATÍSTICAS</t>
  </si>
  <si>
    <t xml:space="preserve">       AGREGADOS FAMILIARES DA POPULAÇÃO TERRESTRE, SEGUNDO A FORMA DE OCUPAÇÃO DA UNIDADE DE ALOJAMENTO FAMILIAR, POR ZONAS ESTATÍSTICAS</t>
  </si>
  <si>
    <t xml:space="preserve">       AGREGADOS FAMILIARES DA POPULAÇÃO TERRESTRE, SEGUNDO AS ZONAS ESTATÍSTICAS, POR ESCALÕES DE RENDA/AMORTIZAÇÃO MENSAL DA UNIDADE DE ALOJAMENTO FAMILIAR</t>
  </si>
  <si>
    <t xml:space="preserve">       AGREGADOS FAMILIARES DA POPULAÇÃO TERRESTRE, SEGUNDO O TIPO DE HABITAÇÃO DA UNIDADE DE ALOJAMENTO FAMILIAR, POR ZONAS ESTATÍSTICAS</t>
  </si>
  <si>
    <t xml:space="preserve">       AGREGADOS FAMILIARES DA POPULAÇÃO TERRESTRE, SEGUNDO O ANO DE CONCLUSÃO DO EDIFÍCIO, POR ZONAS ESTATÍSTICAS</t>
  </si>
  <si>
    <t xml:space="preserve">       POPULAÇÃO E AGREGADOS FAMILIARES DA POPULAÇÃO TERRESTRE, SEGUNDO O EDIFÍCIO RESIDENCIAL ALTO OU BAIXO, POR ZONAS ESTATÍSTICAS</t>
  </si>
  <si>
    <t xml:space="preserve">       AGREGADOS FAMILIARES  DA POPULAÇÃO TERRESTRE, SEGUNDO O TIPO DE HABITAÇÃO DA UNIDADE DE ALOJAMENTO FAMILIAR, POR DIMENSÃO DO AGREGADO FAMILIAR</t>
  </si>
  <si>
    <t xml:space="preserve">       POPULAÇÃO E AGREGADOS FAMILIARES , POR TIPO DE UNIDADE</t>
  </si>
  <si>
    <t xml:space="preserve">       AGREGADOS FAMILIARES DA POPULAÇÃO TERRESTRE, SEGUNDO A POSSE DE VEÍCULOS MOTORIZADOS, POR ZONAS ESTATÍSTICAS</t>
  </si>
  <si>
    <t xml:space="preserve">       AGREGADOS FAMILIARES DA POPULAÇÃO TERRESTRE, SEGUNDO O NÚMERO DE VEÍCULOS MOTORIZADOS QUE POSSUEM, POR ZONAS ESTATÍSTICAS</t>
  </si>
  <si>
    <t xml:space="preserve">       AGREGADOS FAMILIARES DA POPULAÇÃO TERRESTRE, SEGUNDO O ESTACIONAMENTO DE VEÍCULOS MOTORIZADOS DURANTE A NOITE, POR ZONAS ESTATÍSTICAS</t>
  </si>
  <si>
    <t xml:space="preserve">       AUTOMÓVEIS PARTICULARES DOS AGREGADOS FAMILIARES DA POPULAÇÃO TERRESTRE, SEGUNDO O ESTACIONAMENTO DURANTE A NOITE, POR ZONAS ESTATÍSTICAS</t>
  </si>
  <si>
    <t xml:space="preserve">       MOTOCICLOS DOS AGREGADOS FAMILIARES DA POPULAÇÃO TERRESTRE, SEGUNDO O ESTACIONAMENTO DURANTE A NOITE, POR ZONAS ESTATÍSTICAS</t>
  </si>
  <si>
    <t>50   按分區統計的人口指標</t>
  </si>
  <si>
    <t>51   按出生地及分區統計的人口</t>
  </si>
  <si>
    <t>52   按國籍及分區統計的人口</t>
  </si>
  <si>
    <t>53   按居澳總年期及分區統計的外地出生人口</t>
  </si>
  <si>
    <t>54   按學歷及分區統計的人口</t>
  </si>
  <si>
    <t>55   按婚姻狀況及分區統計的人口</t>
  </si>
  <si>
    <t>56   按分區統計的勞動及非勞動人口</t>
  </si>
  <si>
    <t>57   按職業身份及分區統計的就業人口</t>
  </si>
  <si>
    <t>58   按行業及分區統計的就業人口</t>
  </si>
  <si>
    <t>59   按職業及分區統計的就業人口</t>
  </si>
  <si>
    <t>60   按性別、歲組及堂區統計的常住人口</t>
  </si>
  <si>
    <t>61   按性別、歲組及出生地統計的常住人口</t>
  </si>
  <si>
    <t>62   按性別、歲組及國籍統計的常住人口</t>
  </si>
  <si>
    <t>63   按性別、歲組及族裔統計的常住人口</t>
  </si>
  <si>
    <t>64   按性別、歲組及學歷統計的常住人口</t>
  </si>
  <si>
    <t>65   按性別、歲組及婚姻狀況統計的常住人口</t>
  </si>
  <si>
    <t>66   按性別、歲組及堂區統計的常住本地人口</t>
  </si>
  <si>
    <t>67   按住戶成員人數及分區統計的住戶總數</t>
  </si>
  <si>
    <t>68   按住宅單位租住權及分區統計的陸上住戶</t>
  </si>
  <si>
    <t>69   按住宅單位租金/按揭供款及分區統計的陸上住戶</t>
  </si>
  <si>
    <t>70   按房屋類型及分區統計的陸上住戶</t>
  </si>
  <si>
    <t>71   按分區及樓宇落成年份統計的陸上住戶</t>
  </si>
  <si>
    <t>72   按分區及高低層樓宇統計的陸上人口及住戶</t>
  </si>
  <si>
    <t>73   按住戶成員人數及房屋類型統計的陸上住戶</t>
  </si>
  <si>
    <t>74   按單位類別統計的人口及住戶</t>
  </si>
  <si>
    <t>75   按擁有機動車及分區統計的陸上住戶</t>
  </si>
  <si>
    <t>76   按分區及擁有機動車數目統計的陸上住戶</t>
  </si>
  <si>
    <t>77   按機動車晚間停泊地點及分區統計的陸上住戶</t>
  </si>
  <si>
    <t>78   按分區統計陸上住戶私家車的晚間停泊地點</t>
  </si>
  <si>
    <t>79   按分區統計陸上住戶電單車的晚間停泊地點</t>
  </si>
  <si>
    <r>
      <t xml:space="preserve">非學位課程
</t>
    </r>
    <r>
      <rPr>
        <sz val="14"/>
        <rFont val="Times New Roman"/>
        <family val="1"/>
      </rPr>
      <t>Curso não universitário</t>
    </r>
  </si>
  <si>
    <r>
      <t xml:space="preserve">* </t>
    </r>
    <r>
      <rPr>
        <sz val="14"/>
        <rFont val="新細明體"/>
        <family val="1"/>
      </rPr>
      <t xml:space="preserve">包括澳門大學橫琴校區。
</t>
    </r>
    <r>
      <rPr>
        <sz val="14"/>
        <rFont val="Times New Roman"/>
        <family val="1"/>
      </rPr>
      <t xml:space="preserve">* Incluindo o campus da Universidade de Macau na ilha de Hengqin.                                                                                                                                                                           </t>
    </r>
  </si>
  <si>
    <r>
      <t xml:space="preserve">* </t>
    </r>
    <r>
      <rPr>
        <sz val="13"/>
        <rFont val="新細明體"/>
        <family val="1"/>
      </rPr>
      <t xml:space="preserve">包括澳門大學橫琴校區。                                               
</t>
    </r>
    <r>
      <rPr>
        <sz val="13"/>
        <rFont val="Times New Roman"/>
        <family val="1"/>
      </rPr>
      <t xml:space="preserve">* Incluindo o campus da Universidade de Macau na ilha de Hengqin.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</si>
  <si>
    <r>
      <t xml:space="preserve">立法議員、政府官員、社團領導人、企業領導及經理
</t>
    </r>
    <r>
      <rPr>
        <sz val="13"/>
        <rFont val="Times New Roman"/>
        <family val="1"/>
      </rPr>
      <t>Deputados da assembleia legislativa, quadros do governo, dirigentes de associações, directores e dirigentes de empresas</t>
    </r>
  </si>
  <si>
    <r>
      <t xml:space="preserve">* </t>
    </r>
    <r>
      <rPr>
        <sz val="12"/>
        <rFont val="新細明體"/>
        <family val="1"/>
      </rPr>
      <t xml:space="preserve">包括澳門大學橫琴校區。
</t>
    </r>
    <r>
      <rPr>
        <sz val="12"/>
        <rFont val="Times New Roman"/>
        <family val="1"/>
      </rPr>
      <t>* Incluindo o campus da Universidade de Macau na ilha de Hengqin.</t>
    </r>
  </si>
  <si>
    <r>
      <t>每月租金</t>
    </r>
    <r>
      <rPr>
        <sz val="13"/>
        <rFont val="Times New Roman"/>
        <family val="1"/>
      </rPr>
      <t>/</t>
    </r>
    <r>
      <rPr>
        <sz val="13"/>
        <rFont val="新細明體"/>
        <family val="1"/>
      </rPr>
      <t xml:space="preserve">按揭供款
</t>
    </r>
    <r>
      <rPr>
        <sz val="13"/>
        <rFont val="Times New Roman"/>
        <family val="1"/>
      </rPr>
      <t>Escalões de renda/
amortização mensal
(MOP)</t>
    </r>
  </si>
  <si>
    <r>
      <t xml:space="preserve">私人房屋
</t>
    </r>
    <r>
      <rPr>
        <sz val="12"/>
        <rFont val="Times New Roman"/>
        <family val="1"/>
      </rPr>
      <t>Habitação privada</t>
    </r>
  </si>
  <si>
    <r>
      <t xml:space="preserve">私人房屋
</t>
    </r>
    <r>
      <rPr>
        <sz val="9.5"/>
        <rFont val="Times New Roman"/>
        <family val="1"/>
      </rPr>
      <t>Habitação privada</t>
    </r>
  </si>
  <si>
    <r>
      <t xml:space="preserve">沒有機動車
</t>
    </r>
    <r>
      <rPr>
        <sz val="13"/>
        <rFont val="Times New Roman"/>
        <family val="1"/>
      </rPr>
      <t>Sem veículos motorizados</t>
    </r>
  </si>
  <si>
    <r>
      <t xml:space="preserve">沒有機動車
</t>
    </r>
    <r>
      <rPr>
        <sz val="15"/>
        <rFont val="Times New Roman"/>
        <family val="1"/>
      </rPr>
      <t xml:space="preserve">Sem veículos motorizados 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</si>
</sst>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&quot;#,##0_);\(&quot;MOP&quot;#,##0\)"/>
    <numFmt numFmtId="177" formatCode="&quot;MOP&quot;#,##0_);[Red]\(&quot;MOP&quot;#,##0\)"/>
    <numFmt numFmtId="178" formatCode="&quot;MOP&quot;#,##0.00_);\(&quot;MOP&quot;#,##0.00\)"/>
    <numFmt numFmtId="179" formatCode="&quot;MOP&quot;#,##0.00_);[Red]\(&quot;MOP&quot;#,##0.00\)"/>
    <numFmt numFmtId="180" formatCode="_(&quot;MOP&quot;* #,##0_);_(&quot;MOP&quot;* \(#,##0\);_(&quot;MOP&quot;* &quot;-&quot;_);_(@_)"/>
    <numFmt numFmtId="181" formatCode="_(* #,##0_);_(* \(#,##0\);_(* &quot;-&quot;_);_(@_)"/>
    <numFmt numFmtId="182" formatCode="_(&quot;MOP&quot;* #,##0.00_);_(&quot;MOP&quot;* \(#,##0.00\);_(&quot;MOP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P&quot;#,##0_);\(&quot;P&quot;#,##0\)"/>
    <numFmt numFmtId="191" formatCode="&quot;P&quot;#,##0_);[Red]\(&quot;P&quot;#,##0\)"/>
    <numFmt numFmtId="192" formatCode="&quot;P&quot;#,##0.00_);\(&quot;P&quot;#,##0.00\)"/>
    <numFmt numFmtId="193" formatCode="&quot;P&quot;#,##0.00_);[Red]\(&quot;P&quot;#,##0.00\)"/>
    <numFmt numFmtId="194" formatCode="_(&quot;P&quot;* #,##0_);_(&quot;P&quot;* \(#,##0\);_(&quot;P&quot;* &quot;-&quot;_);_(@_)"/>
    <numFmt numFmtId="195" formatCode="_(&quot;P&quot;* #,##0.00_);_(&quot;P&quot;* \(#,##0.00\);_(&quot;P&quot;* &quot;-&quot;??_);_(@_)"/>
    <numFmt numFmtId="196" formatCode="0;[Red]0"/>
    <numFmt numFmtId="197" formatCode="#\ ###\ ##0;\-#\ ###\ ##0;&quot;-&quot;;&quot;-&quot;"/>
    <numFmt numFmtId="198" formatCode="#\ ###\ ##0;\-#\ ###\ ##0;&quot;&quot;;&quot;&quot;"/>
    <numFmt numFmtId="199" formatCode="#\ ###\ ###;0;&quot;-&quot;"/>
    <numFmt numFmtId="200" formatCode="##\ ##0;\-##\ ##0;&quot;-&quot;"/>
    <numFmt numFmtId="201" formatCode="#\ ###\ ###"/>
    <numFmt numFmtId="202" formatCode="#\ ##0;\-#\ ##0;&quot;-&quot;"/>
    <numFmt numFmtId="203" formatCode="m&quot;月&quot;d&quot;日&quot;"/>
    <numFmt numFmtId="204" formatCode="mm&quot;月&quot;dd&quot;日&quot;"/>
    <numFmt numFmtId="205" formatCode="0.0_);[Red]\(0.0\)"/>
  </numFmts>
  <fonts count="71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新細明體"/>
      <family val="1"/>
    </font>
    <font>
      <i/>
      <sz val="10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6"/>
      <name val="新細明體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新細明體"/>
      <family val="1"/>
    </font>
    <font>
      <sz val="13.5"/>
      <name val="Times New Roman"/>
      <family val="1"/>
    </font>
    <font>
      <sz val="13.5"/>
      <name val="新細明體"/>
      <family val="1"/>
    </font>
    <font>
      <sz val="11.5"/>
      <name val="新細明體"/>
      <family val="1"/>
    </font>
    <font>
      <sz val="11.5"/>
      <name val="Times New Roman"/>
      <family val="1"/>
    </font>
    <font>
      <sz val="12.5"/>
      <name val="Times New Roman"/>
      <family val="1"/>
    </font>
    <font>
      <sz val="12.5"/>
      <name val="新細明體"/>
      <family val="1"/>
    </font>
    <font>
      <sz val="10.5"/>
      <name val="新細明體"/>
      <family val="1"/>
    </font>
    <font>
      <sz val="10.5"/>
      <name val="Times New Roman"/>
      <family val="1"/>
    </font>
    <font>
      <sz val="17"/>
      <name val="Times New Roman"/>
      <family val="1"/>
    </font>
    <font>
      <sz val="17"/>
      <name val="新細明體"/>
      <family val="1"/>
    </font>
    <font>
      <sz val="9.5"/>
      <name val="新細明體"/>
      <family val="1"/>
    </font>
    <font>
      <sz val="9.5"/>
      <name val="Times New Roman"/>
      <family val="1"/>
    </font>
    <font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1"/>
      <color theme="1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84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01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/>
    </xf>
    <xf numFmtId="49" fontId="8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Alignment="1">
      <alignment horizontal="left" indent="2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200" fontId="5" fillId="0" borderId="15" xfId="0" applyNumberFormat="1" applyFont="1" applyBorder="1" applyAlignment="1">
      <alignment horizontal="right" vertical="top" indent="1"/>
    </xf>
    <xf numFmtId="200" fontId="5" fillId="0" borderId="0" xfId="0" applyNumberFormat="1" applyFont="1" applyAlignment="1">
      <alignment horizontal="right" vertical="top" indent="1"/>
    </xf>
    <xf numFmtId="200" fontId="5" fillId="0" borderId="0" xfId="0" applyNumberFormat="1" applyFont="1" applyBorder="1" applyAlignment="1">
      <alignment horizontal="right" vertical="top" indent="1"/>
    </xf>
    <xf numFmtId="200" fontId="5" fillId="0" borderId="16" xfId="0" applyNumberFormat="1" applyFont="1" applyBorder="1" applyAlignment="1">
      <alignment horizontal="right" vertical="top" indent="1"/>
    </xf>
    <xf numFmtId="200" fontId="5" fillId="0" borderId="17" xfId="0" applyNumberFormat="1" applyFont="1" applyBorder="1" applyAlignment="1">
      <alignment horizontal="right" vertical="top" indent="1"/>
    </xf>
    <xf numFmtId="0" fontId="8" fillId="0" borderId="17" xfId="0" applyFont="1" applyBorder="1" applyAlignment="1">
      <alignment vertical="top"/>
    </xf>
    <xf numFmtId="0" fontId="7" fillId="0" borderId="0" xfId="0" applyFont="1" applyBorder="1" applyAlignment="1">
      <alignment/>
    </xf>
    <xf numFmtId="203" fontId="8" fillId="0" borderId="0" xfId="0" applyNumberFormat="1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97" fontId="8" fillId="0" borderId="0" xfId="0" applyNumberFormat="1" applyFont="1" applyAlignment="1">
      <alignment horizontal="right" vertical="top"/>
    </xf>
    <xf numFmtId="198" fontId="8" fillId="0" borderId="0" xfId="0" applyNumberFormat="1" applyFont="1" applyAlignment="1">
      <alignment horizontal="right" vertical="top"/>
    </xf>
    <xf numFmtId="200" fontId="8" fillId="0" borderId="0" xfId="0" applyNumberFormat="1" applyFont="1" applyAlignment="1">
      <alignment vertical="top"/>
    </xf>
    <xf numFmtId="49" fontId="9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0" xfId="41" applyFont="1" applyAlignment="1">
      <alignment vertical="top"/>
      <protection/>
    </xf>
    <xf numFmtId="0" fontId="8" fillId="0" borderId="0" xfId="41" applyFont="1" applyAlignment="1">
      <alignment vertical="top"/>
      <protection/>
    </xf>
    <xf numFmtId="0" fontId="8" fillId="0" borderId="0" xfId="41" applyFont="1" applyBorder="1" applyAlignment="1">
      <alignment vertical="top"/>
      <protection/>
    </xf>
    <xf numFmtId="0" fontId="8" fillId="0" borderId="0" xfId="41" applyFont="1" applyBorder="1" applyAlignment="1">
      <alignment horizontal="center" vertical="center"/>
      <protection/>
    </xf>
    <xf numFmtId="0" fontId="8" fillId="0" borderId="0" xfId="41" applyFont="1" applyAlignment="1">
      <alignment horizontal="center" vertical="center"/>
      <protection/>
    </xf>
    <xf numFmtId="200" fontId="8" fillId="0" borderId="0" xfId="41" applyNumberFormat="1" applyFont="1" applyAlignment="1">
      <alignment vertical="top"/>
      <protection/>
    </xf>
    <xf numFmtId="202" fontId="5" fillId="0" borderId="0" xfId="0" applyNumberFormat="1" applyFont="1" applyBorder="1" applyAlignment="1">
      <alignment horizontal="right" vertical="top" indent="1"/>
    </xf>
    <xf numFmtId="202" fontId="5" fillId="0" borderId="17" xfId="0" applyNumberFormat="1" applyFont="1" applyBorder="1" applyAlignment="1">
      <alignment horizontal="right" vertical="top" inden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left" indent="1"/>
    </xf>
    <xf numFmtId="0" fontId="11" fillId="0" borderId="0" xfId="0" applyFont="1" applyAlignment="1">
      <alignment/>
    </xf>
    <xf numFmtId="199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35" applyFont="1">
      <alignment/>
      <protection/>
    </xf>
    <xf numFmtId="0" fontId="12" fillId="0" borderId="0" xfId="35" applyFont="1" applyFill="1" applyBorder="1">
      <alignment/>
      <protection/>
    </xf>
    <xf numFmtId="0" fontId="12" fillId="0" borderId="0" xfId="35" applyFont="1" applyFill="1">
      <alignment/>
      <protection/>
    </xf>
    <xf numFmtId="0" fontId="12" fillId="0" borderId="0" xfId="35" applyFont="1" applyAlignment="1">
      <alignment/>
      <protection/>
    </xf>
    <xf numFmtId="0" fontId="8" fillId="0" borderId="0" xfId="35" applyFont="1" applyBorder="1">
      <alignment/>
      <protection/>
    </xf>
    <xf numFmtId="0" fontId="8" fillId="0" borderId="0" xfId="35" applyFont="1" applyFill="1">
      <alignment/>
      <protection/>
    </xf>
    <xf numFmtId="0" fontId="8" fillId="0" borderId="0" xfId="35" applyFont="1">
      <alignment/>
      <protection/>
    </xf>
    <xf numFmtId="0" fontId="8" fillId="0" borderId="0" xfId="35" applyFont="1" applyBorder="1" applyAlignment="1">
      <alignment horizontal="center" vertical="center"/>
      <protection/>
    </xf>
    <xf numFmtId="200" fontId="12" fillId="0" borderId="0" xfId="42" applyNumberFormat="1" applyFont="1" applyBorder="1" applyAlignment="1">
      <alignment horizontal="right" vertical="top" indent="1"/>
      <protection/>
    </xf>
    <xf numFmtId="0" fontId="12" fillId="0" borderId="0" xfId="36" applyFont="1">
      <alignment/>
      <protection/>
    </xf>
    <xf numFmtId="0" fontId="12" fillId="0" borderId="0" xfId="36" applyFont="1" applyFill="1">
      <alignment/>
      <protection/>
    </xf>
    <xf numFmtId="0" fontId="12" fillId="0" borderId="0" xfId="36" applyFont="1" applyAlignment="1">
      <alignment/>
      <protection/>
    </xf>
    <xf numFmtId="0" fontId="8" fillId="0" borderId="0" xfId="36" applyFont="1">
      <alignment/>
      <protection/>
    </xf>
    <xf numFmtId="0" fontId="8" fillId="0" borderId="0" xfId="36" applyFont="1" applyFill="1">
      <alignment/>
      <protection/>
    </xf>
    <xf numFmtId="0" fontId="8" fillId="0" borderId="0" xfId="36" applyFont="1" applyBorder="1" applyAlignment="1">
      <alignment horizontal="center" vertical="center"/>
      <protection/>
    </xf>
    <xf numFmtId="0" fontId="12" fillId="0" borderId="0" xfId="37" applyFont="1">
      <alignment/>
      <protection/>
    </xf>
    <xf numFmtId="0" fontId="12" fillId="0" borderId="0" xfId="37" applyFont="1" applyFill="1">
      <alignment/>
      <protection/>
    </xf>
    <xf numFmtId="0" fontId="12" fillId="0" borderId="0" xfId="37" applyFont="1" applyAlignment="1">
      <alignment/>
      <protection/>
    </xf>
    <xf numFmtId="0" fontId="8" fillId="0" borderId="0" xfId="37" applyFont="1">
      <alignment/>
      <protection/>
    </xf>
    <xf numFmtId="0" fontId="8" fillId="0" borderId="0" xfId="37" applyFont="1" applyFill="1">
      <alignment/>
      <protection/>
    </xf>
    <xf numFmtId="0" fontId="8" fillId="0" borderId="0" xfId="37" applyFont="1" applyBorder="1" applyAlignment="1">
      <alignment horizontal="center" vertical="center"/>
      <protection/>
    </xf>
    <xf numFmtId="0" fontId="8" fillId="0" borderId="0" xfId="39" applyFont="1">
      <alignment/>
      <protection/>
    </xf>
    <xf numFmtId="0" fontId="12" fillId="0" borderId="0" xfId="40" applyFont="1">
      <alignment/>
      <protection/>
    </xf>
    <xf numFmtId="0" fontId="12" fillId="0" borderId="0" xfId="40" applyFont="1" applyFill="1">
      <alignment/>
      <protection/>
    </xf>
    <xf numFmtId="0" fontId="12" fillId="0" borderId="0" xfId="40" applyFont="1" applyAlignment="1">
      <alignment/>
      <protection/>
    </xf>
    <xf numFmtId="0" fontId="8" fillId="0" borderId="0" xfId="40" applyFont="1">
      <alignment/>
      <protection/>
    </xf>
    <xf numFmtId="0" fontId="8" fillId="0" borderId="0" xfId="40" applyFont="1" applyFill="1">
      <alignment/>
      <protection/>
    </xf>
    <xf numFmtId="0" fontId="8" fillId="0" borderId="0" xfId="40" applyFont="1" applyBorder="1" applyAlignment="1">
      <alignment horizontal="center" vertical="center"/>
      <protection/>
    </xf>
    <xf numFmtId="0" fontId="11" fillId="0" borderId="0" xfId="34" applyFont="1" applyAlignment="1">
      <alignment vertical="top"/>
      <protection/>
    </xf>
    <xf numFmtId="0" fontId="8" fillId="0" borderId="0" xfId="34" applyFont="1" applyAlignment="1">
      <alignment vertical="top"/>
      <protection/>
    </xf>
    <xf numFmtId="0" fontId="14" fillId="0" borderId="11" xfId="34" applyFont="1" applyBorder="1" applyAlignment="1">
      <alignment horizontal="center" vertical="center" wrapText="1"/>
      <protection/>
    </xf>
    <xf numFmtId="0" fontId="14" fillId="0" borderId="10" xfId="34" applyFont="1" applyBorder="1" applyAlignment="1">
      <alignment horizontal="center" vertical="center" wrapText="1"/>
      <protection/>
    </xf>
    <xf numFmtId="0" fontId="14" fillId="0" borderId="18" xfId="34" applyFont="1" applyBorder="1" applyAlignment="1">
      <alignment horizontal="center" vertical="center" wrapText="1"/>
      <protection/>
    </xf>
    <xf numFmtId="0" fontId="12" fillId="0" borderId="0" xfId="34" applyFont="1" applyAlignment="1">
      <alignment horizontal="center" vertical="center"/>
      <protection/>
    </xf>
    <xf numFmtId="0" fontId="8" fillId="0" borderId="0" xfId="34" applyFont="1" applyBorder="1" applyAlignment="1">
      <alignment vertical="top"/>
      <protection/>
    </xf>
    <xf numFmtId="0" fontId="12" fillId="0" borderId="0" xfId="34" applyFont="1" applyAlignment="1">
      <alignment vertical="top"/>
      <protection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200" fontId="21" fillId="0" borderId="0" xfId="0" applyNumberFormat="1" applyFont="1" applyAlignment="1">
      <alignment vertical="top"/>
    </xf>
    <xf numFmtId="0" fontId="21" fillId="0" borderId="0" xfId="0" applyFont="1" applyAlignment="1">
      <alignment/>
    </xf>
    <xf numFmtId="0" fontId="12" fillId="0" borderId="0" xfId="44" applyFont="1" applyAlignment="1">
      <alignment vertical="top"/>
      <protection/>
    </xf>
    <xf numFmtId="0" fontId="8" fillId="0" borderId="0" xfId="44" applyFont="1" applyAlignment="1">
      <alignment vertical="top"/>
      <protection/>
    </xf>
    <xf numFmtId="0" fontId="8" fillId="0" borderId="0" xfId="44" applyFont="1" applyBorder="1" applyAlignment="1">
      <alignment vertical="top"/>
      <protection/>
    </xf>
    <xf numFmtId="0" fontId="8" fillId="0" borderId="0" xfId="44" applyFont="1" applyBorder="1" applyAlignment="1">
      <alignment horizontal="center" vertical="center"/>
      <protection/>
    </xf>
    <xf numFmtId="0" fontId="8" fillId="0" borderId="0" xfId="44" applyFont="1" applyAlignment="1">
      <alignment horizontal="center" vertical="center"/>
      <protection/>
    </xf>
    <xf numFmtId="196" fontId="9" fillId="0" borderId="0" xfId="50" applyNumberFormat="1" applyFont="1" applyBorder="1" applyAlignment="1">
      <alignment horizontal="left" vertical="center" indent="1"/>
      <protection/>
    </xf>
    <xf numFmtId="0" fontId="21" fillId="0" borderId="0" xfId="0" applyFont="1" applyBorder="1" applyAlignment="1">
      <alignment vertical="top" wrapText="1"/>
    </xf>
    <xf numFmtId="205" fontId="8" fillId="0" borderId="0" xfId="34" applyNumberFormat="1" applyFont="1" applyAlignment="1">
      <alignment vertical="top"/>
      <protection/>
    </xf>
    <xf numFmtId="0" fontId="7" fillId="0" borderId="0" xfId="46" applyFont="1">
      <alignment/>
      <protection/>
    </xf>
    <xf numFmtId="0" fontId="7" fillId="0" borderId="0" xfId="46" applyFont="1" applyAlignment="1" quotePrefix="1">
      <alignment horizontal="right"/>
      <protection/>
    </xf>
    <xf numFmtId="0" fontId="7" fillId="0" borderId="0" xfId="46" applyFont="1" applyAlignment="1">
      <alignment vertical="center"/>
      <protection/>
    </xf>
    <xf numFmtId="0" fontId="7" fillId="0" borderId="0" xfId="48" applyFont="1">
      <alignment/>
      <protection/>
    </xf>
    <xf numFmtId="201" fontId="7" fillId="0" borderId="0" xfId="48" applyNumberFormat="1" applyFont="1" applyAlignment="1">
      <alignment horizontal="right"/>
      <protection/>
    </xf>
    <xf numFmtId="201" fontId="7" fillId="0" borderId="17" xfId="48" applyNumberFormat="1" applyFont="1" applyBorder="1" applyAlignment="1">
      <alignment horizontal="right"/>
      <protection/>
    </xf>
    <xf numFmtId="0" fontId="8" fillId="0" borderId="0" xfId="48" applyFont="1">
      <alignment/>
      <protection/>
    </xf>
    <xf numFmtId="0" fontId="8" fillId="0" borderId="0" xfId="48" applyFont="1" applyAlignment="1">
      <alignment horizontal="center" vertical="center"/>
      <protection/>
    </xf>
    <xf numFmtId="0" fontId="7" fillId="0" borderId="13" xfId="48" applyFont="1" applyBorder="1">
      <alignment/>
      <protection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0" fontId="7" fillId="0" borderId="0" xfId="51" applyFont="1" applyBorder="1">
      <alignment/>
      <protection/>
    </xf>
    <xf numFmtId="0" fontId="7" fillId="0" borderId="17" xfId="52" applyFont="1" applyBorder="1">
      <alignment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vertical="top"/>
      <protection/>
    </xf>
    <xf numFmtId="0" fontId="7" fillId="0" borderId="0" xfId="52" applyFont="1" applyAlignment="1">
      <alignment horizontal="right" vertical="top"/>
      <protection/>
    </xf>
    <xf numFmtId="0" fontId="7" fillId="0" borderId="0" xfId="52" applyFont="1" applyBorder="1">
      <alignment/>
      <protection/>
    </xf>
    <xf numFmtId="0" fontId="7" fillId="0" borderId="0" xfId="53" applyFont="1" applyAlignment="1">
      <alignment horizontal="center" vertical="top" wrapText="1"/>
      <protection/>
    </xf>
    <xf numFmtId="0" fontId="8" fillId="0" borderId="0" xfId="53" applyFont="1" applyAlignment="1">
      <alignment wrapText="1"/>
      <protection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left"/>
      <protection/>
    </xf>
    <xf numFmtId="0" fontId="7" fillId="0" borderId="0" xfId="45" applyFont="1">
      <alignment/>
      <protection/>
    </xf>
    <xf numFmtId="0" fontId="7" fillId="0" borderId="0" xfId="45" applyFont="1" applyAlignment="1">
      <alignment horizontal="center"/>
      <protection/>
    </xf>
    <xf numFmtId="0" fontId="7" fillId="0" borderId="0" xfId="45" applyFont="1" applyBorder="1">
      <alignment/>
      <protection/>
    </xf>
    <xf numFmtId="0" fontId="8" fillId="0" borderId="0" xfId="45" applyFont="1">
      <alignment/>
      <protection/>
    </xf>
    <xf numFmtId="0" fontId="7" fillId="0" borderId="0" xfId="47" applyFont="1">
      <alignment/>
      <protection/>
    </xf>
    <xf numFmtId="0" fontId="7" fillId="0" borderId="0" xfId="47" applyFont="1" applyAlignment="1" quotePrefix="1">
      <alignment horizontal="right"/>
      <protection/>
    </xf>
    <xf numFmtId="0" fontId="7" fillId="0" borderId="0" xfId="47" applyFont="1" applyAlignment="1">
      <alignment vertical="center"/>
      <protection/>
    </xf>
    <xf numFmtId="0" fontId="12" fillId="0" borderId="0" xfId="55" applyFont="1" applyAlignment="1">
      <alignment vertical="top" wrapText="1"/>
      <protection/>
    </xf>
    <xf numFmtId="198" fontId="8" fillId="0" borderId="0" xfId="0" applyNumberFormat="1" applyFont="1" applyBorder="1" applyAlignment="1">
      <alignment horizontal="right" vertical="top"/>
    </xf>
    <xf numFmtId="200" fontId="7" fillId="0" borderId="0" xfId="46" applyNumberFormat="1" applyFont="1">
      <alignment/>
      <protection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41" applyFont="1" applyAlignment="1">
      <alignment vertical="top"/>
      <protection/>
    </xf>
    <xf numFmtId="0" fontId="11" fillId="0" borderId="0" xfId="41" applyFont="1" applyBorder="1" applyAlignment="1">
      <alignment vertical="top"/>
      <protection/>
    </xf>
    <xf numFmtId="0" fontId="22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8" fillId="0" borderId="0" xfId="36" applyFont="1" applyBorder="1" applyAlignment="1">
      <alignment/>
      <protection/>
    </xf>
    <xf numFmtId="0" fontId="18" fillId="0" borderId="0" xfId="37" applyFont="1" applyBorder="1" applyAlignment="1">
      <alignment/>
      <protection/>
    </xf>
    <xf numFmtId="0" fontId="11" fillId="0" borderId="0" xfId="37" applyFont="1" applyFill="1" applyAlignment="1">
      <alignment horizontal="left"/>
      <protection/>
    </xf>
    <xf numFmtId="0" fontId="11" fillId="0" borderId="0" xfId="36" applyFont="1" applyFill="1" applyAlignment="1">
      <alignment horizontal="left"/>
      <protection/>
    </xf>
    <xf numFmtId="0" fontId="7" fillId="0" borderId="0" xfId="46" applyFont="1" applyBorder="1" applyAlignment="1">
      <alignment horizontal="left" indent="1"/>
      <protection/>
    </xf>
    <xf numFmtId="0" fontId="7" fillId="0" borderId="0" xfId="47" applyFont="1" applyBorder="1" applyAlignment="1">
      <alignment horizontal="left" indent="1"/>
      <protection/>
    </xf>
    <xf numFmtId="0" fontId="7" fillId="0" borderId="0" xfId="48" applyFont="1" applyBorder="1">
      <alignment/>
      <protection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00" fontId="5" fillId="0" borderId="0" xfId="42" applyNumberFormat="1" applyFont="1" applyBorder="1" applyAlignment="1">
      <alignment horizontal="right" vertical="top" indent="1"/>
      <protection/>
    </xf>
    <xf numFmtId="200" fontId="5" fillId="0" borderId="15" xfId="42" applyNumberFormat="1" applyFont="1" applyBorder="1" applyAlignment="1">
      <alignment horizontal="right" vertical="top" indent="1"/>
      <protection/>
    </xf>
    <xf numFmtId="200" fontId="5" fillId="0" borderId="17" xfId="42" applyNumberFormat="1" applyFont="1" applyBorder="1" applyAlignment="1">
      <alignment horizontal="right" vertical="top" inden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/>
      <protection/>
    </xf>
    <xf numFmtId="0" fontId="5" fillId="0" borderId="18" xfId="4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/>
    </xf>
    <xf numFmtId="200" fontId="16" fillId="0" borderId="0" xfId="0" applyNumberFormat="1" applyFont="1" applyAlignment="1">
      <alignment horizontal="right" vertical="top" indent="1"/>
    </xf>
    <xf numFmtId="200" fontId="16" fillId="0" borderId="17" xfId="0" applyNumberFormat="1" applyFont="1" applyBorder="1" applyAlignment="1">
      <alignment horizontal="right" vertical="top" indent="1"/>
    </xf>
    <xf numFmtId="0" fontId="8" fillId="0" borderId="13" xfId="48" applyFont="1" applyBorder="1">
      <alignment/>
      <protection/>
    </xf>
    <xf numFmtId="0" fontId="8" fillId="0" borderId="13" xfId="48" applyFont="1" applyBorder="1" applyAlignment="1">
      <alignment horizontal="center" vertical="center" wrapText="1"/>
      <protection/>
    </xf>
    <xf numFmtId="201" fontId="8" fillId="0" borderId="14" xfId="48" applyNumberFormat="1" applyFont="1" applyBorder="1" applyAlignment="1">
      <alignment horizontal="right" vertical="top"/>
      <protection/>
    </xf>
    <xf numFmtId="200" fontId="8" fillId="0" borderId="0" xfId="48" applyNumberFormat="1" applyFont="1" applyBorder="1" applyAlignment="1">
      <alignment horizontal="right" vertical="top"/>
      <protection/>
    </xf>
    <xf numFmtId="201" fontId="8" fillId="0" borderId="19" xfId="48" applyNumberFormat="1" applyFont="1" applyBorder="1" applyAlignment="1">
      <alignment horizontal="right" vertical="top"/>
      <protection/>
    </xf>
    <xf numFmtId="200" fontId="8" fillId="0" borderId="0" xfId="48" applyNumberFormat="1" applyFont="1" applyBorder="1" applyAlignment="1">
      <alignment horizontal="right" vertical="top" indent="1"/>
      <protection/>
    </xf>
    <xf numFmtId="201" fontId="8" fillId="0" borderId="21" xfId="48" applyNumberFormat="1" applyFont="1" applyBorder="1" applyAlignment="1">
      <alignment horizontal="right" vertical="top"/>
      <protection/>
    </xf>
    <xf numFmtId="200" fontId="8" fillId="0" borderId="17" xfId="48" applyNumberFormat="1" applyFont="1" applyBorder="1" applyAlignment="1">
      <alignment horizontal="right" vertical="top" indent="1"/>
      <protection/>
    </xf>
    <xf numFmtId="0" fontId="12" fillId="0" borderId="0" xfId="48" applyFont="1" applyAlignment="1">
      <alignment horizontal="left"/>
      <protection/>
    </xf>
    <xf numFmtId="0" fontId="12" fillId="0" borderId="0" xfId="38" applyFont="1" applyFill="1">
      <alignment/>
      <protection/>
    </xf>
    <xf numFmtId="0" fontId="12" fillId="0" borderId="0" xfId="38" applyFont="1" applyAlignment="1">
      <alignment/>
      <protection/>
    </xf>
    <xf numFmtId="0" fontId="12" fillId="0" borderId="0" xfId="38" applyFont="1">
      <alignment/>
      <protection/>
    </xf>
    <xf numFmtId="0" fontId="8" fillId="0" borderId="0" xfId="38" applyFont="1" applyFill="1">
      <alignment/>
      <protection/>
    </xf>
    <xf numFmtId="0" fontId="8" fillId="0" borderId="0" xfId="38" applyFont="1">
      <alignment/>
      <protection/>
    </xf>
    <xf numFmtId="0" fontId="8" fillId="0" borderId="0" xfId="38" applyFont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0" fontId="11" fillId="0" borderId="0" xfId="33" applyFont="1" applyAlignment="1">
      <alignment horizontal="left" vertical="top"/>
      <protection/>
    </xf>
    <xf numFmtId="0" fontId="12" fillId="0" borderId="13" xfId="34" applyFont="1" applyBorder="1" applyAlignment="1">
      <alignment vertical="top"/>
      <protection/>
    </xf>
    <xf numFmtId="49" fontId="12" fillId="0" borderId="14" xfId="34" applyNumberFormat="1" applyFont="1" applyBorder="1" applyAlignment="1">
      <alignment horizontal="center" vertical="top"/>
      <protection/>
    </xf>
    <xf numFmtId="0" fontId="12" fillId="0" borderId="18" xfId="34" applyFont="1" applyBorder="1" applyAlignment="1">
      <alignment horizontal="center" vertical="top"/>
      <protection/>
    </xf>
    <xf numFmtId="0" fontId="12" fillId="0" borderId="13" xfId="34" applyFont="1" applyBorder="1" applyAlignment="1">
      <alignment horizontal="center" vertical="top"/>
      <protection/>
    </xf>
    <xf numFmtId="0" fontId="12" fillId="0" borderId="13" xfId="34" applyFont="1" applyBorder="1" applyAlignment="1">
      <alignment horizontal="center" vertical="top" wrapText="1"/>
      <protection/>
    </xf>
    <xf numFmtId="205" fontId="12" fillId="0" borderId="15" xfId="34" applyNumberFormat="1" applyFont="1" applyBorder="1" applyAlignment="1">
      <alignment horizontal="right" vertical="top" indent="1"/>
      <protection/>
    </xf>
    <xf numFmtId="205" fontId="12" fillId="0" borderId="0" xfId="34" applyNumberFormat="1" applyFont="1" applyBorder="1" applyAlignment="1">
      <alignment horizontal="right" vertical="top" indent="1"/>
      <protection/>
    </xf>
    <xf numFmtId="205" fontId="12" fillId="0" borderId="16" xfId="34" applyNumberFormat="1" applyFont="1" applyBorder="1" applyAlignment="1">
      <alignment horizontal="right" vertical="top" indent="1"/>
      <protection/>
    </xf>
    <xf numFmtId="205" fontId="12" fillId="0" borderId="17" xfId="34" applyNumberFormat="1" applyFont="1" applyBorder="1" applyAlignment="1">
      <alignment horizontal="right" vertical="top" indent="1"/>
      <protection/>
    </xf>
    <xf numFmtId="0" fontId="12" fillId="0" borderId="18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/>
    </xf>
    <xf numFmtId="202" fontId="12" fillId="0" borderId="15" xfId="0" applyNumberFormat="1" applyFont="1" applyBorder="1" applyAlignment="1">
      <alignment horizontal="right" vertical="top" indent="1"/>
    </xf>
    <xf numFmtId="202" fontId="12" fillId="0" borderId="0" xfId="0" applyNumberFormat="1" applyFont="1" applyAlignment="1">
      <alignment horizontal="right" vertical="top" indent="1"/>
    </xf>
    <xf numFmtId="202" fontId="12" fillId="0" borderId="0" xfId="0" applyNumberFormat="1" applyFont="1" applyBorder="1" applyAlignment="1">
      <alignment horizontal="right" vertical="top" indent="1"/>
    </xf>
    <xf numFmtId="202" fontId="12" fillId="0" borderId="16" xfId="0" applyNumberFormat="1" applyFont="1" applyBorder="1" applyAlignment="1">
      <alignment horizontal="right" vertical="top" indent="1"/>
    </xf>
    <xf numFmtId="202" fontId="12" fillId="0" borderId="17" xfId="0" applyNumberFormat="1" applyFont="1" applyBorder="1" applyAlignment="1">
      <alignment horizontal="right" vertical="top" indent="1"/>
    </xf>
    <xf numFmtId="201" fontId="12" fillId="0" borderId="15" xfId="0" applyNumberFormat="1" applyFont="1" applyBorder="1" applyAlignment="1">
      <alignment horizontal="right" vertical="top"/>
    </xf>
    <xf numFmtId="201" fontId="12" fillId="0" borderId="0" xfId="0" applyNumberFormat="1" applyFont="1" applyBorder="1" applyAlignment="1">
      <alignment horizontal="right" vertical="top"/>
    </xf>
    <xf numFmtId="202" fontId="12" fillId="0" borderId="15" xfId="0" applyNumberFormat="1" applyFont="1" applyBorder="1" applyAlignment="1">
      <alignment horizontal="right" vertical="top" indent="2"/>
    </xf>
    <xf numFmtId="202" fontId="12" fillId="0" borderId="0" xfId="0" applyNumberFormat="1" applyFont="1" applyBorder="1" applyAlignment="1">
      <alignment horizontal="right" vertical="top" indent="2"/>
    </xf>
    <xf numFmtId="202" fontId="12" fillId="0" borderId="16" xfId="0" applyNumberFormat="1" applyFont="1" applyBorder="1" applyAlignment="1">
      <alignment horizontal="right" vertical="top" indent="2"/>
    </xf>
    <xf numFmtId="202" fontId="12" fillId="0" borderId="17" xfId="0" applyNumberFormat="1" applyFont="1" applyBorder="1" applyAlignment="1">
      <alignment horizontal="right" vertical="top" indent="2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200" fontId="12" fillId="0" borderId="15" xfId="0" applyNumberFormat="1" applyFont="1" applyBorder="1" applyAlignment="1">
      <alignment horizontal="right" vertical="top"/>
    </xf>
    <xf numFmtId="200" fontId="12" fillId="0" borderId="0" xfId="0" applyNumberFormat="1" applyFont="1" applyBorder="1" applyAlignment="1">
      <alignment horizontal="right" vertical="top"/>
    </xf>
    <xf numFmtId="200" fontId="12" fillId="0" borderId="16" xfId="0" applyNumberFormat="1" applyFont="1" applyBorder="1" applyAlignment="1">
      <alignment horizontal="right" vertical="top"/>
    </xf>
    <xf numFmtId="200" fontId="12" fillId="0" borderId="17" xfId="0" applyNumberFormat="1" applyFont="1" applyBorder="1" applyAlignment="1">
      <alignment horizontal="right" vertical="top"/>
    </xf>
    <xf numFmtId="0" fontId="12" fillId="0" borderId="13" xfId="0" applyFont="1" applyBorder="1" applyAlignment="1">
      <alignment/>
    </xf>
    <xf numFmtId="200" fontId="12" fillId="0" borderId="15" xfId="0" applyNumberFormat="1" applyFont="1" applyBorder="1" applyAlignment="1">
      <alignment horizontal="right" vertical="top" indent="1"/>
    </xf>
    <xf numFmtId="200" fontId="12" fillId="0" borderId="0" xfId="0" applyNumberFormat="1" applyFont="1" applyAlignment="1">
      <alignment horizontal="right" vertical="top" indent="1"/>
    </xf>
    <xf numFmtId="200" fontId="12" fillId="0" borderId="16" xfId="0" applyNumberFormat="1" applyFont="1" applyBorder="1" applyAlignment="1">
      <alignment horizontal="right" vertical="top" indent="1"/>
    </xf>
    <xf numFmtId="200" fontId="12" fillId="0" borderId="17" xfId="0" applyNumberFormat="1" applyFont="1" applyBorder="1" applyAlignment="1">
      <alignment horizontal="right" vertical="top" indent="1"/>
    </xf>
    <xf numFmtId="0" fontId="12" fillId="0" borderId="0" xfId="0" applyFont="1" applyFill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200" fontId="20" fillId="0" borderId="15" xfId="0" applyNumberFormat="1" applyFont="1" applyBorder="1" applyAlignment="1">
      <alignment horizontal="right" vertical="top" indent="4"/>
    </xf>
    <xf numFmtId="200" fontId="20" fillId="0" borderId="0" xfId="0" applyNumberFormat="1" applyFont="1" applyBorder="1" applyAlignment="1">
      <alignment horizontal="right" vertical="top" indent="4"/>
    </xf>
    <xf numFmtId="200" fontId="20" fillId="0" borderId="0" xfId="0" applyNumberFormat="1" applyFont="1" applyAlignment="1">
      <alignment horizontal="right" vertical="top" indent="4"/>
    </xf>
    <xf numFmtId="200" fontId="20" fillId="0" borderId="16" xfId="0" applyNumberFormat="1" applyFont="1" applyBorder="1" applyAlignment="1">
      <alignment horizontal="right" vertical="top" indent="4"/>
    </xf>
    <xf numFmtId="200" fontId="20" fillId="0" borderId="17" xfId="0" applyNumberFormat="1" applyFont="1" applyBorder="1" applyAlignment="1">
      <alignment horizontal="right" vertical="top" indent="4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00" fontId="12" fillId="0" borderId="15" xfId="0" applyNumberFormat="1" applyFont="1" applyBorder="1" applyAlignment="1">
      <alignment horizontal="right" vertical="top" indent="2"/>
    </xf>
    <xf numFmtId="200" fontId="12" fillId="0" borderId="0" xfId="0" applyNumberFormat="1" applyFont="1" applyBorder="1" applyAlignment="1">
      <alignment horizontal="right" vertical="top" indent="2"/>
    </xf>
    <xf numFmtId="200" fontId="12" fillId="0" borderId="16" xfId="0" applyNumberFormat="1" applyFont="1" applyBorder="1" applyAlignment="1">
      <alignment horizontal="right" vertical="top" indent="2"/>
    </xf>
    <xf numFmtId="200" fontId="12" fillId="0" borderId="17" xfId="0" applyNumberFormat="1" applyFont="1" applyBorder="1" applyAlignment="1">
      <alignment horizontal="right" vertical="top" indent="2"/>
    </xf>
    <xf numFmtId="49" fontId="12" fillId="0" borderId="0" xfId="0" applyNumberFormat="1" applyFont="1" applyFill="1" applyBorder="1" applyAlignment="1">
      <alignment horizontal="left" vertical="top" indent="1"/>
    </xf>
    <xf numFmtId="49" fontId="1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199" fontId="12" fillId="0" borderId="15" xfId="0" applyNumberFormat="1" applyFont="1" applyBorder="1" applyAlignment="1">
      <alignment horizontal="right" vertical="top" indent="1"/>
    </xf>
    <xf numFmtId="199" fontId="12" fillId="0" borderId="0" xfId="0" applyNumberFormat="1" applyFont="1" applyBorder="1" applyAlignment="1">
      <alignment horizontal="right" vertical="top" indent="1"/>
    </xf>
    <xf numFmtId="199" fontId="12" fillId="0" borderId="16" xfId="0" applyNumberFormat="1" applyFont="1" applyBorder="1" applyAlignment="1">
      <alignment horizontal="right" vertical="top" indent="1"/>
    </xf>
    <xf numFmtId="199" fontId="12" fillId="0" borderId="17" xfId="0" applyNumberFormat="1" applyFont="1" applyBorder="1" applyAlignment="1">
      <alignment horizontal="right" vertical="top" indent="1"/>
    </xf>
    <xf numFmtId="0" fontId="16" fillId="0" borderId="0" xfId="0" applyFont="1" applyAlignment="1">
      <alignment horizontal="left"/>
    </xf>
    <xf numFmtId="49" fontId="17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99" fontId="5" fillId="0" borderId="18" xfId="0" applyNumberFormat="1" applyFont="1" applyBorder="1" applyAlignment="1">
      <alignment horizontal="right" vertical="top" wrapText="1"/>
    </xf>
    <xf numFmtId="199" fontId="5" fillId="0" borderId="13" xfId="0" applyNumberFormat="1" applyFont="1" applyBorder="1" applyAlignment="1">
      <alignment horizontal="right" vertical="top" wrapText="1"/>
    </xf>
    <xf numFmtId="199" fontId="5" fillId="0" borderId="13" xfId="0" applyNumberFormat="1" applyFont="1" applyBorder="1" applyAlignment="1">
      <alignment horizontal="right" vertical="top"/>
    </xf>
    <xf numFmtId="199" fontId="5" fillId="0" borderId="18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center"/>
    </xf>
    <xf numFmtId="0" fontId="11" fillId="0" borderId="0" xfId="46" applyFont="1" applyAlignment="1">
      <alignment horizontal="left"/>
      <protection/>
    </xf>
    <xf numFmtId="0" fontId="11" fillId="0" borderId="0" xfId="46" applyFont="1" applyAlignment="1">
      <alignment horizontal="left" vertical="top"/>
      <protection/>
    </xf>
    <xf numFmtId="0" fontId="14" fillId="0" borderId="12" xfId="46" applyFont="1" applyBorder="1" applyAlignment="1">
      <alignment horizontal="center" vertical="center" wrapText="1"/>
      <protection/>
    </xf>
    <xf numFmtId="0" fontId="14" fillId="0" borderId="10" xfId="46" applyFont="1" applyBorder="1" applyAlignment="1">
      <alignment horizontal="center" vertical="center" wrapText="1"/>
      <protection/>
    </xf>
    <xf numFmtId="0" fontId="12" fillId="0" borderId="13" xfId="46" applyFont="1" applyBorder="1">
      <alignment/>
      <protection/>
    </xf>
    <xf numFmtId="196" fontId="12" fillId="0" borderId="13" xfId="46" applyNumberFormat="1" applyFont="1" applyBorder="1">
      <alignment/>
      <protection/>
    </xf>
    <xf numFmtId="0" fontId="12" fillId="0" borderId="14" xfId="46" applyFont="1" applyBorder="1" applyAlignment="1">
      <alignment horizontal="right"/>
      <protection/>
    </xf>
    <xf numFmtId="0" fontId="12" fillId="0" borderId="0" xfId="46" applyNumberFormat="1" applyFont="1" applyBorder="1" applyAlignment="1">
      <alignment horizontal="right" vertical="top"/>
      <protection/>
    </xf>
    <xf numFmtId="0" fontId="12" fillId="0" borderId="19" xfId="46" applyFont="1" applyBorder="1" applyAlignment="1">
      <alignment horizontal="right" vertical="top"/>
      <protection/>
    </xf>
    <xf numFmtId="200" fontId="12" fillId="0" borderId="15" xfId="46" applyNumberFormat="1" applyFont="1" applyBorder="1" applyAlignment="1">
      <alignment horizontal="right" vertical="top" indent="1"/>
      <protection/>
    </xf>
    <xf numFmtId="200" fontId="12" fillId="0" borderId="0" xfId="46" applyNumberFormat="1" applyFont="1" applyBorder="1" applyAlignment="1">
      <alignment horizontal="right" vertical="top" indent="1"/>
      <protection/>
    </xf>
    <xf numFmtId="200" fontId="12" fillId="0" borderId="0" xfId="0" applyNumberFormat="1" applyFont="1" applyBorder="1" applyAlignment="1">
      <alignment horizontal="right" vertical="top" indent="1"/>
    </xf>
    <xf numFmtId="0" fontId="12" fillId="0" borderId="21" xfId="46" applyFont="1" applyBorder="1" applyAlignment="1">
      <alignment horizontal="right" vertical="top"/>
      <protection/>
    </xf>
    <xf numFmtId="200" fontId="12" fillId="0" borderId="16" xfId="46" applyNumberFormat="1" applyFont="1" applyBorder="1" applyAlignment="1">
      <alignment horizontal="right" vertical="top" indent="1"/>
      <protection/>
    </xf>
    <xf numFmtId="200" fontId="12" fillId="0" borderId="17" xfId="46" applyNumberFormat="1" applyFont="1" applyBorder="1" applyAlignment="1">
      <alignment horizontal="right" vertical="top" indent="1"/>
      <protection/>
    </xf>
    <xf numFmtId="0" fontId="24" fillId="0" borderId="0" xfId="51" applyFont="1" applyAlignment="1">
      <alignment horizontal="left"/>
      <protection/>
    </xf>
    <xf numFmtId="0" fontId="26" fillId="0" borderId="10" xfId="51" applyFont="1" applyBorder="1" applyAlignment="1">
      <alignment horizontal="center" vertical="center" wrapText="1"/>
      <protection/>
    </xf>
    <xf numFmtId="0" fontId="26" fillId="0" borderId="12" xfId="51" applyFont="1" applyBorder="1" applyAlignment="1">
      <alignment horizontal="center" vertical="center" wrapText="1"/>
      <protection/>
    </xf>
    <xf numFmtId="0" fontId="27" fillId="0" borderId="13" xfId="51" applyFont="1" applyBorder="1">
      <alignment/>
      <protection/>
    </xf>
    <xf numFmtId="0" fontId="27" fillId="0" borderId="13" xfId="51" applyFont="1" applyBorder="1" applyAlignment="1">
      <alignment horizontal="center" vertical="center" wrapText="1"/>
      <protection/>
    </xf>
    <xf numFmtId="0" fontId="27" fillId="0" borderId="14" xfId="51" applyFont="1" applyBorder="1" applyAlignment="1">
      <alignment horizontal="right" vertical="top"/>
      <protection/>
    </xf>
    <xf numFmtId="201" fontId="27" fillId="0" borderId="0" xfId="51" applyNumberFormat="1" applyFont="1" applyBorder="1" applyAlignment="1">
      <alignment horizontal="right" vertical="top"/>
      <protection/>
    </xf>
    <xf numFmtId="0" fontId="27" fillId="0" borderId="19" xfId="51" applyFont="1" applyBorder="1" applyAlignment="1">
      <alignment horizontal="right" vertical="top"/>
      <protection/>
    </xf>
    <xf numFmtId="200" fontId="27" fillId="0" borderId="0" xfId="51" applyNumberFormat="1" applyFont="1" applyBorder="1" applyAlignment="1">
      <alignment horizontal="right" vertical="top" indent="1"/>
      <protection/>
    </xf>
    <xf numFmtId="0" fontId="27" fillId="0" borderId="21" xfId="51" applyFont="1" applyBorder="1" applyAlignment="1">
      <alignment horizontal="right" vertical="top"/>
      <protection/>
    </xf>
    <xf numFmtId="200" fontId="27" fillId="0" borderId="17" xfId="51" applyNumberFormat="1" applyFont="1" applyBorder="1" applyAlignment="1">
      <alignment horizontal="right" vertical="top" indent="1"/>
      <protection/>
    </xf>
    <xf numFmtId="0" fontId="16" fillId="0" borderId="0" xfId="52" applyFont="1" applyAlignment="1">
      <alignment horizontal="left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vertical="top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right" vertical="top"/>
      <protection/>
    </xf>
    <xf numFmtId="200" fontId="5" fillId="0" borderId="0" xfId="52" applyNumberFormat="1" applyFont="1" applyBorder="1" applyAlignment="1">
      <alignment horizontal="right" vertical="top" indent="1"/>
      <protection/>
    </xf>
    <xf numFmtId="0" fontId="5" fillId="0" borderId="21" xfId="52" applyFont="1" applyBorder="1" applyAlignment="1">
      <alignment horizontal="right" vertical="top"/>
      <protection/>
    </xf>
    <xf numFmtId="200" fontId="5" fillId="0" borderId="17" xfId="52" applyNumberFormat="1" applyFont="1" applyBorder="1" applyAlignment="1">
      <alignment horizontal="right" vertical="top" indent="1"/>
      <protection/>
    </xf>
    <xf numFmtId="0" fontId="24" fillId="0" borderId="0" xfId="53" applyFont="1" applyAlignment="1">
      <alignment horizontal="left"/>
      <protection/>
    </xf>
    <xf numFmtId="0" fontId="25" fillId="0" borderId="0" xfId="53" applyFont="1" applyAlignment="1">
      <alignment horizontal="left"/>
      <protection/>
    </xf>
    <xf numFmtId="0" fontId="26" fillId="0" borderId="12" xfId="53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7" fillId="0" borderId="13" xfId="53" applyFont="1" applyBorder="1" applyAlignment="1">
      <alignment wrapText="1"/>
      <protection/>
    </xf>
    <xf numFmtId="196" fontId="27" fillId="0" borderId="13" xfId="53" applyNumberFormat="1" applyFont="1" applyBorder="1" applyAlignment="1">
      <alignment horizontal="center" vertical="center" wrapText="1"/>
      <protection/>
    </xf>
    <xf numFmtId="196" fontId="27" fillId="0" borderId="14" xfId="53" applyNumberFormat="1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27" fillId="0" borderId="19" xfId="53" applyFont="1" applyBorder="1" applyAlignment="1">
      <alignment horizontal="right" vertical="top"/>
      <protection/>
    </xf>
    <xf numFmtId="200" fontId="27" fillId="0" borderId="15" xfId="53" applyNumberFormat="1" applyFont="1" applyBorder="1" applyAlignment="1">
      <alignment horizontal="right" vertical="top" indent="1"/>
      <protection/>
    </xf>
    <xf numFmtId="200" fontId="27" fillId="0" borderId="0" xfId="53" applyNumberFormat="1" applyFont="1" applyBorder="1" applyAlignment="1">
      <alignment horizontal="right" vertical="top" indent="1"/>
      <protection/>
    </xf>
    <xf numFmtId="0" fontId="27" fillId="0" borderId="21" xfId="53" applyFont="1" applyBorder="1" applyAlignment="1">
      <alignment horizontal="right" vertical="top"/>
      <protection/>
    </xf>
    <xf numFmtId="200" fontId="27" fillId="0" borderId="16" xfId="53" applyNumberFormat="1" applyFont="1" applyBorder="1" applyAlignment="1">
      <alignment horizontal="right" vertical="top" indent="1"/>
      <protection/>
    </xf>
    <xf numFmtId="200" fontId="27" fillId="0" borderId="17" xfId="53" applyNumberFormat="1" applyFont="1" applyBorder="1" applyAlignment="1">
      <alignment horizontal="right" vertical="top" indent="1"/>
      <protection/>
    </xf>
    <xf numFmtId="0" fontId="27" fillId="0" borderId="0" xfId="53" applyFont="1">
      <alignment/>
      <protection/>
    </xf>
    <xf numFmtId="0" fontId="27" fillId="0" borderId="0" xfId="53" applyFont="1" applyFill="1">
      <alignment/>
      <protection/>
    </xf>
    <xf numFmtId="0" fontId="28" fillId="0" borderId="0" xfId="45" applyFont="1" applyAlignment="1">
      <alignment horizontal="left"/>
      <protection/>
    </xf>
    <xf numFmtId="0" fontId="29" fillId="0" borderId="0" xfId="45" applyFont="1" applyAlignment="1">
      <alignment horizontal="left"/>
      <protection/>
    </xf>
    <xf numFmtId="0" fontId="30" fillId="0" borderId="10" xfId="45" applyFont="1" applyBorder="1" applyAlignment="1">
      <alignment horizontal="center" vertical="center" wrapText="1"/>
      <protection/>
    </xf>
    <xf numFmtId="0" fontId="30" fillId="0" borderId="12" xfId="45" applyFont="1" applyBorder="1" applyAlignment="1">
      <alignment horizontal="center" vertical="center" wrapText="1"/>
      <protection/>
    </xf>
    <xf numFmtId="0" fontId="31" fillId="0" borderId="13" xfId="45" applyFont="1" applyBorder="1">
      <alignment/>
      <protection/>
    </xf>
    <xf numFmtId="0" fontId="31" fillId="0" borderId="13" xfId="45" applyFont="1" applyBorder="1" applyAlignment="1">
      <alignment horizontal="center" vertical="center" wrapText="1"/>
      <protection/>
    </xf>
    <xf numFmtId="0" fontId="31" fillId="0" borderId="14" xfId="45" applyFont="1" applyBorder="1" applyAlignment="1">
      <alignment horizontal="center" vertical="center" wrapText="1"/>
      <protection/>
    </xf>
    <xf numFmtId="0" fontId="31" fillId="0" borderId="0" xfId="45" applyFont="1" applyBorder="1" applyAlignment="1">
      <alignment horizontal="center" vertical="center" wrapText="1"/>
      <protection/>
    </xf>
    <xf numFmtId="0" fontId="31" fillId="0" borderId="19" xfId="45" applyFont="1" applyBorder="1" applyAlignment="1">
      <alignment horizontal="right" vertical="top"/>
      <protection/>
    </xf>
    <xf numFmtId="200" fontId="31" fillId="0" borderId="0" xfId="45" applyNumberFormat="1" applyFont="1" applyBorder="1" applyAlignment="1">
      <alignment horizontal="right" vertical="top" indent="1"/>
      <protection/>
    </xf>
    <xf numFmtId="0" fontId="31" fillId="0" borderId="21" xfId="45" applyFont="1" applyBorder="1" applyAlignment="1">
      <alignment horizontal="right" vertical="top"/>
      <protection/>
    </xf>
    <xf numFmtId="200" fontId="31" fillId="0" borderId="17" xfId="45" applyNumberFormat="1" applyFont="1" applyBorder="1" applyAlignment="1">
      <alignment horizontal="right" vertical="top" indent="1"/>
      <protection/>
    </xf>
    <xf numFmtId="0" fontId="31" fillId="0" borderId="0" xfId="45" applyFont="1">
      <alignment/>
      <protection/>
    </xf>
    <xf numFmtId="0" fontId="31" fillId="0" borderId="0" xfId="45" applyFont="1" applyFill="1">
      <alignment/>
      <protection/>
    </xf>
    <xf numFmtId="0" fontId="32" fillId="0" borderId="0" xfId="47" applyFont="1" applyAlignment="1">
      <alignment horizontal="left"/>
      <protection/>
    </xf>
    <xf numFmtId="0" fontId="17" fillId="0" borderId="12" xfId="47" applyFont="1" applyBorder="1" applyAlignment="1">
      <alignment horizontal="center" vertical="center" wrapText="1"/>
      <protection/>
    </xf>
    <xf numFmtId="0" fontId="17" fillId="0" borderId="10" xfId="47" applyFont="1" applyBorder="1" applyAlignment="1">
      <alignment horizontal="center" vertical="center" wrapText="1"/>
      <protection/>
    </xf>
    <xf numFmtId="0" fontId="16" fillId="0" borderId="13" xfId="47" applyFont="1" applyBorder="1">
      <alignment/>
      <protection/>
    </xf>
    <xf numFmtId="196" fontId="16" fillId="0" borderId="13" xfId="47" applyNumberFormat="1" applyFont="1" applyBorder="1">
      <alignment/>
      <protection/>
    </xf>
    <xf numFmtId="0" fontId="16" fillId="0" borderId="14" xfId="47" applyFont="1" applyBorder="1" applyAlignment="1">
      <alignment horizontal="right"/>
      <protection/>
    </xf>
    <xf numFmtId="0" fontId="16" fillId="0" borderId="0" xfId="47" applyNumberFormat="1" applyFont="1" applyBorder="1" applyAlignment="1">
      <alignment horizontal="right" vertical="top"/>
      <protection/>
    </xf>
    <xf numFmtId="0" fontId="16" fillId="0" borderId="19" xfId="47" applyFont="1" applyBorder="1" applyAlignment="1">
      <alignment horizontal="right" vertical="top"/>
      <protection/>
    </xf>
    <xf numFmtId="200" fontId="16" fillId="0" borderId="15" xfId="47" applyNumberFormat="1" applyFont="1" applyBorder="1" applyAlignment="1">
      <alignment horizontal="right" vertical="top" indent="1"/>
      <protection/>
    </xf>
    <xf numFmtId="200" fontId="16" fillId="0" borderId="0" xfId="47" applyNumberFormat="1" applyFont="1" applyBorder="1" applyAlignment="1">
      <alignment horizontal="right" vertical="top" indent="1"/>
      <protection/>
    </xf>
    <xf numFmtId="0" fontId="16" fillId="0" borderId="21" xfId="47" applyFont="1" applyBorder="1" applyAlignment="1">
      <alignment horizontal="right" vertical="top"/>
      <protection/>
    </xf>
    <xf numFmtId="200" fontId="16" fillId="0" borderId="16" xfId="47" applyNumberFormat="1" applyFont="1" applyBorder="1" applyAlignment="1">
      <alignment horizontal="right" vertical="top" indent="1"/>
      <protection/>
    </xf>
    <xf numFmtId="200" fontId="16" fillId="0" borderId="17" xfId="47" applyNumberFormat="1" applyFont="1" applyBorder="1" applyAlignment="1">
      <alignment horizontal="right" vertical="top" indent="1"/>
      <protection/>
    </xf>
    <xf numFmtId="198" fontId="16" fillId="0" borderId="0" xfId="0" applyNumberFormat="1" applyFont="1" applyBorder="1" applyAlignment="1">
      <alignment horizontal="right"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200" fontId="5" fillId="0" borderId="0" xfId="0" applyNumberFormat="1" applyFont="1" applyAlignment="1">
      <alignment vertical="top"/>
    </xf>
    <xf numFmtId="0" fontId="8" fillId="0" borderId="13" xfId="0" applyFont="1" applyBorder="1" applyAlignment="1">
      <alignment vertical="top"/>
    </xf>
    <xf numFmtId="49" fontId="8" fillId="0" borderId="14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200" fontId="8" fillId="0" borderId="15" xfId="0" applyNumberFormat="1" applyFont="1" applyBorder="1" applyAlignment="1">
      <alignment horizontal="right" vertical="top" indent="1"/>
    </xf>
    <xf numFmtId="200" fontId="8" fillId="0" borderId="0" xfId="0" applyNumberFormat="1" applyFont="1" applyAlignment="1">
      <alignment horizontal="right" vertical="top" indent="1"/>
    </xf>
    <xf numFmtId="200" fontId="8" fillId="0" borderId="16" xfId="0" applyNumberFormat="1" applyFont="1" applyBorder="1" applyAlignment="1">
      <alignment horizontal="right" vertical="top" indent="1"/>
    </xf>
    <xf numFmtId="200" fontId="8" fillId="0" borderId="17" xfId="0" applyNumberFormat="1" applyFont="1" applyBorder="1" applyAlignment="1">
      <alignment horizontal="right" vertical="top" indent="1"/>
    </xf>
    <xf numFmtId="0" fontId="8" fillId="0" borderId="13" xfId="41" applyFont="1" applyBorder="1" applyAlignment="1">
      <alignment vertical="top"/>
      <protection/>
    </xf>
    <xf numFmtId="49" fontId="8" fillId="0" borderId="14" xfId="41" applyNumberFormat="1" applyFont="1" applyBorder="1" applyAlignment="1">
      <alignment horizontal="center" vertical="top"/>
      <protection/>
    </xf>
    <xf numFmtId="0" fontId="8" fillId="0" borderId="18" xfId="41" applyFont="1" applyBorder="1" applyAlignment="1">
      <alignment horizontal="center" vertical="top" wrapText="1"/>
      <protection/>
    </xf>
    <xf numFmtId="0" fontId="8" fillId="0" borderId="13" xfId="41" applyFont="1" applyBorder="1" applyAlignment="1">
      <alignment horizontal="center" vertical="top"/>
      <protection/>
    </xf>
    <xf numFmtId="0" fontId="8" fillId="0" borderId="13" xfId="41" applyFont="1" applyBorder="1" applyAlignment="1">
      <alignment horizontal="center" vertical="top" wrapText="1"/>
      <protection/>
    </xf>
    <xf numFmtId="200" fontId="8" fillId="0" borderId="0" xfId="41" applyNumberFormat="1" applyFont="1" applyBorder="1" applyAlignment="1">
      <alignment horizontal="right" vertical="top" indent="2"/>
      <protection/>
    </xf>
    <xf numFmtId="200" fontId="8" fillId="0" borderId="15" xfId="41" applyNumberFormat="1" applyFont="1" applyBorder="1" applyAlignment="1">
      <alignment horizontal="right" vertical="top" indent="2"/>
      <protection/>
    </xf>
    <xf numFmtId="200" fontId="8" fillId="0" borderId="17" xfId="41" applyNumberFormat="1" applyFont="1" applyBorder="1" applyAlignment="1">
      <alignment horizontal="right" vertical="top" indent="2"/>
      <protection/>
    </xf>
    <xf numFmtId="0" fontId="12" fillId="0" borderId="0" xfId="38" applyFont="1" applyFill="1" applyAlignment="1">
      <alignment horizontal="left"/>
      <protection/>
    </xf>
    <xf numFmtId="0" fontId="14" fillId="0" borderId="0" xfId="38" applyFont="1" applyBorder="1" applyAlignment="1">
      <alignment/>
      <protection/>
    </xf>
    <xf numFmtId="0" fontId="8" fillId="0" borderId="10" xfId="38" applyFont="1" applyBorder="1" applyAlignment="1">
      <alignment horizontal="center" vertical="center" wrapText="1"/>
      <protection/>
    </xf>
    <xf numFmtId="0" fontId="8" fillId="0" borderId="13" xfId="38" applyFont="1" applyBorder="1" applyAlignment="1">
      <alignment horizontal="center" vertical="center"/>
      <protection/>
    </xf>
    <xf numFmtId="0" fontId="8" fillId="0" borderId="14" xfId="38" applyFont="1" applyBorder="1" applyAlignment="1">
      <alignment horizontal="center" vertical="center"/>
      <protection/>
    </xf>
    <xf numFmtId="0" fontId="8" fillId="0" borderId="18" xfId="38" applyFont="1" applyBorder="1" applyAlignment="1">
      <alignment horizontal="center" vertical="center"/>
      <protection/>
    </xf>
    <xf numFmtId="200" fontId="8" fillId="0" borderId="0" xfId="43" applyNumberFormat="1" applyFont="1" applyBorder="1" applyAlignment="1">
      <alignment horizontal="right" vertical="top" indent="1"/>
      <protection/>
    </xf>
    <xf numFmtId="200" fontId="8" fillId="0" borderId="15" xfId="43" applyNumberFormat="1" applyFont="1" applyBorder="1" applyAlignment="1">
      <alignment horizontal="right" vertical="top" indent="1"/>
      <protection/>
    </xf>
    <xf numFmtId="200" fontId="8" fillId="0" borderId="16" xfId="43" applyNumberFormat="1" applyFont="1" applyBorder="1" applyAlignment="1">
      <alignment horizontal="right" vertical="top" indent="1"/>
      <protection/>
    </xf>
    <xf numFmtId="200" fontId="8" fillId="0" borderId="17" xfId="43" applyNumberFormat="1" applyFont="1" applyBorder="1" applyAlignment="1">
      <alignment horizontal="right" vertical="top" indent="1"/>
      <protection/>
    </xf>
    <xf numFmtId="0" fontId="16" fillId="0" borderId="0" xfId="40" applyFont="1" applyFill="1" applyAlignment="1">
      <alignment horizontal="left"/>
      <protection/>
    </xf>
    <xf numFmtId="0" fontId="17" fillId="0" borderId="0" xfId="40" applyFont="1" applyBorder="1" applyAlignment="1">
      <alignment/>
      <protection/>
    </xf>
    <xf numFmtId="49" fontId="5" fillId="0" borderId="0" xfId="39" applyNumberFormat="1" applyFont="1" applyBorder="1" applyAlignment="1">
      <alignment horizontal="left" vertical="top" wrapText="1"/>
      <protection/>
    </xf>
    <xf numFmtId="0" fontId="27" fillId="0" borderId="0" xfId="44" applyFont="1" applyAlignment="1">
      <alignment horizontal="left" vertical="top"/>
      <protection/>
    </xf>
    <xf numFmtId="0" fontId="27" fillId="0" borderId="0" xfId="44" applyFont="1" applyAlignment="1">
      <alignment vertical="top"/>
      <protection/>
    </xf>
    <xf numFmtId="0" fontId="34" fillId="0" borderId="10" xfId="44" applyFont="1" applyBorder="1" applyAlignment="1">
      <alignment horizontal="center" vertical="center" wrapText="1"/>
      <protection/>
    </xf>
    <xf numFmtId="0" fontId="35" fillId="0" borderId="13" xfId="44" applyFont="1" applyBorder="1" applyAlignment="1">
      <alignment vertical="top"/>
      <protection/>
    </xf>
    <xf numFmtId="196" fontId="35" fillId="0" borderId="14" xfId="50" applyNumberFormat="1" applyFont="1" applyBorder="1" applyAlignment="1">
      <alignment vertical="center" wrapText="1"/>
      <protection/>
    </xf>
    <xf numFmtId="0" fontId="35" fillId="0" borderId="18" xfId="44" applyFont="1" applyBorder="1" applyAlignment="1">
      <alignment horizontal="center" vertical="top" wrapText="1"/>
      <protection/>
    </xf>
    <xf numFmtId="0" fontId="35" fillId="0" borderId="13" xfId="44" applyFont="1" applyBorder="1" applyAlignment="1">
      <alignment horizontal="center" vertical="top"/>
      <protection/>
    </xf>
    <xf numFmtId="0" fontId="35" fillId="0" borderId="13" xfId="44" applyFont="1" applyBorder="1" applyAlignment="1">
      <alignment horizontal="center" vertical="top" wrapText="1"/>
      <protection/>
    </xf>
    <xf numFmtId="200" fontId="35" fillId="0" borderId="0" xfId="44" applyNumberFormat="1" applyFont="1" applyBorder="1" applyAlignment="1">
      <alignment horizontal="right" vertical="top" indent="2"/>
      <protection/>
    </xf>
    <xf numFmtId="200" fontId="35" fillId="0" borderId="17" xfId="44" applyNumberFormat="1" applyFont="1" applyBorder="1" applyAlignment="1">
      <alignment horizontal="right" vertical="top" indent="2"/>
      <protection/>
    </xf>
    <xf numFmtId="0" fontId="12" fillId="0" borderId="0" xfId="0" applyFont="1" applyAlignment="1">
      <alignment horizontal="lef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200" fontId="8" fillId="0" borderId="13" xfId="0" applyNumberFormat="1" applyFont="1" applyBorder="1" applyAlignment="1">
      <alignment horizontal="center" vertical="center" wrapText="1"/>
    </xf>
    <xf numFmtId="0" fontId="32" fillId="0" borderId="0" xfId="35" applyFont="1" applyFill="1" applyAlignment="1">
      <alignment horizontal="left"/>
      <protection/>
    </xf>
    <xf numFmtId="0" fontId="33" fillId="0" borderId="0" xfId="35" applyFont="1" applyBorder="1" applyAlignment="1">
      <alignment/>
      <protection/>
    </xf>
    <xf numFmtId="0" fontId="16" fillId="0" borderId="12" xfId="35" applyFont="1" applyBorder="1" applyAlignment="1">
      <alignment horizontal="center" vertical="center" wrapText="1"/>
      <protection/>
    </xf>
    <xf numFmtId="0" fontId="16" fillId="0" borderId="13" xfId="35" applyFont="1" applyBorder="1" applyAlignment="1">
      <alignment horizontal="center" vertical="center"/>
      <protection/>
    </xf>
    <xf numFmtId="0" fontId="16" fillId="0" borderId="14" xfId="35" applyFont="1" applyBorder="1" applyAlignment="1">
      <alignment horizontal="center" vertical="center"/>
      <protection/>
    </xf>
    <xf numFmtId="0" fontId="16" fillId="0" borderId="18" xfId="35" applyFont="1" applyBorder="1" applyAlignment="1">
      <alignment horizontal="center" vertical="center"/>
      <protection/>
    </xf>
    <xf numFmtId="200" fontId="16" fillId="0" borderId="0" xfId="42" applyNumberFormat="1" applyFont="1" applyBorder="1" applyAlignment="1">
      <alignment horizontal="right" vertical="top" indent="1"/>
      <protection/>
    </xf>
    <xf numFmtId="200" fontId="16" fillId="0" borderId="15" xfId="42" applyNumberFormat="1" applyFont="1" applyBorder="1" applyAlignment="1">
      <alignment horizontal="right" vertical="top" indent="1"/>
      <protection/>
    </xf>
    <xf numFmtId="200" fontId="16" fillId="0" borderId="17" xfId="42" applyNumberFormat="1" applyFont="1" applyBorder="1" applyAlignment="1">
      <alignment horizontal="right" vertical="top" indent="1"/>
      <protection/>
    </xf>
    <xf numFmtId="0" fontId="16" fillId="0" borderId="0" xfId="35" applyFont="1">
      <alignment/>
      <protection/>
    </xf>
    <xf numFmtId="0" fontId="32" fillId="0" borderId="0" xfId="0" applyFont="1" applyAlignment="1">
      <alignment vertical="top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top" wrapText="1"/>
    </xf>
    <xf numFmtId="0" fontId="14" fillId="0" borderId="10" xfId="36" applyFont="1" applyFill="1" applyBorder="1" applyAlignment="1">
      <alignment horizontal="center" vertical="center" wrapText="1"/>
      <protection/>
    </xf>
    <xf numFmtId="0" fontId="14" fillId="0" borderId="10" xfId="36" applyFont="1" applyBorder="1" applyAlignment="1">
      <alignment horizontal="center" vertical="center" wrapText="1"/>
      <protection/>
    </xf>
    <xf numFmtId="0" fontId="14" fillId="0" borderId="12" xfId="36" applyFont="1" applyBorder="1" applyAlignment="1">
      <alignment horizontal="center" vertical="center" wrapText="1"/>
      <protection/>
    </xf>
    <xf numFmtId="0" fontId="12" fillId="0" borderId="0" xfId="36" applyFont="1" applyBorder="1" applyAlignment="1">
      <alignment horizontal="center" vertical="center"/>
      <protection/>
    </xf>
    <xf numFmtId="0" fontId="12" fillId="0" borderId="18" xfId="36" applyFont="1" applyBorder="1" applyAlignment="1">
      <alignment horizontal="center" vertical="center"/>
      <protection/>
    </xf>
    <xf numFmtId="0" fontId="12" fillId="0" borderId="13" xfId="36" applyFont="1" applyBorder="1" applyAlignment="1">
      <alignment horizontal="center" vertical="center"/>
      <protection/>
    </xf>
    <xf numFmtId="200" fontId="12" fillId="0" borderId="0" xfId="42" applyNumberFormat="1" applyFont="1" applyBorder="1" applyAlignment="1">
      <alignment horizontal="right" vertical="top" indent="3"/>
      <protection/>
    </xf>
    <xf numFmtId="200" fontId="12" fillId="0" borderId="15" xfId="42" applyNumberFormat="1" applyFont="1" applyBorder="1" applyAlignment="1">
      <alignment horizontal="right" vertical="top" indent="3"/>
      <protection/>
    </xf>
    <xf numFmtId="200" fontId="12" fillId="0" borderId="17" xfId="42" applyNumberFormat="1" applyFont="1" applyBorder="1" applyAlignment="1">
      <alignment horizontal="right" vertical="top" indent="3"/>
      <protection/>
    </xf>
    <xf numFmtId="0" fontId="14" fillId="0" borderId="10" xfId="37" applyFont="1" applyFill="1" applyBorder="1" applyAlignment="1">
      <alignment horizontal="center" vertical="center" wrapText="1"/>
      <protection/>
    </xf>
    <xf numFmtId="0" fontId="14" fillId="0" borderId="10" xfId="37" applyFont="1" applyBorder="1" applyAlignment="1">
      <alignment horizontal="center" vertical="center" wrapText="1"/>
      <protection/>
    </xf>
    <xf numFmtId="0" fontId="14" fillId="0" borderId="12" xfId="37" applyFont="1" applyBorder="1" applyAlignment="1">
      <alignment horizontal="center" vertical="center" wrapText="1"/>
      <protection/>
    </xf>
    <xf numFmtId="0" fontId="12" fillId="0" borderId="0" xfId="37" applyFont="1" applyBorder="1" applyAlignment="1">
      <alignment horizontal="center" vertical="center"/>
      <protection/>
    </xf>
    <xf numFmtId="0" fontId="12" fillId="0" borderId="18" xfId="37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11" fillId="0" borderId="0" xfId="37" applyFont="1" applyAlignment="1">
      <alignment/>
      <protection/>
    </xf>
    <xf numFmtId="0" fontId="11" fillId="0" borderId="0" xfId="37" applyFont="1" applyFill="1" applyAlignment="1">
      <alignment/>
      <protection/>
    </xf>
    <xf numFmtId="0" fontId="11" fillId="0" borderId="0" xfId="36" applyFont="1" applyAlignment="1">
      <alignment/>
      <protection/>
    </xf>
    <xf numFmtId="0" fontId="11" fillId="0" borderId="0" xfId="36" applyFont="1" applyFill="1" applyAlignment="1">
      <alignment/>
      <protection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35" applyFont="1" applyAlignment="1">
      <alignment/>
      <protection/>
    </xf>
    <xf numFmtId="0" fontId="11" fillId="0" borderId="0" xfId="35" applyFont="1" applyFill="1" applyBorder="1" applyAlignment="1">
      <alignment/>
      <protection/>
    </xf>
    <xf numFmtId="0" fontId="11" fillId="0" borderId="0" xfId="35" applyFont="1" applyFill="1" applyAlignment="1">
      <alignment/>
      <protection/>
    </xf>
    <xf numFmtId="0" fontId="27" fillId="0" borderId="0" xfId="44" applyFont="1" applyAlignment="1">
      <alignment horizontal="left"/>
      <protection/>
    </xf>
    <xf numFmtId="0" fontId="27" fillId="0" borderId="0" xfId="44" applyFont="1" applyAlignment="1">
      <alignment/>
      <protection/>
    </xf>
    <xf numFmtId="0" fontId="27" fillId="0" borderId="0" xfId="0" applyFont="1" applyAlignment="1">
      <alignment/>
    </xf>
    <xf numFmtId="0" fontId="16" fillId="0" borderId="0" xfId="40" applyFont="1" applyAlignment="1">
      <alignment/>
      <protection/>
    </xf>
    <xf numFmtId="0" fontId="11" fillId="0" borderId="0" xfId="40" applyFont="1" applyFill="1" applyAlignment="1">
      <alignment/>
      <protection/>
    </xf>
    <xf numFmtId="0" fontId="12" fillId="0" borderId="0" xfId="38" applyFont="1" applyFill="1" applyAlignment="1">
      <alignment/>
      <protection/>
    </xf>
    <xf numFmtId="0" fontId="12" fillId="0" borderId="0" xfId="41" applyFont="1" applyAlignment="1">
      <alignment horizontal="left"/>
      <protection/>
    </xf>
    <xf numFmtId="0" fontId="12" fillId="0" borderId="0" xfId="41" applyFont="1" applyAlignment="1">
      <alignment/>
      <protection/>
    </xf>
    <xf numFmtId="0" fontId="11" fillId="0" borderId="0" xfId="41" applyFont="1" applyAlignment="1">
      <alignment/>
      <protection/>
    </xf>
    <xf numFmtId="0" fontId="32" fillId="0" borderId="0" xfId="47" applyFont="1" applyAlignment="1">
      <alignment/>
      <protection/>
    </xf>
    <xf numFmtId="0" fontId="11" fillId="0" borderId="0" xfId="47" applyFont="1" applyAlignment="1">
      <alignment/>
      <protection/>
    </xf>
    <xf numFmtId="0" fontId="28" fillId="0" borderId="0" xfId="45" applyFont="1" applyAlignment="1">
      <alignment/>
      <protection/>
    </xf>
    <xf numFmtId="0" fontId="11" fillId="0" borderId="0" xfId="45" applyFont="1" applyAlignment="1">
      <alignment/>
      <protection/>
    </xf>
    <xf numFmtId="0" fontId="24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1" fillId="0" borderId="0" xfId="52" applyFont="1" applyAlignment="1">
      <alignment/>
      <protection/>
    </xf>
    <xf numFmtId="0" fontId="25" fillId="0" borderId="0" xfId="51" applyFont="1" applyAlignment="1">
      <alignment/>
      <protection/>
    </xf>
    <xf numFmtId="0" fontId="11" fillId="0" borderId="0" xfId="51" applyFont="1" applyAlignment="1">
      <alignment/>
      <protection/>
    </xf>
    <xf numFmtId="0" fontId="14" fillId="0" borderId="0" xfId="48" applyFont="1" applyAlignment="1">
      <alignment/>
      <protection/>
    </xf>
    <xf numFmtId="0" fontId="11" fillId="0" borderId="0" xfId="48" applyFont="1" applyAlignment="1">
      <alignment/>
      <protection/>
    </xf>
    <xf numFmtId="0" fontId="11" fillId="0" borderId="0" xfId="46" applyFont="1" applyAlignment="1">
      <alignment/>
      <protection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34" applyFont="1" applyAlignment="1">
      <alignment horizontal="left"/>
      <protection/>
    </xf>
    <xf numFmtId="0" fontId="18" fillId="0" borderId="0" xfId="34" applyFont="1" applyAlignment="1">
      <alignment/>
      <protection/>
    </xf>
    <xf numFmtId="0" fontId="11" fillId="0" borderId="0" xfId="34" applyFont="1" applyAlignment="1">
      <alignment/>
      <protection/>
    </xf>
    <xf numFmtId="0" fontId="11" fillId="0" borderId="0" xfId="37" applyFont="1" applyFill="1" applyAlignment="1">
      <alignment vertical="top"/>
      <protection/>
    </xf>
    <xf numFmtId="0" fontId="11" fillId="0" borderId="0" xfId="36" applyFont="1" applyFill="1" applyAlignment="1">
      <alignment vertical="top"/>
      <protection/>
    </xf>
    <xf numFmtId="0" fontId="32" fillId="0" borderId="0" xfId="35" applyFont="1" applyFill="1" applyAlignment="1">
      <alignment vertical="top"/>
      <protection/>
    </xf>
    <xf numFmtId="0" fontId="11" fillId="0" borderId="0" xfId="35" applyFont="1" applyFill="1" applyBorder="1" applyAlignment="1">
      <alignment vertical="top"/>
      <protection/>
    </xf>
    <xf numFmtId="0" fontId="11" fillId="0" borderId="0" xfId="35" applyFont="1" applyFill="1" applyAlignment="1">
      <alignment vertical="top"/>
      <protection/>
    </xf>
    <xf numFmtId="0" fontId="12" fillId="0" borderId="0" xfId="0" applyFont="1" applyBorder="1" applyAlignment="1">
      <alignment horizontal="left" vertical="top"/>
    </xf>
    <xf numFmtId="0" fontId="16" fillId="0" borderId="0" xfId="40" applyFont="1" applyFill="1" applyAlignment="1">
      <alignment vertical="top"/>
      <protection/>
    </xf>
    <xf numFmtId="0" fontId="11" fillId="0" borderId="0" xfId="40" applyFont="1" applyFill="1" applyAlignment="1">
      <alignment vertical="top"/>
      <protection/>
    </xf>
    <xf numFmtId="0" fontId="12" fillId="0" borderId="0" xfId="38" applyFont="1" applyFill="1" applyAlignment="1">
      <alignment vertical="top"/>
      <protection/>
    </xf>
    <xf numFmtId="0" fontId="32" fillId="0" borderId="0" xfId="47" applyFont="1" applyAlignment="1">
      <alignment vertical="top"/>
      <protection/>
    </xf>
    <xf numFmtId="0" fontId="11" fillId="0" borderId="0" xfId="47" applyFont="1" applyAlignment="1">
      <alignment vertical="top"/>
      <protection/>
    </xf>
    <xf numFmtId="0" fontId="28" fillId="0" borderId="0" xfId="45" applyFont="1" applyAlignment="1">
      <alignment vertical="top"/>
      <protection/>
    </xf>
    <xf numFmtId="0" fontId="11" fillId="0" borderId="0" xfId="45" applyFont="1" applyAlignment="1">
      <alignment vertical="top"/>
      <protection/>
    </xf>
    <xf numFmtId="0" fontId="24" fillId="0" borderId="0" xfId="53" applyFont="1" applyAlignment="1">
      <alignment vertical="top"/>
      <protection/>
    </xf>
    <xf numFmtId="0" fontId="11" fillId="0" borderId="0" xfId="53" applyFont="1" applyAlignment="1">
      <alignment vertical="top"/>
      <protection/>
    </xf>
    <xf numFmtId="0" fontId="16" fillId="0" borderId="0" xfId="52" applyFont="1" applyAlignment="1">
      <alignment vertical="top"/>
      <protection/>
    </xf>
    <xf numFmtId="0" fontId="16" fillId="0" borderId="0" xfId="52" applyFont="1" applyAlignment="1">
      <alignment horizontal="left" vertical="top"/>
      <protection/>
    </xf>
    <xf numFmtId="0" fontId="11" fillId="0" borderId="0" xfId="52" applyFont="1" applyAlignment="1">
      <alignment vertical="top"/>
      <protection/>
    </xf>
    <xf numFmtId="0" fontId="24" fillId="0" borderId="0" xfId="51" applyFont="1" applyAlignment="1">
      <alignment vertical="top"/>
      <protection/>
    </xf>
    <xf numFmtId="0" fontId="24" fillId="0" borderId="0" xfId="51" applyFont="1" applyAlignment="1">
      <alignment horizontal="left" vertical="top"/>
      <protection/>
    </xf>
    <xf numFmtId="0" fontId="11" fillId="0" borderId="0" xfId="51" applyFont="1" applyAlignment="1">
      <alignment vertical="top"/>
      <protection/>
    </xf>
    <xf numFmtId="0" fontId="12" fillId="0" borderId="0" xfId="48" applyFont="1" applyAlignment="1">
      <alignment vertical="top"/>
      <protection/>
    </xf>
    <xf numFmtId="201" fontId="12" fillId="0" borderId="0" xfId="48" applyNumberFormat="1" applyFont="1" applyAlignment="1">
      <alignment horizontal="left" vertical="top"/>
      <protection/>
    </xf>
    <xf numFmtId="201" fontId="11" fillId="0" borderId="0" xfId="48" applyNumberFormat="1" applyFont="1" applyAlignment="1">
      <alignment horizontal="right" vertical="top"/>
      <protection/>
    </xf>
    <xf numFmtId="0" fontId="11" fillId="0" borderId="0" xfId="48" applyFont="1" applyAlignment="1">
      <alignment vertical="top"/>
      <protection/>
    </xf>
    <xf numFmtId="0" fontId="11" fillId="0" borderId="0" xfId="46" applyFont="1" applyAlignment="1">
      <alignment vertical="top"/>
      <protection/>
    </xf>
    <xf numFmtId="49" fontId="16" fillId="0" borderId="0" xfId="0" applyNumberFormat="1" applyFont="1" applyAlignment="1">
      <alignment horizontal="left" vertical="top"/>
    </xf>
    <xf numFmtId="0" fontId="16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0" xfId="44" applyFont="1" applyAlignment="1">
      <alignment/>
      <protection/>
    </xf>
    <xf numFmtId="196" fontId="34" fillId="0" borderId="12" xfId="50" applyNumberFormat="1" applyFont="1" applyBorder="1" applyAlignment="1">
      <alignment horizontal="center" vertical="center" wrapText="1"/>
      <protection/>
    </xf>
    <xf numFmtId="196" fontId="34" fillId="0" borderId="10" xfId="50" applyNumberFormat="1" applyFont="1" applyBorder="1" applyAlignment="1">
      <alignment horizontal="center" vertical="center" wrapText="1"/>
      <protection/>
    </xf>
    <xf numFmtId="0" fontId="14" fillId="0" borderId="0" xfId="41" applyFont="1" applyAlignment="1">
      <alignment/>
      <protection/>
    </xf>
    <xf numFmtId="0" fontId="33" fillId="0" borderId="0" xfId="47" applyFont="1" applyAlignment="1">
      <alignment/>
      <protection/>
    </xf>
    <xf numFmtId="0" fontId="17" fillId="0" borderId="0" xfId="52" applyFont="1" applyAlignment="1">
      <alignment/>
      <protection/>
    </xf>
    <xf numFmtId="201" fontId="0" fillId="0" borderId="22" xfId="48" applyNumberFormat="1" applyFont="1" applyBorder="1" applyAlignment="1">
      <alignment horizontal="center" vertical="center" wrapText="1"/>
      <protection/>
    </xf>
    <xf numFmtId="201" fontId="0" fillId="0" borderId="10" xfId="48" applyNumberFormat="1" applyFont="1" applyBorder="1" applyAlignment="1">
      <alignment horizontal="center" vertical="center" wrapText="1"/>
      <protection/>
    </xf>
    <xf numFmtId="0" fontId="18" fillId="0" borderId="0" xfId="46" applyFont="1" applyAlignment="1">
      <alignment/>
      <protection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10" xfId="38" applyFont="1" applyFill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196" fontId="0" fillId="0" borderId="10" xfId="49" applyNumberFormat="1" applyFont="1" applyBorder="1" applyAlignment="1">
      <alignment horizontal="center" vertical="center" wrapText="1"/>
      <protection/>
    </xf>
    <xf numFmtId="196" fontId="0" fillId="0" borderId="12" xfId="49" applyNumberFormat="1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8" fillId="0" borderId="12" xfId="38" applyFont="1" applyBorder="1" applyAlignment="1">
      <alignment horizontal="center" vertical="center" wrapText="1"/>
      <protection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12" fillId="0" borderId="0" xfId="35" applyFont="1" applyAlignment="1">
      <alignment wrapText="1"/>
      <protection/>
    </xf>
    <xf numFmtId="0" fontId="12" fillId="0" borderId="0" xfId="39" applyFont="1" applyAlignment="1">
      <alignment wrapText="1"/>
      <protection/>
    </xf>
    <xf numFmtId="0" fontId="7" fillId="0" borderId="0" xfId="0" applyFont="1" applyAlignment="1" quotePrefix="1">
      <alignment horizontal="right"/>
    </xf>
    <xf numFmtId="16" fontId="7" fillId="0" borderId="0" xfId="0" applyNumberFormat="1" applyFont="1" applyAlignment="1" quotePrefix="1">
      <alignment horizontal="right"/>
    </xf>
    <xf numFmtId="0" fontId="1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4" fillId="0" borderId="0" xfId="53" applyFont="1" applyAlignment="1">
      <alignment horizontal="left" vertical="top" wrapText="1"/>
      <protection/>
    </xf>
    <xf numFmtId="0" fontId="28" fillId="0" borderId="0" xfId="45" applyFont="1" applyAlignment="1">
      <alignment horizontal="left" vertical="top" wrapText="1"/>
      <protection/>
    </xf>
    <xf numFmtId="0" fontId="32" fillId="0" borderId="0" xfId="47" applyFont="1" applyAlignment="1">
      <alignment horizontal="left" vertical="top" wrapText="1"/>
      <protection/>
    </xf>
    <xf numFmtId="0" fontId="32" fillId="0" borderId="0" xfId="55" applyFont="1" applyAlignment="1">
      <alignment horizontal="left" vertical="top" wrapText="1"/>
      <protection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2" fillId="0" borderId="0" xfId="41" applyFont="1" applyAlignment="1">
      <alignment horizontal="left" vertical="top" wrapText="1"/>
      <protection/>
    </xf>
    <xf numFmtId="0" fontId="12" fillId="0" borderId="0" xfId="38" applyFont="1" applyBorder="1" applyAlignment="1">
      <alignment horizontal="left" vertical="top" wrapText="1"/>
      <protection/>
    </xf>
    <xf numFmtId="0" fontId="16" fillId="0" borderId="0" xfId="40" applyFont="1" applyBorder="1" applyAlignment="1">
      <alignment horizontal="left" vertical="top" wrapText="1"/>
      <protection/>
    </xf>
    <xf numFmtId="0" fontId="16" fillId="0" borderId="0" xfId="40" applyFont="1" applyAlignment="1">
      <alignment horizontal="left" vertical="top" wrapText="1"/>
      <protection/>
    </xf>
    <xf numFmtId="0" fontId="27" fillId="0" borderId="0" xfId="44" applyFont="1" applyAlignment="1">
      <alignment horizontal="left" vertical="top" wrapText="1"/>
      <protection/>
    </xf>
    <xf numFmtId="0" fontId="11" fillId="0" borderId="0" xfId="0" applyFont="1" applyBorder="1" applyAlignment="1">
      <alignment horizontal="left" vertical="top" wrapText="1"/>
    </xf>
    <xf numFmtId="0" fontId="32" fillId="0" borderId="0" xfId="35" applyFont="1" applyBorder="1" applyAlignment="1">
      <alignment horizontal="left" vertical="top" wrapText="1"/>
      <protection/>
    </xf>
    <xf numFmtId="0" fontId="32" fillId="0" borderId="0" xfId="35" applyFont="1" applyAlignment="1">
      <alignment horizontal="left" vertical="top" wrapText="1"/>
      <protection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11" fillId="0" borderId="0" xfId="36" applyFont="1" applyBorder="1" applyAlignment="1">
      <alignment horizontal="left" vertical="top" wrapText="1"/>
      <protection/>
    </xf>
    <xf numFmtId="0" fontId="11" fillId="0" borderId="0" xfId="36" applyFont="1" applyAlignment="1">
      <alignment horizontal="left" vertical="top" wrapText="1"/>
      <protection/>
    </xf>
    <xf numFmtId="0" fontId="11" fillId="0" borderId="0" xfId="37" applyFont="1" applyBorder="1" applyAlignment="1">
      <alignment horizontal="left" vertical="top" wrapText="1"/>
      <protection/>
    </xf>
    <xf numFmtId="0" fontId="0" fillId="0" borderId="0" xfId="0" applyFont="1" applyAlignment="1">
      <alignment horizontal="justify"/>
    </xf>
    <xf numFmtId="0" fontId="8" fillId="0" borderId="0" xfId="68" applyFont="1" applyAlignment="1" applyProtection="1">
      <alignment horizontal="justify" vertical="center" wrapText="1"/>
      <protection/>
    </xf>
    <xf numFmtId="0" fontId="8" fillId="0" borderId="0" xfId="68" applyFont="1" applyFill="1" applyAlignment="1" applyProtection="1">
      <alignment horizontal="justify" vertical="center" wrapText="1"/>
      <protection/>
    </xf>
    <xf numFmtId="196" fontId="0" fillId="0" borderId="10" xfId="49" applyNumberFormat="1" applyFont="1" applyBorder="1" applyAlignment="1">
      <alignment horizontal="center" vertical="center" wrapText="1"/>
      <protection/>
    </xf>
    <xf numFmtId="49" fontId="14" fillId="0" borderId="0" xfId="34" applyNumberFormat="1" applyFont="1" applyBorder="1" applyAlignment="1">
      <alignment horizontal="left" vertical="top" wrapText="1"/>
      <protection/>
    </xf>
    <xf numFmtId="0" fontId="12" fillId="0" borderId="19" xfId="0" applyFont="1" applyBorder="1" applyAlignment="1">
      <alignment vertical="top"/>
    </xf>
    <xf numFmtId="49" fontId="14" fillId="0" borderId="17" xfId="34" applyNumberFormat="1" applyFont="1" applyBorder="1" applyAlignment="1">
      <alignment horizontal="left" vertical="top" wrapText="1"/>
      <protection/>
    </xf>
    <xf numFmtId="0" fontId="12" fillId="0" borderId="21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49" fontId="14" fillId="0" borderId="20" xfId="34" applyNumberFormat="1" applyFont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49" fontId="14" fillId="0" borderId="17" xfId="0" applyNumberFormat="1" applyFont="1" applyBorder="1" applyAlignment="1">
      <alignment horizontal="left" vertical="top" wrapText="1"/>
    </xf>
    <xf numFmtId="0" fontId="12" fillId="0" borderId="21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top" wrapText="1"/>
    </xf>
    <xf numFmtId="0" fontId="12" fillId="0" borderId="19" xfId="0" applyFont="1" applyBorder="1" applyAlignment="1">
      <alignment/>
    </xf>
    <xf numFmtId="49" fontId="14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 indent="3"/>
    </xf>
    <xf numFmtId="0" fontId="12" fillId="0" borderId="19" xfId="0" applyFont="1" applyBorder="1" applyAlignment="1">
      <alignment horizontal="left" vertical="top" indent="3"/>
    </xf>
    <xf numFmtId="0" fontId="14" fillId="0" borderId="20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49" fontId="4" fillId="0" borderId="0" xfId="0" applyNumberFormat="1" applyFont="1" applyBorder="1" applyAlignment="1" quotePrefix="1">
      <alignment vertical="top" wrapText="1"/>
    </xf>
    <xf numFmtId="0" fontId="5" fillId="0" borderId="19" xfId="0" applyFont="1" applyBorder="1" applyAlignment="1">
      <alignment/>
    </xf>
    <xf numFmtId="49" fontId="4" fillId="0" borderId="0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201" fontId="12" fillId="0" borderId="0" xfId="46" applyNumberFormat="1" applyFont="1" applyBorder="1" applyAlignment="1">
      <alignment horizontal="center" vertical="top"/>
      <protection/>
    </xf>
    <xf numFmtId="0" fontId="12" fillId="0" borderId="0" xfId="0" applyFont="1" applyBorder="1" applyAlignment="1">
      <alignment/>
    </xf>
    <xf numFmtId="201" fontId="14" fillId="0" borderId="0" xfId="46" applyNumberFormat="1" applyFont="1" applyBorder="1" applyAlignment="1">
      <alignment horizontal="center" vertical="top"/>
      <protection/>
    </xf>
    <xf numFmtId="0" fontId="12" fillId="0" borderId="17" xfId="0" applyFont="1" applyBorder="1" applyAlignment="1">
      <alignment/>
    </xf>
    <xf numFmtId="201" fontId="12" fillId="0" borderId="0" xfId="46" applyNumberFormat="1" applyFont="1" applyBorder="1" applyAlignment="1" quotePrefix="1">
      <alignment horizontal="center" vertical="top"/>
      <protection/>
    </xf>
    <xf numFmtId="0" fontId="14" fillId="0" borderId="18" xfId="46" applyFont="1" applyBorder="1" applyAlignment="1">
      <alignment horizontal="center" vertical="center" wrapText="1"/>
      <protection/>
    </xf>
    <xf numFmtId="0" fontId="12" fillId="0" borderId="16" xfId="46" applyFont="1" applyBorder="1" applyAlignment="1">
      <alignment horizontal="center" vertical="center" wrapText="1"/>
      <protection/>
    </xf>
    <xf numFmtId="0" fontId="14" fillId="0" borderId="13" xfId="46" applyFont="1" applyBorder="1" applyAlignment="1">
      <alignment horizontal="center" vertical="center" wrapText="1"/>
      <protection/>
    </xf>
    <xf numFmtId="0" fontId="12" fillId="0" borderId="17" xfId="46" applyFont="1" applyBorder="1" applyAlignment="1">
      <alignment horizontal="center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12" fillId="0" borderId="14" xfId="46" applyFont="1" applyBorder="1" applyAlignment="1">
      <alignment horizontal="center" vertical="center" wrapText="1"/>
      <protection/>
    </xf>
    <xf numFmtId="201" fontId="14" fillId="0" borderId="13" xfId="46" applyNumberFormat="1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201" fontId="14" fillId="0" borderId="0" xfId="46" applyNumberFormat="1" applyFont="1" applyBorder="1" applyAlignment="1">
      <alignment horizontal="center" vertical="top" wrapText="1"/>
      <protection/>
    </xf>
    <xf numFmtId="201" fontId="8" fillId="0" borderId="0" xfId="48" applyNumberFormat="1" applyFont="1" applyBorder="1" applyAlignment="1">
      <alignment horizontal="center" vertical="top"/>
      <protection/>
    </xf>
    <xf numFmtId="0" fontId="8" fillId="0" borderId="0" xfId="0" applyFont="1" applyBorder="1" applyAlignment="1">
      <alignment/>
    </xf>
    <xf numFmtId="201" fontId="0" fillId="0" borderId="18" xfId="48" applyNumberFormat="1" applyFont="1" applyBorder="1" applyAlignment="1">
      <alignment horizontal="center" vertical="center" wrapText="1"/>
      <protection/>
    </xf>
    <xf numFmtId="201" fontId="8" fillId="0" borderId="16" xfId="48" applyNumberFormat="1" applyFont="1" applyBorder="1" applyAlignment="1">
      <alignment horizontal="center" vertical="center" wrapText="1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8" fillId="0" borderId="22" xfId="48" applyFont="1" applyBorder="1" applyAlignment="1">
      <alignment horizontal="center" vertical="center" wrapText="1"/>
      <protection/>
    </xf>
    <xf numFmtId="201" fontId="0" fillId="0" borderId="11" xfId="48" applyNumberFormat="1" applyFont="1" applyBorder="1" applyAlignment="1">
      <alignment horizontal="center" vertical="center" wrapText="1"/>
      <protection/>
    </xf>
    <xf numFmtId="201" fontId="8" fillId="0" borderId="10" xfId="48" applyNumberFormat="1" applyFont="1" applyBorder="1" applyAlignment="1">
      <alignment horizontal="center" vertical="center"/>
      <protection/>
    </xf>
    <xf numFmtId="201" fontId="8" fillId="0" borderId="22" xfId="48" applyNumberFormat="1" applyFont="1" applyBorder="1" applyAlignment="1">
      <alignment horizontal="center" vertical="center" wrapText="1"/>
      <protection/>
    </xf>
    <xf numFmtId="201" fontId="8" fillId="0" borderId="0" xfId="48" applyNumberFormat="1" applyFont="1" applyBorder="1" applyAlignment="1" quotePrefix="1">
      <alignment horizontal="center" vertical="top"/>
      <protection/>
    </xf>
    <xf numFmtId="0" fontId="0" fillId="0" borderId="13" xfId="48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/>
    </xf>
    <xf numFmtId="201" fontId="0" fillId="0" borderId="0" xfId="48" applyNumberFormat="1" applyFont="1" applyBorder="1" applyAlignment="1">
      <alignment horizontal="center" vertical="top" wrapText="1"/>
      <protection/>
    </xf>
    <xf numFmtId="201" fontId="0" fillId="0" borderId="0" xfId="48" applyNumberFormat="1" applyFont="1" applyBorder="1" applyAlignment="1">
      <alignment horizontal="center" vertical="top"/>
      <protection/>
    </xf>
    <xf numFmtId="0" fontId="27" fillId="0" borderId="0" xfId="51" applyFont="1" applyBorder="1" applyAlignment="1">
      <alignment horizontal="center" vertical="top"/>
      <protection/>
    </xf>
    <xf numFmtId="0" fontId="27" fillId="0" borderId="0" xfId="0" applyFont="1" applyBorder="1" applyAlignment="1">
      <alignment/>
    </xf>
    <xf numFmtId="0" fontId="26" fillId="0" borderId="0" xfId="51" applyFont="1" applyBorder="1" applyAlignment="1">
      <alignment horizontal="center" vertical="top"/>
      <protection/>
    </xf>
    <xf numFmtId="0" fontId="27" fillId="0" borderId="17" xfId="0" applyFont="1" applyBorder="1" applyAlignment="1">
      <alignment/>
    </xf>
    <xf numFmtId="0" fontId="26" fillId="0" borderId="20" xfId="5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/>
    </xf>
    <xf numFmtId="0" fontId="27" fillId="0" borderId="23" xfId="0" applyFont="1" applyBorder="1" applyAlignment="1">
      <alignment/>
    </xf>
    <xf numFmtId="0" fontId="26" fillId="0" borderId="0" xfId="51" applyFont="1" applyBorder="1" applyAlignment="1">
      <alignment horizontal="center" vertical="top" wrapText="1"/>
      <protection/>
    </xf>
    <xf numFmtId="204" fontId="27" fillId="0" borderId="0" xfId="51" applyNumberFormat="1" applyFont="1" applyBorder="1" applyAlignment="1" quotePrefix="1">
      <alignment horizontal="center" vertical="top"/>
      <protection/>
    </xf>
    <xf numFmtId="17" fontId="27" fillId="0" borderId="0" xfId="51" applyNumberFormat="1" applyFont="1" applyBorder="1" applyAlignment="1" quotePrefix="1">
      <alignment horizontal="center" vertical="top"/>
      <protection/>
    </xf>
    <xf numFmtId="196" fontId="5" fillId="0" borderId="0" xfId="52" applyNumberFormat="1" applyFont="1" applyBorder="1" applyAlignment="1">
      <alignment horizontal="center" vertical="top"/>
      <protection/>
    </xf>
    <xf numFmtId="0" fontId="5" fillId="0" borderId="0" xfId="0" applyFont="1" applyBorder="1" applyAlignment="1">
      <alignment/>
    </xf>
    <xf numFmtId="0" fontId="5" fillId="0" borderId="0" xfId="52" applyFont="1" applyBorder="1" applyAlignment="1">
      <alignment horizontal="center" vertical="top"/>
      <protection/>
    </xf>
    <xf numFmtId="196" fontId="4" fillId="0" borderId="0" xfId="52" applyNumberFormat="1" applyFont="1" applyBorder="1" applyAlignment="1">
      <alignment horizontal="center" vertical="top"/>
      <protection/>
    </xf>
    <xf numFmtId="0" fontId="5" fillId="0" borderId="17" xfId="0" applyFont="1" applyBorder="1" applyAlignment="1">
      <alignment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/>
    </xf>
    <xf numFmtId="196" fontId="4" fillId="0" borderId="0" xfId="52" applyNumberFormat="1" applyFont="1" applyBorder="1" applyAlignment="1">
      <alignment horizontal="center" vertical="top" wrapText="1"/>
      <protection/>
    </xf>
    <xf numFmtId="196" fontId="5" fillId="0" borderId="0" xfId="52" applyNumberFormat="1" applyFont="1" applyBorder="1" applyAlignment="1" quotePrefix="1">
      <alignment horizontal="center" vertical="top"/>
      <protection/>
    </xf>
    <xf numFmtId="196" fontId="27" fillId="0" borderId="0" xfId="53" applyNumberFormat="1" applyFont="1" applyBorder="1" applyAlignment="1">
      <alignment horizontal="center" vertical="top"/>
      <protection/>
    </xf>
    <xf numFmtId="0" fontId="26" fillId="0" borderId="12" xfId="53" applyFont="1" applyBorder="1" applyAlignment="1">
      <alignment horizontal="center" vertical="center" wrapText="1"/>
      <protection/>
    </xf>
    <xf numFmtId="0" fontId="27" fillId="0" borderId="23" xfId="53" applyFont="1" applyBorder="1" applyAlignment="1">
      <alignment horizontal="center" vertical="center" wrapText="1"/>
      <protection/>
    </xf>
    <xf numFmtId="196" fontId="27" fillId="0" borderId="0" xfId="53" applyNumberFormat="1" applyFont="1" applyBorder="1" applyAlignment="1" quotePrefix="1">
      <alignment horizontal="center" vertical="top"/>
      <protection/>
    </xf>
    <xf numFmtId="0" fontId="24" fillId="0" borderId="0" xfId="53" applyFont="1" applyAlignment="1">
      <alignment horizontal="left" vertical="top" wrapText="1"/>
      <protection/>
    </xf>
    <xf numFmtId="0" fontId="26" fillId="0" borderId="11" xfId="53" applyFont="1" applyBorder="1" applyAlignment="1">
      <alignment horizontal="center" vertical="center" wrapText="1"/>
      <protection/>
    </xf>
    <xf numFmtId="0" fontId="27" fillId="0" borderId="22" xfId="53" applyFont="1" applyBorder="1" applyAlignment="1">
      <alignment horizontal="center" vertical="center" wrapText="1"/>
      <protection/>
    </xf>
    <xf numFmtId="196" fontId="26" fillId="0" borderId="13" xfId="53" applyNumberFormat="1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49" fontId="27" fillId="0" borderId="0" xfId="53" applyNumberFormat="1" applyFont="1" applyBorder="1" applyAlignment="1">
      <alignment horizontal="center" vertical="top"/>
      <protection/>
    </xf>
    <xf numFmtId="0" fontId="26" fillId="0" borderId="0" xfId="53" applyFont="1" applyBorder="1" applyAlignment="1">
      <alignment vertical="top" wrapText="1"/>
      <protection/>
    </xf>
    <xf numFmtId="0" fontId="27" fillId="0" borderId="0" xfId="0" applyFont="1" applyAlignment="1">
      <alignment/>
    </xf>
    <xf numFmtId="0" fontId="26" fillId="0" borderId="18" xfId="53" applyFont="1" applyBorder="1" applyAlignment="1">
      <alignment horizontal="center" vertical="center" wrapText="1"/>
      <protection/>
    </xf>
    <xf numFmtId="0" fontId="27" fillId="0" borderId="16" xfId="53" applyFont="1" applyBorder="1" applyAlignment="1">
      <alignment horizontal="center" vertical="center" wrapText="1"/>
      <protection/>
    </xf>
    <xf numFmtId="196" fontId="26" fillId="0" borderId="0" xfId="53" applyNumberFormat="1" applyFont="1" applyBorder="1" applyAlignment="1">
      <alignment horizontal="center" vertical="top"/>
      <protection/>
    </xf>
    <xf numFmtId="0" fontId="27" fillId="0" borderId="20" xfId="53" applyFont="1" applyBorder="1" applyAlignment="1">
      <alignment horizontal="center" vertical="center" wrapText="1"/>
      <protection/>
    </xf>
    <xf numFmtId="196" fontId="26" fillId="0" borderId="0" xfId="53" applyNumberFormat="1" applyFont="1" applyBorder="1" applyAlignment="1">
      <alignment horizontal="center" vertical="top" wrapText="1"/>
      <protection/>
    </xf>
    <xf numFmtId="0" fontId="28" fillId="0" borderId="0" xfId="45" applyFont="1" applyAlignment="1">
      <alignment horizontal="left" vertical="top" wrapText="1"/>
      <protection/>
    </xf>
    <xf numFmtId="0" fontId="30" fillId="0" borderId="20" xfId="45" applyFont="1" applyBorder="1" applyAlignment="1">
      <alignment horizontal="center" vertical="center" wrapText="1"/>
      <protection/>
    </xf>
    <xf numFmtId="0" fontId="31" fillId="0" borderId="20" xfId="0" applyFont="1" applyBorder="1" applyAlignment="1">
      <alignment/>
    </xf>
    <xf numFmtId="0" fontId="31" fillId="0" borderId="23" xfId="0" applyFont="1" applyBorder="1" applyAlignment="1">
      <alignment/>
    </xf>
    <xf numFmtId="0" fontId="30" fillId="0" borderId="0" xfId="45" applyFont="1" applyBorder="1" applyAlignment="1">
      <alignment horizontal="center" vertical="top" wrapText="1"/>
      <protection/>
    </xf>
    <xf numFmtId="0" fontId="31" fillId="0" borderId="0" xfId="0" applyFont="1" applyBorder="1" applyAlignment="1">
      <alignment/>
    </xf>
    <xf numFmtId="0" fontId="31" fillId="0" borderId="0" xfId="45" applyFont="1" applyBorder="1" applyAlignment="1" quotePrefix="1">
      <alignment horizontal="center" vertical="top"/>
      <protection/>
    </xf>
    <xf numFmtId="0" fontId="30" fillId="0" borderId="0" xfId="45" applyFont="1" applyBorder="1" applyAlignment="1">
      <alignment vertical="top" wrapText="1"/>
      <protection/>
    </xf>
    <xf numFmtId="0" fontId="31" fillId="0" borderId="0" xfId="0" applyFont="1" applyAlignment="1">
      <alignment/>
    </xf>
    <xf numFmtId="0" fontId="31" fillId="0" borderId="0" xfId="45" applyFont="1" applyBorder="1" applyAlignment="1">
      <alignment horizontal="center" vertical="top"/>
      <protection/>
    </xf>
    <xf numFmtId="196" fontId="30" fillId="0" borderId="0" xfId="45" applyNumberFormat="1" applyFont="1" applyBorder="1" applyAlignment="1">
      <alignment horizontal="center" vertical="top"/>
      <protection/>
    </xf>
    <xf numFmtId="0" fontId="31" fillId="0" borderId="17" xfId="0" applyFont="1" applyBorder="1" applyAlignment="1">
      <alignment/>
    </xf>
    <xf numFmtId="201" fontId="16" fillId="0" borderId="0" xfId="47" applyNumberFormat="1" applyFont="1" applyBorder="1" applyAlignment="1">
      <alignment horizontal="center" vertical="top"/>
      <protection/>
    </xf>
    <xf numFmtId="0" fontId="16" fillId="0" borderId="0" xfId="0" applyFont="1" applyBorder="1" applyAlignment="1">
      <alignment/>
    </xf>
    <xf numFmtId="201" fontId="17" fillId="0" borderId="0" xfId="47" applyNumberFormat="1" applyFont="1" applyBorder="1" applyAlignment="1">
      <alignment horizontal="center" vertical="top"/>
      <protection/>
    </xf>
    <xf numFmtId="0" fontId="16" fillId="0" borderId="17" xfId="0" applyFont="1" applyBorder="1" applyAlignment="1">
      <alignment/>
    </xf>
    <xf numFmtId="0" fontId="32" fillId="0" borderId="0" xfId="47" applyFont="1" applyAlignment="1">
      <alignment horizontal="left" vertical="top" wrapText="1"/>
      <protection/>
    </xf>
    <xf numFmtId="0" fontId="32" fillId="0" borderId="0" xfId="55" applyFont="1" applyAlignment="1">
      <alignment horizontal="left" vertical="top" wrapText="1"/>
      <protection/>
    </xf>
    <xf numFmtId="0" fontId="17" fillId="0" borderId="1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01" fontId="17" fillId="0" borderId="13" xfId="47" applyNumberFormat="1" applyFont="1" applyBorder="1" applyAlignment="1">
      <alignment horizontal="center" vertical="center" wrapText="1"/>
      <protection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201" fontId="17" fillId="0" borderId="0" xfId="47" applyNumberFormat="1" applyFont="1" applyBorder="1" applyAlignment="1">
      <alignment horizontal="center" vertical="top" wrapText="1"/>
      <protection/>
    </xf>
    <xf numFmtId="201" fontId="16" fillId="0" borderId="0" xfId="47" applyNumberFormat="1" applyFont="1" applyBorder="1" applyAlignment="1" quotePrefix="1">
      <alignment horizontal="center" vertical="top"/>
      <protection/>
    </xf>
    <xf numFmtId="0" fontId="12" fillId="0" borderId="0" xfId="55" applyFont="1" applyAlignment="1">
      <alignment vertical="top" wrapText="1"/>
      <protection/>
    </xf>
    <xf numFmtId="0" fontId="17" fillId="0" borderId="13" xfId="47" applyFont="1" applyBorder="1" applyAlignment="1">
      <alignment horizontal="center" vertical="center" wrapText="1"/>
      <protection/>
    </xf>
    <xf numFmtId="0" fontId="16" fillId="0" borderId="17" xfId="47" applyFont="1" applyBorder="1" applyAlignment="1">
      <alignment horizontal="center" vertical="center" wrapText="1"/>
      <protection/>
    </xf>
    <xf numFmtId="0" fontId="17" fillId="0" borderId="18" xfId="47" applyFont="1" applyBorder="1" applyAlignment="1">
      <alignment horizontal="center" vertical="center" wrapText="1"/>
      <protection/>
    </xf>
    <xf numFmtId="0" fontId="16" fillId="0" borderId="13" xfId="47" applyFont="1" applyBorder="1" applyAlignment="1">
      <alignment horizontal="center" vertical="center" wrapText="1"/>
      <protection/>
    </xf>
    <xf numFmtId="0" fontId="16" fillId="0" borderId="14" xfId="47" applyFont="1" applyBorder="1" applyAlignment="1">
      <alignment horizontal="center" vertical="center" wrapText="1"/>
      <protection/>
    </xf>
    <xf numFmtId="0" fontId="16" fillId="0" borderId="16" xfId="47" applyFont="1" applyBorder="1" applyAlignment="1">
      <alignment horizontal="center" vertical="center" wrapText="1"/>
      <protection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indent="2"/>
    </xf>
    <xf numFmtId="0" fontId="5" fillId="0" borderId="19" xfId="0" applyFont="1" applyBorder="1" applyAlignment="1">
      <alignment horizontal="left" vertical="top" indent="2"/>
    </xf>
    <xf numFmtId="49" fontId="4" fillId="0" borderId="17" xfId="0" applyNumberFormat="1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indent="2"/>
    </xf>
    <xf numFmtId="49" fontId="0" fillId="0" borderId="0" xfId="0" applyNumberFormat="1" applyFont="1" applyBorder="1" applyAlignment="1">
      <alignment vertical="top" wrapText="1"/>
    </xf>
    <xf numFmtId="0" fontId="8" fillId="0" borderId="19" xfId="0" applyFont="1" applyBorder="1" applyAlignment="1">
      <alignment/>
    </xf>
    <xf numFmtId="49" fontId="0" fillId="0" borderId="17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12" fillId="0" borderId="0" xfId="0" applyFont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top" indent="6"/>
    </xf>
    <xf numFmtId="0" fontId="5" fillId="0" borderId="19" xfId="0" applyFont="1" applyBorder="1" applyAlignment="1">
      <alignment horizontal="left" indent="6"/>
    </xf>
    <xf numFmtId="0" fontId="4" fillId="0" borderId="0" xfId="0" applyFont="1" applyBorder="1" applyAlignment="1">
      <alignment horizontal="left" vertical="top" wrapText="1" indent="3"/>
    </xf>
    <xf numFmtId="0" fontId="5" fillId="0" borderId="19" xfId="0" applyFont="1" applyBorder="1" applyAlignment="1">
      <alignment horizontal="left" indent="3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indent="6"/>
    </xf>
    <xf numFmtId="0" fontId="4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49" fontId="0" fillId="0" borderId="0" xfId="49" applyNumberFormat="1" applyFont="1" applyBorder="1" applyAlignment="1">
      <alignment vertical="top" wrapText="1"/>
      <protection/>
    </xf>
    <xf numFmtId="49" fontId="0" fillId="0" borderId="17" xfId="49" applyNumberFormat="1" applyFont="1" applyBorder="1" applyAlignment="1">
      <alignment vertical="top" wrapText="1"/>
      <protection/>
    </xf>
    <xf numFmtId="0" fontId="12" fillId="0" borderId="0" xfId="41" applyFont="1" applyAlignment="1">
      <alignment horizontal="left" vertical="top" wrapText="1"/>
      <protection/>
    </xf>
    <xf numFmtId="49" fontId="0" fillId="0" borderId="20" xfId="41" applyNumberFormat="1" applyFont="1" applyBorder="1" applyAlignment="1">
      <alignment horizontal="center" vertical="center" wrapText="1"/>
      <protection/>
    </xf>
    <xf numFmtId="49" fontId="0" fillId="0" borderId="0" xfId="38" applyNumberFormat="1" applyFont="1" applyBorder="1" applyAlignment="1">
      <alignment vertical="top" wrapText="1"/>
      <protection/>
    </xf>
    <xf numFmtId="0" fontId="12" fillId="0" borderId="0" xfId="38" applyFont="1" applyBorder="1" applyAlignment="1">
      <alignment horizontal="left" vertical="top" wrapText="1"/>
      <protection/>
    </xf>
    <xf numFmtId="49" fontId="0" fillId="0" borderId="20" xfId="38" applyNumberFormat="1" applyFont="1" applyBorder="1" applyAlignment="1">
      <alignment horizontal="center" vertical="center" wrapText="1"/>
      <protection/>
    </xf>
    <xf numFmtId="49" fontId="0" fillId="0" borderId="17" xfId="38" applyNumberFormat="1" applyFont="1" applyBorder="1" applyAlignment="1">
      <alignment vertical="top" wrapText="1"/>
      <protection/>
    </xf>
    <xf numFmtId="0" fontId="16" fillId="0" borderId="0" xfId="40" applyFont="1" applyBorder="1" applyAlignment="1">
      <alignment horizontal="left" vertical="top" wrapText="1"/>
      <protection/>
    </xf>
    <xf numFmtId="0" fontId="16" fillId="0" borderId="0" xfId="40" applyFont="1" applyAlignment="1">
      <alignment horizontal="left" vertical="top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5" fillId="0" borderId="20" xfId="40" applyFont="1" applyFill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5" fillId="0" borderId="23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5" fillId="0" borderId="20" xfId="40" applyFont="1" applyBorder="1" applyAlignment="1">
      <alignment horizontal="center" vertical="center" wrapText="1"/>
      <protection/>
    </xf>
    <xf numFmtId="49" fontId="4" fillId="0" borderId="13" xfId="40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49" fontId="4" fillId="0" borderId="0" xfId="40" applyNumberFormat="1" applyFont="1" applyBorder="1" applyAlignment="1">
      <alignment vertical="top" wrapText="1"/>
      <protection/>
    </xf>
    <xf numFmtId="49" fontId="4" fillId="0" borderId="17" xfId="40" applyNumberFormat="1" applyFont="1" applyBorder="1" applyAlignment="1">
      <alignment vertical="top" wrapText="1"/>
      <protection/>
    </xf>
    <xf numFmtId="49" fontId="4" fillId="0" borderId="0" xfId="49" applyNumberFormat="1" applyFont="1" applyBorder="1" applyAlignment="1">
      <alignment vertical="top" wrapText="1"/>
      <protection/>
    </xf>
    <xf numFmtId="0" fontId="12" fillId="0" borderId="0" xfId="44" applyFont="1" applyAlignment="1">
      <alignment vertical="top" wrapText="1"/>
      <protection/>
    </xf>
    <xf numFmtId="0" fontId="0" fillId="0" borderId="0" xfId="0" applyAlignment="1">
      <alignment vertical="top"/>
    </xf>
    <xf numFmtId="196" fontId="35" fillId="0" borderId="0" xfId="50" applyNumberFormat="1" applyFont="1" applyBorder="1" applyAlignment="1">
      <alignment horizontal="center" vertical="top" wrapText="1"/>
      <protection/>
    </xf>
    <xf numFmtId="0" fontId="35" fillId="0" borderId="19" xfId="0" applyFont="1" applyBorder="1" applyAlignment="1">
      <alignment vertical="top"/>
    </xf>
    <xf numFmtId="196" fontId="34" fillId="0" borderId="17" xfId="50" applyNumberFormat="1" applyFont="1" applyBorder="1" applyAlignment="1">
      <alignment horizontal="center" vertical="top" wrapText="1"/>
      <protection/>
    </xf>
    <xf numFmtId="0" fontId="35" fillId="0" borderId="21" xfId="0" applyFont="1" applyBorder="1" applyAlignment="1">
      <alignment vertical="top"/>
    </xf>
    <xf numFmtId="0" fontId="27" fillId="0" borderId="0" xfId="44" applyFont="1" applyAlignment="1">
      <alignment horizontal="left" vertical="top" wrapText="1"/>
      <protection/>
    </xf>
    <xf numFmtId="196" fontId="34" fillId="0" borderId="20" xfId="50" applyNumberFormat="1" applyFont="1" applyBorder="1" applyAlignment="1">
      <alignment horizontal="center" vertical="center" wrapText="1"/>
      <protection/>
    </xf>
    <xf numFmtId="0" fontId="35" fillId="0" borderId="23" xfId="0" applyFont="1" applyBorder="1" applyAlignment="1">
      <alignment horizontal="center" vertical="center"/>
    </xf>
    <xf numFmtId="49" fontId="34" fillId="0" borderId="0" xfId="44" applyNumberFormat="1" applyFont="1" applyBorder="1" applyAlignment="1">
      <alignment horizontal="center" vertical="top" wrapText="1"/>
      <protection/>
    </xf>
    <xf numFmtId="0" fontId="0" fillId="0" borderId="0" xfId="0" applyFont="1" applyBorder="1" applyAlignment="1">
      <alignment horizontal="left" vertical="top" wrapText="1" indent="5"/>
    </xf>
    <xf numFmtId="0" fontId="8" fillId="0" borderId="19" xfId="0" applyFont="1" applyBorder="1" applyAlignment="1">
      <alignment horizontal="left" indent="5"/>
    </xf>
    <xf numFmtId="49" fontId="0" fillId="0" borderId="0" xfId="0" applyNumberFormat="1" applyFont="1" applyBorder="1" applyAlignment="1">
      <alignment horizontal="left" vertical="top" wrapText="1" indent="3"/>
    </xf>
    <xf numFmtId="0" fontId="8" fillId="0" borderId="19" xfId="0" applyFont="1" applyBorder="1" applyAlignment="1">
      <alignment horizontal="left" indent="3"/>
    </xf>
    <xf numFmtId="0" fontId="0" fillId="0" borderId="1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19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 indent="3"/>
    </xf>
    <xf numFmtId="0" fontId="0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17" fillId="0" borderId="0" xfId="35" applyNumberFormat="1" applyFont="1" applyBorder="1" applyAlignment="1">
      <alignment horizontal="left" vertical="top" wrapText="1"/>
      <protection/>
    </xf>
    <xf numFmtId="0" fontId="16" fillId="0" borderId="19" xfId="0" applyFont="1" applyBorder="1" applyAlignment="1">
      <alignment/>
    </xf>
    <xf numFmtId="49" fontId="17" fillId="0" borderId="17" xfId="35" applyNumberFormat="1" applyFont="1" applyBorder="1" applyAlignment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32" fillId="0" borderId="0" xfId="35" applyFont="1" applyBorder="1" applyAlignment="1">
      <alignment horizontal="left" vertical="top" wrapText="1"/>
      <protection/>
    </xf>
    <xf numFmtId="0" fontId="32" fillId="0" borderId="0" xfId="35" applyFont="1" applyAlignment="1">
      <alignment horizontal="left" vertical="top" wrapText="1"/>
      <protection/>
    </xf>
    <xf numFmtId="0" fontId="17" fillId="0" borderId="11" xfId="35" applyFont="1" applyFill="1" applyBorder="1" applyAlignment="1">
      <alignment horizontal="center" vertical="center" wrapText="1"/>
      <protection/>
    </xf>
    <xf numFmtId="0" fontId="16" fillId="0" borderId="22" xfId="35" applyFont="1" applyFill="1" applyBorder="1" applyAlignment="1">
      <alignment horizontal="center" vertical="center" wrapText="1"/>
      <protection/>
    </xf>
    <xf numFmtId="0" fontId="17" fillId="0" borderId="11" xfId="35" applyFont="1" applyBorder="1" applyAlignment="1">
      <alignment horizontal="center" vertical="center" wrapText="1"/>
      <protection/>
    </xf>
    <xf numFmtId="0" fontId="16" fillId="0" borderId="22" xfId="35" applyFont="1" applyBorder="1" applyAlignment="1">
      <alignment horizontal="center" vertical="center" wrapText="1"/>
      <protection/>
    </xf>
    <xf numFmtId="0" fontId="17" fillId="0" borderId="12" xfId="35" applyFont="1" applyBorder="1" applyAlignment="1">
      <alignment horizontal="center" vertical="center" wrapText="1"/>
      <protection/>
    </xf>
    <xf numFmtId="0" fontId="16" fillId="0" borderId="20" xfId="35" applyFont="1" applyBorder="1" applyAlignment="1">
      <alignment horizontal="center" vertical="center" wrapText="1"/>
      <protection/>
    </xf>
    <xf numFmtId="49" fontId="17" fillId="0" borderId="13" xfId="35" applyNumberFormat="1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17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9" fontId="14" fillId="0" borderId="17" xfId="35" applyNumberFormat="1" applyFont="1" applyBorder="1" applyAlignment="1">
      <alignment horizontal="left" vertical="top" wrapText="1"/>
      <protection/>
    </xf>
    <xf numFmtId="49" fontId="14" fillId="0" borderId="20" xfId="36" applyNumberFormat="1" applyFont="1" applyBorder="1" applyAlignment="1">
      <alignment horizontal="center" vertical="center" wrapText="1"/>
      <protection/>
    </xf>
    <xf numFmtId="0" fontId="12" fillId="0" borderId="23" xfId="0" applyFont="1" applyBorder="1" applyAlignment="1">
      <alignment/>
    </xf>
    <xf numFmtId="49" fontId="14" fillId="0" borderId="0" xfId="35" applyNumberFormat="1" applyFont="1" applyBorder="1" applyAlignment="1">
      <alignment horizontal="left" vertical="top" wrapText="1"/>
      <protection/>
    </xf>
    <xf numFmtId="0" fontId="11" fillId="0" borderId="0" xfId="36" applyFont="1" applyBorder="1" applyAlignment="1">
      <alignment horizontal="left" vertical="top" wrapText="1"/>
      <protection/>
    </xf>
    <xf numFmtId="0" fontId="11" fillId="0" borderId="0" xfId="36" applyFont="1" applyAlignment="1">
      <alignment horizontal="left" vertical="top" wrapText="1"/>
      <protection/>
    </xf>
    <xf numFmtId="49" fontId="14" fillId="0" borderId="20" xfId="37" applyNumberFormat="1" applyFont="1" applyBorder="1" applyAlignment="1">
      <alignment horizontal="center" vertical="center" wrapText="1"/>
      <protection/>
    </xf>
    <xf numFmtId="0" fontId="11" fillId="0" borderId="0" xfId="37" applyFont="1" applyBorder="1" applyAlignment="1">
      <alignment horizontal="left" vertical="top" wrapText="1"/>
      <protection/>
    </xf>
  </cellXfs>
  <cellStyles count="7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A_tables1_已保密-revised" xfId="33"/>
    <cellStyle name="一般_A1" xfId="34"/>
    <cellStyle name="一般_A31" xfId="35"/>
    <cellStyle name="一般_A32" xfId="36"/>
    <cellStyle name="一般_A33" xfId="37"/>
    <cellStyle name="一般_A34_C_CEN_PUB_2016_Y_2_new" xfId="38"/>
    <cellStyle name="一般_A35" xfId="39"/>
    <cellStyle name="一般_A36" xfId="40"/>
    <cellStyle name="一般_Q58a" xfId="41"/>
    <cellStyle name="一般_Q58a_A_tables3_已保密-revised" xfId="42"/>
    <cellStyle name="一般_Q58a_A_tables3_已保密-revised_C_CEN_PUB_2016_Y_2_new" xfId="43"/>
    <cellStyle name="一般_Q58a_tables3_CP_保密處理-revised" xfId="44"/>
    <cellStyle name="一般_T13a" xfId="45"/>
    <cellStyle name="一般_T1a" xfId="46"/>
    <cellStyle name="一般_T1b" xfId="47"/>
    <cellStyle name="一般_T5a" xfId="48"/>
    <cellStyle name="一般_T68a" xfId="49"/>
    <cellStyle name="一般_T69a_tables3_CP_保密處理-revised" xfId="50"/>
    <cellStyle name="一般_T6a" xfId="51"/>
    <cellStyle name="一般_T7a" xfId="52"/>
    <cellStyle name="一般_T8a" xfId="53"/>
    <cellStyle name="一般_tables2_CP_保密處理_final" xfId="54"/>
    <cellStyle name="一般_常住人口" xfId="55"/>
    <cellStyle name="Comma" xfId="56"/>
    <cellStyle name="Comma [0]" xfId="57"/>
    <cellStyle name="Followed Hyperlink" xfId="58"/>
    <cellStyle name="中等" xfId="59"/>
    <cellStyle name="合計" xfId="60"/>
    <cellStyle name="好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Hyperlink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警告文字" xfId="85"/>
  </cellStyles>
  <dxfs count="2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2"/>
  <sheetViews>
    <sheetView tabSelected="1" zoomScalePageLayoutView="0" workbookViewId="0" topLeftCell="A1">
      <selection activeCell="B3" sqref="B3"/>
    </sheetView>
  </sheetViews>
  <sheetFormatPr defaultColWidth="9.00390625" defaultRowHeight="16.5"/>
  <cols>
    <col min="1" max="1" width="178.75390625" style="564" customWidth="1"/>
  </cols>
  <sheetData>
    <row r="3" spans="1:4" ht="22.5" customHeight="1">
      <c r="A3" s="565" t="s">
        <v>626</v>
      </c>
      <c r="B3" s="477"/>
      <c r="C3" s="478"/>
      <c r="D3" s="478"/>
    </row>
    <row r="4" spans="1:4" ht="22.5" customHeight="1">
      <c r="A4" s="565" t="s">
        <v>595</v>
      </c>
      <c r="B4" s="210"/>
      <c r="C4" s="101"/>
      <c r="D4" s="101"/>
    </row>
    <row r="5" spans="1:4" ht="22.5" customHeight="1">
      <c r="A5" s="565" t="s">
        <v>627</v>
      </c>
      <c r="B5" s="472"/>
      <c r="C5" s="69"/>
      <c r="D5" s="69"/>
    </row>
    <row r="6" spans="1:4" ht="22.5" customHeight="1">
      <c r="A6" s="565" t="s">
        <v>596</v>
      </c>
      <c r="B6" s="160"/>
      <c r="C6" s="154"/>
      <c r="D6" s="154"/>
    </row>
    <row r="7" spans="1:4" ht="22.5" customHeight="1">
      <c r="A7" s="565" t="s">
        <v>628</v>
      </c>
      <c r="B7" s="472"/>
      <c r="C7" s="69"/>
      <c r="D7" s="69"/>
    </row>
    <row r="8" spans="1:4" ht="22.5" customHeight="1">
      <c r="A8" s="565" t="s">
        <v>597</v>
      </c>
      <c r="B8" s="160"/>
      <c r="C8" s="154"/>
      <c r="D8" s="154"/>
    </row>
    <row r="9" spans="1:12" ht="22.5" customHeight="1">
      <c r="A9" s="565" t="s">
        <v>629</v>
      </c>
      <c r="B9" s="472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22.5" customHeight="1">
      <c r="A10" s="565" t="s">
        <v>598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</row>
    <row r="11" spans="1:4" ht="22.5" customHeight="1">
      <c r="A11" s="565" t="s">
        <v>630</v>
      </c>
      <c r="B11" s="266" t="s">
        <v>599</v>
      </c>
      <c r="C11" s="69"/>
      <c r="D11" s="69"/>
    </row>
    <row r="12" spans="1:4" ht="22.5" customHeight="1">
      <c r="A12" s="565" t="s">
        <v>600</v>
      </c>
      <c r="B12" s="508" t="s">
        <v>599</v>
      </c>
      <c r="C12" s="154"/>
      <c r="D12" s="154"/>
    </row>
    <row r="13" spans="1:4" ht="22.5" customHeight="1">
      <c r="A13" s="565" t="s">
        <v>631</v>
      </c>
      <c r="B13" s="472"/>
      <c r="C13" s="159"/>
      <c r="D13" s="159"/>
    </row>
    <row r="14" spans="1:4" ht="22.5" customHeight="1">
      <c r="A14" s="565" t="s">
        <v>601</v>
      </c>
      <c r="B14" s="160"/>
      <c r="C14" s="507"/>
      <c r="D14" s="507"/>
    </row>
    <row r="15" spans="1:5" ht="22.5" customHeight="1">
      <c r="A15" s="565" t="s">
        <v>632</v>
      </c>
      <c r="B15" s="474"/>
      <c r="C15" s="475"/>
      <c r="D15" s="475"/>
      <c r="E15" s="475"/>
    </row>
    <row r="16" spans="1:5" ht="22.5" customHeight="1">
      <c r="A16" s="565" t="s">
        <v>602</v>
      </c>
      <c r="B16" s="543"/>
      <c r="C16" s="543"/>
      <c r="D16" s="543"/>
      <c r="E16" s="543"/>
    </row>
    <row r="17" spans="1:4" ht="22.5" customHeight="1">
      <c r="A17" s="565" t="s">
        <v>633</v>
      </c>
      <c r="B17" s="472"/>
      <c r="C17" s="69"/>
      <c r="D17" s="69"/>
    </row>
    <row r="18" spans="1:4" ht="22.5" customHeight="1">
      <c r="A18" s="565" t="s">
        <v>603</v>
      </c>
      <c r="B18" s="160"/>
      <c r="C18" s="154"/>
      <c r="D18" s="154"/>
    </row>
    <row r="19" spans="1:4" ht="22.5" customHeight="1">
      <c r="A19" s="565" t="s">
        <v>634</v>
      </c>
      <c r="B19" s="266" t="s">
        <v>599</v>
      </c>
      <c r="C19" s="69"/>
      <c r="D19" s="69"/>
    </row>
    <row r="20" spans="1:4" ht="22.5" customHeight="1">
      <c r="A20" s="565" t="s">
        <v>604</v>
      </c>
      <c r="B20" s="160"/>
      <c r="C20" s="154"/>
      <c r="D20" s="154"/>
    </row>
    <row r="21" spans="1:4" ht="22.5" customHeight="1">
      <c r="A21" s="565" t="s">
        <v>635</v>
      </c>
      <c r="B21" s="277" t="s">
        <v>599</v>
      </c>
      <c r="C21" s="65"/>
      <c r="D21" s="65"/>
    </row>
    <row r="22" spans="1:4" ht="22.5" customHeight="1">
      <c r="A22" s="565" t="s">
        <v>605</v>
      </c>
      <c r="B22" s="505" t="s">
        <v>599</v>
      </c>
      <c r="C22" s="366"/>
      <c r="D22" s="366"/>
    </row>
    <row r="23" spans="1:4" ht="22.5" customHeight="1">
      <c r="A23" s="565" t="s">
        <v>636</v>
      </c>
      <c r="B23" s="525"/>
      <c r="C23" s="470"/>
      <c r="D23" s="470"/>
    </row>
    <row r="24" spans="1:4" ht="22.5" customHeight="1">
      <c r="A24" s="565" t="s">
        <v>606</v>
      </c>
      <c r="B24" s="285"/>
      <c r="C24" s="504"/>
      <c r="D24" s="504"/>
    </row>
    <row r="25" spans="1:4" ht="22.5" customHeight="1">
      <c r="A25" s="565" t="s">
        <v>637</v>
      </c>
      <c r="B25" s="468"/>
      <c r="C25" s="469"/>
      <c r="D25" s="469"/>
    </row>
    <row r="26" spans="1:4" ht="22.5" customHeight="1">
      <c r="A26" s="565" t="s">
        <v>607</v>
      </c>
      <c r="B26" s="501"/>
      <c r="C26" s="502"/>
      <c r="D26" s="502"/>
    </row>
    <row r="27" spans="1:4" ht="22.5" customHeight="1">
      <c r="A27" s="565" t="s">
        <v>638</v>
      </c>
      <c r="B27" s="466"/>
      <c r="C27" s="467"/>
      <c r="D27" s="467"/>
    </row>
    <row r="28" spans="1:4" ht="22.5" customHeight="1">
      <c r="A28" s="565" t="s">
        <v>608</v>
      </c>
      <c r="B28" s="498"/>
      <c r="C28" s="499"/>
      <c r="D28" s="499"/>
    </row>
    <row r="29" spans="1:4" ht="22.5" customHeight="1">
      <c r="A29" s="565" t="s">
        <v>639</v>
      </c>
      <c r="B29" s="522"/>
      <c r="C29" s="465"/>
      <c r="D29" s="465"/>
    </row>
    <row r="30" spans="1:4" ht="22.5" customHeight="1">
      <c r="A30" s="565" t="s">
        <v>609</v>
      </c>
      <c r="B30" s="495"/>
      <c r="C30" s="496"/>
      <c r="D30" s="496"/>
    </row>
    <row r="31" spans="1:10" ht="22.5" customHeight="1">
      <c r="A31" s="565" t="s">
        <v>640</v>
      </c>
      <c r="B31" s="322"/>
      <c r="C31" s="463"/>
      <c r="D31" s="463"/>
      <c r="E31" s="463"/>
      <c r="F31" s="463"/>
      <c r="G31" s="463"/>
      <c r="H31" s="463"/>
      <c r="I31" s="463"/>
      <c r="J31" s="463"/>
    </row>
    <row r="32" spans="1:10" ht="22.5" customHeight="1">
      <c r="A32" s="565" t="s">
        <v>610</v>
      </c>
      <c r="B32" s="544"/>
      <c r="C32" s="544"/>
      <c r="D32" s="544"/>
      <c r="E32" s="544"/>
      <c r="F32" s="544"/>
      <c r="G32" s="544"/>
      <c r="H32" s="544"/>
      <c r="I32" s="544"/>
      <c r="J32" s="544"/>
    </row>
    <row r="33" spans="1:8" ht="22.5" customHeight="1">
      <c r="A33" s="565" t="s">
        <v>641</v>
      </c>
      <c r="B33" s="339"/>
      <c r="C33" s="461"/>
      <c r="D33" s="461"/>
      <c r="E33" s="461"/>
      <c r="F33" s="461"/>
      <c r="G33" s="461"/>
      <c r="H33" s="461"/>
    </row>
    <row r="34" spans="1:8" ht="22.5" customHeight="1">
      <c r="A34" s="565" t="s">
        <v>611</v>
      </c>
      <c r="B34" s="545"/>
      <c r="C34" s="545"/>
      <c r="D34" s="545"/>
      <c r="E34" s="545"/>
      <c r="F34" s="545"/>
      <c r="G34" s="545"/>
      <c r="H34" s="545"/>
    </row>
    <row r="35" spans="1:11" ht="22.5" customHeight="1">
      <c r="A35" s="565" t="s">
        <v>642</v>
      </c>
      <c r="B35" s="521"/>
      <c r="C35" s="459"/>
      <c r="D35" s="459"/>
      <c r="E35" s="459"/>
      <c r="F35" s="459"/>
      <c r="G35" s="459"/>
      <c r="H35" s="459"/>
      <c r="I35" s="459"/>
      <c r="J35" s="459"/>
      <c r="K35" s="459"/>
    </row>
    <row r="36" spans="1:11" ht="22.5" customHeight="1">
      <c r="A36" s="565" t="s">
        <v>612</v>
      </c>
      <c r="B36" s="546"/>
      <c r="C36" s="547"/>
      <c r="D36" s="547"/>
      <c r="E36" s="547"/>
      <c r="F36" s="547"/>
      <c r="G36" s="547"/>
      <c r="H36" s="547"/>
      <c r="I36" s="547"/>
      <c r="J36" s="547"/>
      <c r="K36" s="547"/>
    </row>
    <row r="37" spans="1:8" ht="22.5" customHeight="1">
      <c r="A37" s="565" t="s">
        <v>643</v>
      </c>
      <c r="B37" s="511"/>
      <c r="C37" s="65"/>
      <c r="D37" s="65"/>
      <c r="E37" s="65"/>
      <c r="F37" s="65"/>
      <c r="G37" s="65"/>
      <c r="H37" s="65"/>
    </row>
    <row r="38" spans="1:8" ht="22.5" customHeight="1">
      <c r="A38" s="565" t="s">
        <v>613</v>
      </c>
      <c r="B38" s="548"/>
      <c r="C38" s="548"/>
      <c r="D38" s="548"/>
      <c r="E38" s="548"/>
      <c r="F38" s="548"/>
      <c r="G38" s="548"/>
      <c r="H38" s="548"/>
    </row>
    <row r="39" spans="1:7" ht="22.5" customHeight="1">
      <c r="A39" s="565" t="s">
        <v>644</v>
      </c>
      <c r="B39" s="509"/>
      <c r="C39" s="21"/>
      <c r="D39" s="21"/>
      <c r="E39" s="21"/>
      <c r="F39" s="21"/>
      <c r="G39" s="21"/>
    </row>
    <row r="40" spans="1:7" ht="22.5" customHeight="1">
      <c r="A40" s="565" t="s">
        <v>614</v>
      </c>
      <c r="B40" s="549"/>
      <c r="C40" s="549"/>
      <c r="D40" s="549"/>
      <c r="E40" s="549"/>
      <c r="F40" s="549"/>
      <c r="G40" s="549"/>
    </row>
    <row r="41" spans="1:10" ht="22.5" customHeight="1">
      <c r="A41" s="565" t="s">
        <v>645</v>
      </c>
      <c r="B41" s="510"/>
      <c r="C41" s="65"/>
      <c r="D41" s="65"/>
      <c r="E41" s="65"/>
      <c r="F41" s="65"/>
      <c r="G41" s="65"/>
      <c r="H41" s="65"/>
      <c r="I41" s="65"/>
      <c r="J41" s="65"/>
    </row>
    <row r="42" spans="1:10" ht="22.5" customHeight="1">
      <c r="A42" s="565" t="s">
        <v>615</v>
      </c>
      <c r="B42" s="550"/>
      <c r="C42" s="550"/>
      <c r="D42" s="550"/>
      <c r="E42" s="550"/>
      <c r="F42" s="550"/>
      <c r="G42" s="550"/>
      <c r="H42" s="550"/>
      <c r="I42" s="550"/>
      <c r="J42" s="550"/>
    </row>
    <row r="43" spans="1:6" ht="22.5" customHeight="1">
      <c r="A43" s="565" t="s">
        <v>646</v>
      </c>
      <c r="B43" s="520"/>
      <c r="C43" s="457"/>
      <c r="D43" s="457"/>
      <c r="E43" s="457"/>
      <c r="F43" s="457"/>
    </row>
    <row r="44" spans="1:6" ht="22.5" customHeight="1">
      <c r="A44" s="565" t="s">
        <v>616</v>
      </c>
      <c r="B44" s="551"/>
      <c r="C44" s="551"/>
      <c r="D44" s="551"/>
      <c r="E44" s="551"/>
      <c r="F44" s="551"/>
    </row>
    <row r="45" spans="1:8" ht="22.5" customHeight="1">
      <c r="A45" s="566" t="s">
        <v>647</v>
      </c>
      <c r="B45" s="385"/>
      <c r="C45" s="204"/>
      <c r="D45" s="204"/>
      <c r="E45" s="204"/>
      <c r="F45" s="204"/>
      <c r="G45" s="204"/>
      <c r="H45" s="204"/>
    </row>
    <row r="46" spans="1:8" ht="22.5" customHeight="1">
      <c r="A46" s="566" t="s">
        <v>617</v>
      </c>
      <c r="B46" s="552"/>
      <c r="C46" s="552"/>
      <c r="D46" s="552"/>
      <c r="E46" s="552"/>
      <c r="F46" s="552"/>
      <c r="G46" s="552"/>
      <c r="H46" s="552"/>
    </row>
    <row r="47" spans="1:8" ht="22.5" customHeight="1">
      <c r="A47" s="566" t="s">
        <v>648</v>
      </c>
      <c r="B47" s="395"/>
      <c r="C47" s="453"/>
      <c r="D47" s="453"/>
      <c r="E47" s="453"/>
      <c r="F47" s="453"/>
      <c r="G47" s="453"/>
      <c r="H47" s="453"/>
    </row>
    <row r="48" spans="1:8" ht="22.5" customHeight="1">
      <c r="A48" s="566" t="s">
        <v>618</v>
      </c>
      <c r="B48" s="553"/>
      <c r="C48" s="554"/>
      <c r="D48" s="554"/>
      <c r="E48" s="554"/>
      <c r="F48" s="554"/>
      <c r="G48" s="554"/>
      <c r="H48" s="554"/>
    </row>
    <row r="49" spans="1:6" ht="22.5" customHeight="1">
      <c r="A49" s="565" t="s">
        <v>649</v>
      </c>
      <c r="B49" s="517"/>
      <c r="C49" s="451"/>
      <c r="D49" s="451"/>
      <c r="E49" s="451"/>
      <c r="F49" s="451"/>
    </row>
    <row r="50" spans="1:6" ht="22.5" customHeight="1">
      <c r="A50" s="565" t="s">
        <v>619</v>
      </c>
      <c r="B50" s="555"/>
      <c r="C50" s="555"/>
      <c r="D50" s="555"/>
      <c r="E50" s="555"/>
      <c r="F50" s="555"/>
    </row>
    <row r="51" spans="1:4" ht="22.5" customHeight="1">
      <c r="A51" s="565" t="s">
        <v>650</v>
      </c>
      <c r="B51" s="209"/>
      <c r="C51" s="69"/>
      <c r="D51" s="69"/>
    </row>
    <row r="52" spans="1:4" ht="22.5" customHeight="1">
      <c r="A52" s="565" t="s">
        <v>620</v>
      </c>
      <c r="B52" s="484"/>
      <c r="C52" s="154"/>
      <c r="D52" s="154"/>
    </row>
    <row r="53" spans="1:8" ht="22.5" customHeight="1">
      <c r="A53" s="565" t="s">
        <v>651</v>
      </c>
      <c r="B53" s="472"/>
      <c r="C53" s="69"/>
      <c r="D53" s="69"/>
      <c r="E53" s="69"/>
      <c r="F53" s="69"/>
      <c r="G53" s="69"/>
      <c r="H53" s="69"/>
    </row>
    <row r="54" spans="1:8" ht="22.5" customHeight="1">
      <c r="A54" s="565" t="s">
        <v>621</v>
      </c>
      <c r="B54" s="556"/>
      <c r="C54" s="542"/>
      <c r="D54" s="542"/>
      <c r="E54" s="542"/>
      <c r="F54" s="542"/>
      <c r="G54" s="542"/>
      <c r="H54" s="542"/>
    </row>
    <row r="55" spans="1:10" ht="22.5" customHeight="1">
      <c r="A55" s="566" t="s">
        <v>652</v>
      </c>
      <c r="B55" s="412"/>
      <c r="C55" s="447"/>
      <c r="D55" s="447"/>
      <c r="E55" s="447"/>
      <c r="F55" s="447"/>
      <c r="G55" s="447"/>
      <c r="H55" s="447"/>
      <c r="I55" s="447"/>
      <c r="J55" s="447"/>
    </row>
    <row r="56" spans="1:10" ht="22.5" customHeight="1">
      <c r="A56" s="566" t="s">
        <v>622</v>
      </c>
      <c r="B56" s="557"/>
      <c r="C56" s="558"/>
      <c r="D56" s="558"/>
      <c r="E56" s="558"/>
      <c r="F56" s="558"/>
      <c r="G56" s="558"/>
      <c r="H56" s="558"/>
      <c r="I56" s="558"/>
      <c r="J56" s="558"/>
    </row>
    <row r="57" spans="1:12" ht="22.5" customHeight="1">
      <c r="A57" s="565" t="s">
        <v>653</v>
      </c>
      <c r="B57" s="445"/>
      <c r="C57" s="446"/>
      <c r="D57" s="446"/>
      <c r="E57" s="446"/>
      <c r="F57" s="446"/>
      <c r="G57" s="446"/>
      <c r="H57" s="446"/>
      <c r="I57" s="446"/>
      <c r="J57" s="446"/>
      <c r="K57" s="446"/>
      <c r="L57" s="446"/>
    </row>
    <row r="58" spans="1:12" ht="22.5" customHeight="1">
      <c r="A58" s="565" t="s">
        <v>623</v>
      </c>
      <c r="B58" s="559"/>
      <c r="C58" s="560"/>
      <c r="D58" s="560"/>
      <c r="E58" s="560"/>
      <c r="F58" s="560"/>
      <c r="G58" s="560"/>
      <c r="H58" s="560"/>
      <c r="I58" s="560"/>
      <c r="J58" s="560"/>
      <c r="K58" s="560"/>
      <c r="L58" s="560"/>
    </row>
    <row r="59" spans="1:6" ht="22.5" customHeight="1">
      <c r="A59" s="566" t="s">
        <v>654</v>
      </c>
      <c r="B59" s="162"/>
      <c r="C59" s="442"/>
      <c r="D59" s="442"/>
      <c r="E59" s="442"/>
      <c r="F59" s="442"/>
    </row>
    <row r="60" spans="1:6" ht="22.5" customHeight="1">
      <c r="A60" s="566" t="s">
        <v>624</v>
      </c>
      <c r="B60" s="561"/>
      <c r="C60" s="562"/>
      <c r="D60" s="562"/>
      <c r="E60" s="562"/>
      <c r="F60" s="562"/>
    </row>
    <row r="61" spans="1:6" ht="22.5" customHeight="1">
      <c r="A61" s="566" t="s">
        <v>655</v>
      </c>
      <c r="B61" s="163"/>
      <c r="C61" s="440"/>
      <c r="D61" s="440"/>
      <c r="E61" s="440"/>
      <c r="F61" s="440"/>
    </row>
    <row r="62" spans="1:6" ht="22.5" customHeight="1">
      <c r="A62" s="566" t="s">
        <v>625</v>
      </c>
      <c r="B62" s="563"/>
      <c r="C62" s="563"/>
      <c r="D62" s="563"/>
      <c r="E62" s="563"/>
      <c r="F62" s="563"/>
    </row>
  </sheetData>
  <sheetProtection/>
  <hyperlinks>
    <hyperlink ref="A3" location="'50'!A1" display="'50'!A1"/>
    <hyperlink ref="A4" location="'50'!A1" display="'50'!A1"/>
    <hyperlink ref="A5" location="'51'!A1" display="'51'!A1"/>
    <hyperlink ref="A6" location="'51'!A1" display="'51'!A1"/>
    <hyperlink ref="A7" location="'52'!A1" display="'52'!A1"/>
    <hyperlink ref="A8" location="'52'!A1" display="'52'!A1"/>
    <hyperlink ref="A9" location="'53'!A1" display="'53'!A1"/>
    <hyperlink ref="A10" location="'53'!A1" display="'53'!A1"/>
    <hyperlink ref="A11" location="'54'!A1" display="'54'!A1"/>
    <hyperlink ref="A12" location="'54'!A1" display="'54'!A1"/>
    <hyperlink ref="A13" location="'55'!A1" display="'55'!A1"/>
    <hyperlink ref="A14" location="'55'!A1" display="'55'!A1"/>
    <hyperlink ref="A15" location="'56'!A1" display="'56'!A1"/>
    <hyperlink ref="A16" location="'56'!A1" display="'56'!A1"/>
    <hyperlink ref="A17" location="'57'!A1" display="'57'!A1"/>
    <hyperlink ref="A18" location="'57'!A1" display="'57'!A1"/>
    <hyperlink ref="A19" location="'58'!A1" display="'58'!A1"/>
    <hyperlink ref="A20" location="'58'!A1" display="'58'!A1"/>
    <hyperlink ref="A21" location="'59'!A1" display="'59'!A1"/>
    <hyperlink ref="A22" location="'59'!A1" display="'59'!A1"/>
    <hyperlink ref="A23" location="'60'!A1" display="'60'!A1"/>
    <hyperlink ref="A24" location="'60'!A1" display="'60'!A1"/>
    <hyperlink ref="A25" location="'61'!A1" display="'61'!A1"/>
    <hyperlink ref="A26" location="'61'!A1" display="'61'!A1"/>
    <hyperlink ref="A27" location="'62'!A1" display="'62'!A1"/>
    <hyperlink ref="A28" location="'62'!A1" display="'62'!A1"/>
    <hyperlink ref="A29" location="'63'!A1" display="'63'!A1"/>
    <hyperlink ref="A30" location="'63'!A1" display="'63'!A1"/>
    <hyperlink ref="A31" location="'64'!A1" display="'64'!A1"/>
    <hyperlink ref="A32" location="'64'!A1" display="'64'!A1"/>
    <hyperlink ref="A33" location="'65'!A1" display="'65'!A1"/>
    <hyperlink ref="A34" location="'65'!A1" display="'65'!A1"/>
    <hyperlink ref="A35" location="'66'!A1" display="'66'!A1"/>
    <hyperlink ref="A36" location="'66'!A1" display="'66'!A1"/>
    <hyperlink ref="A37" location="'67'!A1" display="'67'!A1"/>
    <hyperlink ref="A38" location="'67'!A1" display="'67'!A1"/>
    <hyperlink ref="A39" location="'68'!A1" display="'68'!A1"/>
    <hyperlink ref="A40" location="'68'!A1" display="'68'!A1"/>
    <hyperlink ref="A41" location="'69'!A1" display="'69'!A1"/>
    <hyperlink ref="A42" location="'69'!A1" display="'69'!A1"/>
    <hyperlink ref="A43" location="'70'!A1" display="'70'!A1"/>
    <hyperlink ref="A44" location="'70'!A1" display="'70'!A1"/>
    <hyperlink ref="A45" location="'71'!A1" display="'71'!A1"/>
    <hyperlink ref="A46" location="'71'!A1" display="'71'!A1"/>
    <hyperlink ref="A47" location="'72'!A1" display="'72'!A1"/>
    <hyperlink ref="A48" location="'72'!A1" display="'72'!A1"/>
    <hyperlink ref="A49" location="'73'!A1" display="'73'!A1"/>
    <hyperlink ref="A50" location="'73'!A1" display="'73'!A1"/>
    <hyperlink ref="A51" location="'74'!A1" display="'74'!A1"/>
    <hyperlink ref="A52" location="'74'!A1" display="'74'!A1"/>
    <hyperlink ref="A53" location="'75'!A1" display="'75'!A1"/>
    <hyperlink ref="A54" location="'75'!A1" display="'75'!A1"/>
    <hyperlink ref="A55" location="'76'!A1" display="'76'!A1"/>
    <hyperlink ref="A56" location="'76'!A1" display="'76'!A1"/>
    <hyperlink ref="A57" location="'77'!A1" display="'77'!A1"/>
    <hyperlink ref="A58" location="'77'!A1" display="'77'!A1"/>
    <hyperlink ref="A59" location="'78'!A1" display="'78'!A1"/>
    <hyperlink ref="A60" location="'78'!A1" display="'78'!A1"/>
    <hyperlink ref="A61" location="'79'!A1" display="'79'!A1"/>
    <hyperlink ref="A62" location="'79'!A1" display="'79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9"/>
  <sheetViews>
    <sheetView zoomScale="85" zoomScaleNormal="85" zoomScaleSheetLayoutView="80" zoomScalePageLayoutView="0" workbookViewId="0" topLeftCell="A1">
      <selection activeCell="A4" sqref="A4:B4"/>
    </sheetView>
  </sheetViews>
  <sheetFormatPr defaultColWidth="9.00390625" defaultRowHeight="16.5"/>
  <cols>
    <col min="1" max="1" width="5.125" style="4" customWidth="1"/>
    <col min="2" max="2" width="45.625" style="4" customWidth="1"/>
    <col min="3" max="10" width="16.625" style="4" customWidth="1"/>
    <col min="11" max="11" width="5.125" style="4" customWidth="1"/>
    <col min="12" max="12" width="45.625" style="4" customWidth="1"/>
    <col min="13" max="20" width="16.625" style="4" customWidth="1"/>
    <col min="21" max="21" width="5.125" style="4" customWidth="1"/>
    <col min="22" max="22" width="45.625" style="4" customWidth="1"/>
    <col min="23" max="30" width="16.625" style="4" customWidth="1"/>
    <col min="31" max="16384" width="9.00390625" style="4" customWidth="1"/>
  </cols>
  <sheetData>
    <row r="1" spans="1:23" s="69" customFormat="1" ht="24" customHeight="1">
      <c r="A1" s="161">
        <v>58</v>
      </c>
      <c r="B1" s="266" t="s">
        <v>242</v>
      </c>
      <c r="K1" s="161">
        <v>58</v>
      </c>
      <c r="L1" s="266" t="s">
        <v>242</v>
      </c>
      <c r="U1" s="161">
        <v>58</v>
      </c>
      <c r="V1" s="266" t="s">
        <v>242</v>
      </c>
      <c r="W1" s="267"/>
    </row>
    <row r="2" spans="2:23" s="154" customFormat="1" ht="24" customHeight="1">
      <c r="B2" s="160" t="s">
        <v>578</v>
      </c>
      <c r="L2" s="160" t="s">
        <v>578</v>
      </c>
      <c r="V2" s="160" t="s">
        <v>578</v>
      </c>
      <c r="W2" s="160"/>
    </row>
    <row r="3" spans="2:26" s="19" customFormat="1" ht="19.5" customHeight="1">
      <c r="B3" s="24"/>
      <c r="L3" s="24"/>
      <c r="Q3" s="21"/>
      <c r="R3" s="21"/>
      <c r="S3" s="21"/>
      <c r="T3" s="21"/>
      <c r="U3" s="21"/>
      <c r="V3" s="24"/>
      <c r="W3" s="21"/>
      <c r="X3" s="21"/>
      <c r="Y3" s="21"/>
      <c r="Z3" s="21"/>
    </row>
    <row r="4" spans="1:30" s="43" customFormat="1" ht="139.5" customHeight="1">
      <c r="A4" s="601" t="s">
        <v>579</v>
      </c>
      <c r="B4" s="591"/>
      <c r="C4" s="268" t="s">
        <v>548</v>
      </c>
      <c r="D4" s="268" t="s">
        <v>580</v>
      </c>
      <c r="E4" s="268" t="s">
        <v>581</v>
      </c>
      <c r="F4" s="268" t="s">
        <v>582</v>
      </c>
      <c r="G4" s="268" t="s">
        <v>583</v>
      </c>
      <c r="H4" s="268" t="s">
        <v>587</v>
      </c>
      <c r="I4" s="268" t="s">
        <v>588</v>
      </c>
      <c r="J4" s="269" t="s">
        <v>589</v>
      </c>
      <c r="K4" s="601" t="s">
        <v>579</v>
      </c>
      <c r="L4" s="591"/>
      <c r="M4" s="269" t="s">
        <v>590</v>
      </c>
      <c r="N4" s="268" t="s">
        <v>591</v>
      </c>
      <c r="O4" s="268" t="s">
        <v>592</v>
      </c>
      <c r="P4" s="268" t="s">
        <v>0</v>
      </c>
      <c r="Q4" s="268" t="s">
        <v>1</v>
      </c>
      <c r="R4" s="268" t="s">
        <v>2</v>
      </c>
      <c r="S4" s="268" t="s">
        <v>3</v>
      </c>
      <c r="T4" s="269" t="s">
        <v>4</v>
      </c>
      <c r="U4" s="601" t="s">
        <v>579</v>
      </c>
      <c r="V4" s="591"/>
      <c r="W4" s="268" t="s">
        <v>5</v>
      </c>
      <c r="X4" s="269" t="s">
        <v>6</v>
      </c>
      <c r="Y4" s="268" t="s">
        <v>7</v>
      </c>
      <c r="Z4" s="268" t="s">
        <v>8</v>
      </c>
      <c r="AA4" s="268" t="s">
        <v>253</v>
      </c>
      <c r="AB4" s="268" t="s">
        <v>9</v>
      </c>
      <c r="AC4" s="268" t="s">
        <v>10</v>
      </c>
      <c r="AD4" s="269" t="s">
        <v>11</v>
      </c>
    </row>
    <row r="5" spans="1:30" s="44" customFormat="1" ht="15" customHeight="1">
      <c r="A5" s="237"/>
      <c r="B5" s="270"/>
      <c r="C5" s="271"/>
      <c r="D5" s="260"/>
      <c r="E5" s="237"/>
      <c r="F5" s="236"/>
      <c r="G5" s="236"/>
      <c r="H5" s="237"/>
      <c r="I5" s="237"/>
      <c r="J5" s="237"/>
      <c r="K5" s="237"/>
      <c r="L5" s="270"/>
      <c r="M5" s="271"/>
      <c r="N5" s="237"/>
      <c r="O5" s="237"/>
      <c r="P5" s="237"/>
      <c r="Q5" s="237"/>
      <c r="R5" s="237"/>
      <c r="S5" s="237"/>
      <c r="T5" s="237"/>
      <c r="U5" s="237"/>
      <c r="V5" s="270"/>
      <c r="W5" s="235"/>
      <c r="X5" s="237"/>
      <c r="Y5" s="237"/>
      <c r="Z5" s="237"/>
      <c r="AA5" s="237"/>
      <c r="AB5" s="237"/>
      <c r="AC5" s="237"/>
      <c r="AD5" s="237"/>
    </row>
    <row r="6" spans="1:30" s="2" customFormat="1" ht="63" customHeight="1">
      <c r="A6" s="580" t="s">
        <v>548</v>
      </c>
      <c r="B6" s="569"/>
      <c r="C6" s="272">
        <v>390453</v>
      </c>
      <c r="D6" s="273">
        <v>8694</v>
      </c>
      <c r="E6" s="273">
        <v>22926</v>
      </c>
      <c r="F6" s="273">
        <v>48666</v>
      </c>
      <c r="G6" s="273">
        <v>37891</v>
      </c>
      <c r="H6" s="273">
        <v>13378</v>
      </c>
      <c r="I6" s="273">
        <v>14246</v>
      </c>
      <c r="J6" s="273">
        <v>18916</v>
      </c>
      <c r="K6" s="580" t="s">
        <v>548</v>
      </c>
      <c r="L6" s="569"/>
      <c r="M6" s="272">
        <v>17105</v>
      </c>
      <c r="N6" s="273">
        <v>30247</v>
      </c>
      <c r="O6" s="273">
        <v>19687</v>
      </c>
      <c r="P6" s="273">
        <v>15832</v>
      </c>
      <c r="Q6" s="273">
        <v>3516</v>
      </c>
      <c r="R6" s="273">
        <v>10430</v>
      </c>
      <c r="S6" s="273">
        <v>6992</v>
      </c>
      <c r="T6" s="273">
        <v>14337</v>
      </c>
      <c r="U6" s="580" t="s">
        <v>548</v>
      </c>
      <c r="V6" s="569"/>
      <c r="W6" s="272">
        <v>28029</v>
      </c>
      <c r="X6" s="273">
        <v>7099</v>
      </c>
      <c r="Y6" s="273">
        <v>5915</v>
      </c>
      <c r="Z6" s="273">
        <v>41958</v>
      </c>
      <c r="AA6" s="273">
        <v>6782</v>
      </c>
      <c r="AB6" s="273">
        <v>1530</v>
      </c>
      <c r="AC6" s="273">
        <v>2868</v>
      </c>
      <c r="AD6" s="273">
        <v>13409</v>
      </c>
    </row>
    <row r="7" spans="1:30" s="2" customFormat="1" ht="63" customHeight="1">
      <c r="A7" s="597" t="s">
        <v>12</v>
      </c>
      <c r="B7" s="569"/>
      <c r="C7" s="272">
        <v>1151</v>
      </c>
      <c r="D7" s="273">
        <v>15</v>
      </c>
      <c r="E7" s="273">
        <v>68</v>
      </c>
      <c r="F7" s="273">
        <v>232</v>
      </c>
      <c r="G7" s="273">
        <v>15</v>
      </c>
      <c r="H7" s="273">
        <v>46</v>
      </c>
      <c r="I7" s="273">
        <v>8</v>
      </c>
      <c r="J7" s="273">
        <v>45</v>
      </c>
      <c r="K7" s="597" t="s">
        <v>12</v>
      </c>
      <c r="L7" s="569"/>
      <c r="M7" s="272">
        <v>17</v>
      </c>
      <c r="N7" s="273">
        <v>60</v>
      </c>
      <c r="O7" s="273">
        <v>133</v>
      </c>
      <c r="P7" s="273">
        <v>32</v>
      </c>
      <c r="Q7" s="273">
        <v>0</v>
      </c>
      <c r="R7" s="273">
        <v>0</v>
      </c>
      <c r="S7" s="273">
        <v>0</v>
      </c>
      <c r="T7" s="273">
        <v>21</v>
      </c>
      <c r="U7" s="597" t="s">
        <v>12</v>
      </c>
      <c r="V7" s="569"/>
      <c r="W7" s="272">
        <v>103</v>
      </c>
      <c r="X7" s="273">
        <v>0</v>
      </c>
      <c r="Y7" s="273">
        <v>0</v>
      </c>
      <c r="Z7" s="273">
        <v>278</v>
      </c>
      <c r="AA7" s="273">
        <v>17</v>
      </c>
      <c r="AB7" s="273">
        <v>0</v>
      </c>
      <c r="AC7" s="273">
        <v>16</v>
      </c>
      <c r="AD7" s="273">
        <v>45</v>
      </c>
    </row>
    <row r="8" spans="1:30" s="2" customFormat="1" ht="63" customHeight="1">
      <c r="A8" s="597" t="s">
        <v>13</v>
      </c>
      <c r="B8" s="569"/>
      <c r="C8" s="272">
        <v>7331</v>
      </c>
      <c r="D8" s="273">
        <v>107</v>
      </c>
      <c r="E8" s="273">
        <v>292</v>
      </c>
      <c r="F8" s="273">
        <v>790</v>
      </c>
      <c r="G8" s="273">
        <v>807</v>
      </c>
      <c r="H8" s="273">
        <v>278</v>
      </c>
      <c r="I8" s="273">
        <v>158</v>
      </c>
      <c r="J8" s="273">
        <v>341</v>
      </c>
      <c r="K8" s="597" t="s">
        <v>13</v>
      </c>
      <c r="L8" s="569"/>
      <c r="M8" s="272">
        <v>569</v>
      </c>
      <c r="N8" s="273">
        <v>875</v>
      </c>
      <c r="O8" s="273">
        <v>418</v>
      </c>
      <c r="P8" s="273">
        <v>265</v>
      </c>
      <c r="Q8" s="273">
        <v>54</v>
      </c>
      <c r="R8" s="273">
        <v>125</v>
      </c>
      <c r="S8" s="273">
        <v>128</v>
      </c>
      <c r="T8" s="273">
        <v>176</v>
      </c>
      <c r="U8" s="597" t="s">
        <v>13</v>
      </c>
      <c r="V8" s="569"/>
      <c r="W8" s="272">
        <v>521</v>
      </c>
      <c r="X8" s="273">
        <v>195</v>
      </c>
      <c r="Y8" s="273">
        <v>81</v>
      </c>
      <c r="Z8" s="273">
        <v>777</v>
      </c>
      <c r="AA8" s="273">
        <v>104</v>
      </c>
      <c r="AB8" s="273">
        <v>0</v>
      </c>
      <c r="AC8" s="273">
        <v>34</v>
      </c>
      <c r="AD8" s="273">
        <v>236</v>
      </c>
    </row>
    <row r="9" spans="1:30" s="2" customFormat="1" ht="72.75" customHeight="1">
      <c r="A9" s="597" t="s">
        <v>14</v>
      </c>
      <c r="B9" s="569"/>
      <c r="C9" s="272">
        <v>1329</v>
      </c>
      <c r="D9" s="273">
        <v>21</v>
      </c>
      <c r="E9" s="273">
        <v>56</v>
      </c>
      <c r="F9" s="273">
        <v>108</v>
      </c>
      <c r="G9" s="273">
        <v>126</v>
      </c>
      <c r="H9" s="273">
        <v>54</v>
      </c>
      <c r="I9" s="273">
        <v>48</v>
      </c>
      <c r="J9" s="273">
        <v>47</v>
      </c>
      <c r="K9" s="597" t="s">
        <v>14</v>
      </c>
      <c r="L9" s="569"/>
      <c r="M9" s="272">
        <v>72</v>
      </c>
      <c r="N9" s="273">
        <v>75</v>
      </c>
      <c r="O9" s="273">
        <v>65</v>
      </c>
      <c r="P9" s="273">
        <v>105</v>
      </c>
      <c r="Q9" s="273">
        <v>8</v>
      </c>
      <c r="R9" s="273">
        <v>40</v>
      </c>
      <c r="S9" s="273">
        <v>24</v>
      </c>
      <c r="T9" s="273">
        <v>90</v>
      </c>
      <c r="U9" s="597" t="s">
        <v>14</v>
      </c>
      <c r="V9" s="569"/>
      <c r="W9" s="272">
        <v>102</v>
      </c>
      <c r="X9" s="273">
        <v>9</v>
      </c>
      <c r="Y9" s="273">
        <v>46</v>
      </c>
      <c r="Z9" s="273">
        <v>177</v>
      </c>
      <c r="AA9" s="273" t="s">
        <v>252</v>
      </c>
      <c r="AB9" s="273">
        <v>0</v>
      </c>
      <c r="AC9" s="273">
        <v>8</v>
      </c>
      <c r="AD9" s="273">
        <v>47</v>
      </c>
    </row>
    <row r="10" spans="1:30" s="2" customFormat="1" ht="63" customHeight="1">
      <c r="A10" s="597" t="s">
        <v>15</v>
      </c>
      <c r="B10" s="569"/>
      <c r="C10" s="272">
        <v>39430</v>
      </c>
      <c r="D10" s="273">
        <v>1115</v>
      </c>
      <c r="E10" s="273">
        <v>2835</v>
      </c>
      <c r="F10" s="273">
        <v>8648</v>
      </c>
      <c r="G10" s="273">
        <v>3608</v>
      </c>
      <c r="H10" s="273">
        <v>1428</v>
      </c>
      <c r="I10" s="273">
        <v>1429</v>
      </c>
      <c r="J10" s="273">
        <v>1396</v>
      </c>
      <c r="K10" s="597" t="s">
        <v>15</v>
      </c>
      <c r="L10" s="569"/>
      <c r="M10" s="272">
        <v>873</v>
      </c>
      <c r="N10" s="273">
        <v>1661</v>
      </c>
      <c r="O10" s="273">
        <v>1633</v>
      </c>
      <c r="P10" s="273">
        <v>609</v>
      </c>
      <c r="Q10" s="273">
        <v>112</v>
      </c>
      <c r="R10" s="273">
        <v>1973</v>
      </c>
      <c r="S10" s="273">
        <v>297</v>
      </c>
      <c r="T10" s="273">
        <v>1098</v>
      </c>
      <c r="U10" s="597" t="s">
        <v>15</v>
      </c>
      <c r="V10" s="569"/>
      <c r="W10" s="272">
        <v>1806</v>
      </c>
      <c r="X10" s="273">
        <v>318</v>
      </c>
      <c r="Y10" s="273">
        <v>329</v>
      </c>
      <c r="Z10" s="273">
        <v>4556</v>
      </c>
      <c r="AA10" s="273">
        <v>1316</v>
      </c>
      <c r="AB10" s="273">
        <v>201</v>
      </c>
      <c r="AC10" s="273">
        <v>338</v>
      </c>
      <c r="AD10" s="273">
        <v>1851</v>
      </c>
    </row>
    <row r="11" spans="1:30" s="2" customFormat="1" ht="63" customHeight="1">
      <c r="A11" s="597" t="s">
        <v>16</v>
      </c>
      <c r="B11" s="569"/>
      <c r="C11" s="272">
        <v>44239</v>
      </c>
      <c r="D11" s="273">
        <v>1253</v>
      </c>
      <c r="E11" s="273">
        <v>2697</v>
      </c>
      <c r="F11" s="273">
        <v>5260</v>
      </c>
      <c r="G11" s="273">
        <v>5486</v>
      </c>
      <c r="H11" s="273">
        <v>1581</v>
      </c>
      <c r="I11" s="273">
        <v>1807</v>
      </c>
      <c r="J11" s="273">
        <v>2318</v>
      </c>
      <c r="K11" s="597" t="s">
        <v>16</v>
      </c>
      <c r="L11" s="569"/>
      <c r="M11" s="272">
        <v>1834</v>
      </c>
      <c r="N11" s="273">
        <v>3771</v>
      </c>
      <c r="O11" s="273">
        <v>2197</v>
      </c>
      <c r="P11" s="273">
        <v>1483</v>
      </c>
      <c r="Q11" s="273">
        <v>392</v>
      </c>
      <c r="R11" s="273">
        <v>990</v>
      </c>
      <c r="S11" s="273">
        <v>1074</v>
      </c>
      <c r="T11" s="273">
        <v>1626</v>
      </c>
      <c r="U11" s="597" t="s">
        <v>16</v>
      </c>
      <c r="V11" s="569"/>
      <c r="W11" s="272">
        <v>3092</v>
      </c>
      <c r="X11" s="273">
        <v>827</v>
      </c>
      <c r="Y11" s="273">
        <v>663</v>
      </c>
      <c r="Z11" s="273">
        <v>3572</v>
      </c>
      <c r="AA11" s="273">
        <v>742</v>
      </c>
      <c r="AB11" s="273">
        <v>89</v>
      </c>
      <c r="AC11" s="273">
        <v>178</v>
      </c>
      <c r="AD11" s="273">
        <v>1307</v>
      </c>
    </row>
    <row r="12" spans="1:30" s="2" customFormat="1" ht="63" customHeight="1">
      <c r="A12" s="597" t="s">
        <v>17</v>
      </c>
      <c r="B12" s="569"/>
      <c r="C12" s="272">
        <v>58760</v>
      </c>
      <c r="D12" s="273">
        <v>810</v>
      </c>
      <c r="E12" s="273">
        <v>3476</v>
      </c>
      <c r="F12" s="273">
        <v>6642</v>
      </c>
      <c r="G12" s="273">
        <v>4977</v>
      </c>
      <c r="H12" s="273">
        <v>1570</v>
      </c>
      <c r="I12" s="273">
        <v>1660</v>
      </c>
      <c r="J12" s="273">
        <v>2631</v>
      </c>
      <c r="K12" s="597" t="s">
        <v>17</v>
      </c>
      <c r="L12" s="569"/>
      <c r="M12" s="272">
        <v>2292</v>
      </c>
      <c r="N12" s="273">
        <v>4032</v>
      </c>
      <c r="O12" s="273">
        <v>3515</v>
      </c>
      <c r="P12" s="273">
        <v>2252</v>
      </c>
      <c r="Q12" s="273">
        <v>570</v>
      </c>
      <c r="R12" s="273">
        <v>2687</v>
      </c>
      <c r="S12" s="273">
        <v>1365</v>
      </c>
      <c r="T12" s="273">
        <v>1789</v>
      </c>
      <c r="U12" s="597" t="s">
        <v>17</v>
      </c>
      <c r="V12" s="569"/>
      <c r="W12" s="272">
        <v>6199</v>
      </c>
      <c r="X12" s="273">
        <v>1060</v>
      </c>
      <c r="Y12" s="273">
        <v>425</v>
      </c>
      <c r="Z12" s="273">
        <v>6610</v>
      </c>
      <c r="AA12" s="273">
        <v>1397</v>
      </c>
      <c r="AB12" s="273">
        <v>207</v>
      </c>
      <c r="AC12" s="273">
        <v>520</v>
      </c>
      <c r="AD12" s="273">
        <v>2074</v>
      </c>
    </row>
    <row r="13" spans="1:30" s="2" customFormat="1" ht="63" customHeight="1">
      <c r="A13" s="599" t="s">
        <v>18</v>
      </c>
      <c r="B13" s="600"/>
      <c r="C13" s="272">
        <v>29195</v>
      </c>
      <c r="D13" s="273">
        <v>408</v>
      </c>
      <c r="E13" s="273">
        <v>1684</v>
      </c>
      <c r="F13" s="273">
        <v>2665</v>
      </c>
      <c r="G13" s="273">
        <v>2656</v>
      </c>
      <c r="H13" s="273">
        <v>811</v>
      </c>
      <c r="I13" s="273">
        <v>873</v>
      </c>
      <c r="J13" s="273">
        <v>1150</v>
      </c>
      <c r="K13" s="599" t="s">
        <v>18</v>
      </c>
      <c r="L13" s="600"/>
      <c r="M13" s="272">
        <v>1242</v>
      </c>
      <c r="N13" s="273">
        <v>2243</v>
      </c>
      <c r="O13" s="273">
        <v>1480</v>
      </c>
      <c r="P13" s="273">
        <v>1205</v>
      </c>
      <c r="Q13" s="273">
        <v>316</v>
      </c>
      <c r="R13" s="273">
        <v>1165</v>
      </c>
      <c r="S13" s="273">
        <v>548</v>
      </c>
      <c r="T13" s="273">
        <v>1055</v>
      </c>
      <c r="U13" s="599" t="s">
        <v>18</v>
      </c>
      <c r="V13" s="600"/>
      <c r="W13" s="272">
        <v>3223</v>
      </c>
      <c r="X13" s="273">
        <v>441</v>
      </c>
      <c r="Y13" s="273">
        <v>300</v>
      </c>
      <c r="Z13" s="273">
        <v>3747</v>
      </c>
      <c r="AA13" s="273">
        <v>518</v>
      </c>
      <c r="AB13" s="273">
        <v>161</v>
      </c>
      <c r="AC13" s="273">
        <v>129</v>
      </c>
      <c r="AD13" s="273">
        <v>1175</v>
      </c>
    </row>
    <row r="14" spans="1:30" s="2" customFormat="1" ht="63" customHeight="1">
      <c r="A14" s="599" t="s">
        <v>19</v>
      </c>
      <c r="B14" s="600"/>
      <c r="C14" s="272">
        <v>29565</v>
      </c>
      <c r="D14" s="273">
        <v>402</v>
      </c>
      <c r="E14" s="273">
        <v>1792</v>
      </c>
      <c r="F14" s="273">
        <v>3977</v>
      </c>
      <c r="G14" s="273">
        <v>2321</v>
      </c>
      <c r="H14" s="273">
        <v>759</v>
      </c>
      <c r="I14" s="273">
        <v>787</v>
      </c>
      <c r="J14" s="273">
        <v>1481</v>
      </c>
      <c r="K14" s="599" t="s">
        <v>19</v>
      </c>
      <c r="L14" s="600"/>
      <c r="M14" s="272">
        <v>1050</v>
      </c>
      <c r="N14" s="273">
        <v>1789</v>
      </c>
      <c r="O14" s="273">
        <v>2035</v>
      </c>
      <c r="P14" s="273">
        <v>1047</v>
      </c>
      <c r="Q14" s="273">
        <v>254</v>
      </c>
      <c r="R14" s="273">
        <v>1522</v>
      </c>
      <c r="S14" s="273">
        <v>817</v>
      </c>
      <c r="T14" s="273">
        <v>734</v>
      </c>
      <c r="U14" s="599" t="s">
        <v>19</v>
      </c>
      <c r="V14" s="600"/>
      <c r="W14" s="272">
        <v>2976</v>
      </c>
      <c r="X14" s="273">
        <v>619</v>
      </c>
      <c r="Y14" s="273">
        <v>125</v>
      </c>
      <c r="Z14" s="273">
        <v>2863</v>
      </c>
      <c r="AA14" s="273">
        <v>879</v>
      </c>
      <c r="AB14" s="273">
        <v>46</v>
      </c>
      <c r="AC14" s="273">
        <v>391</v>
      </c>
      <c r="AD14" s="273">
        <v>899</v>
      </c>
    </row>
    <row r="15" spans="1:30" s="2" customFormat="1" ht="63" customHeight="1">
      <c r="A15" s="597" t="s">
        <v>20</v>
      </c>
      <c r="B15" s="569"/>
      <c r="C15" s="272">
        <v>20336</v>
      </c>
      <c r="D15" s="273">
        <v>513</v>
      </c>
      <c r="E15" s="273">
        <v>1213</v>
      </c>
      <c r="F15" s="273">
        <v>2300</v>
      </c>
      <c r="G15" s="273">
        <v>2066</v>
      </c>
      <c r="H15" s="273">
        <v>796</v>
      </c>
      <c r="I15" s="273">
        <v>718</v>
      </c>
      <c r="J15" s="273">
        <v>992</v>
      </c>
      <c r="K15" s="597" t="s">
        <v>20</v>
      </c>
      <c r="L15" s="569"/>
      <c r="M15" s="272">
        <v>642</v>
      </c>
      <c r="N15" s="273">
        <v>1669</v>
      </c>
      <c r="O15" s="273">
        <v>793</v>
      </c>
      <c r="P15" s="273">
        <v>675</v>
      </c>
      <c r="Q15" s="273">
        <v>156</v>
      </c>
      <c r="R15" s="273">
        <v>501</v>
      </c>
      <c r="S15" s="273">
        <v>343</v>
      </c>
      <c r="T15" s="273">
        <v>728</v>
      </c>
      <c r="U15" s="597" t="s">
        <v>20</v>
      </c>
      <c r="V15" s="569"/>
      <c r="W15" s="272">
        <v>1739</v>
      </c>
      <c r="X15" s="273">
        <v>289</v>
      </c>
      <c r="Y15" s="273">
        <v>309</v>
      </c>
      <c r="Z15" s="273">
        <v>2269</v>
      </c>
      <c r="AA15" s="273">
        <v>185</v>
      </c>
      <c r="AB15" s="273">
        <v>156</v>
      </c>
      <c r="AC15" s="273">
        <v>555</v>
      </c>
      <c r="AD15" s="273">
        <v>729</v>
      </c>
    </row>
    <row r="16" spans="1:30" s="2" customFormat="1" ht="63" customHeight="1">
      <c r="A16" s="597" t="s">
        <v>21</v>
      </c>
      <c r="B16" s="569"/>
      <c r="C16" s="272">
        <v>11922</v>
      </c>
      <c r="D16" s="273">
        <v>179</v>
      </c>
      <c r="E16" s="273">
        <v>616</v>
      </c>
      <c r="F16" s="273">
        <v>1100</v>
      </c>
      <c r="G16" s="273">
        <v>1120</v>
      </c>
      <c r="H16" s="273">
        <v>390</v>
      </c>
      <c r="I16" s="273">
        <v>334</v>
      </c>
      <c r="J16" s="273">
        <v>599</v>
      </c>
      <c r="K16" s="597" t="s">
        <v>21</v>
      </c>
      <c r="L16" s="569"/>
      <c r="M16" s="272">
        <v>678</v>
      </c>
      <c r="N16" s="273">
        <v>828</v>
      </c>
      <c r="O16" s="273">
        <v>665</v>
      </c>
      <c r="P16" s="273">
        <v>648</v>
      </c>
      <c r="Q16" s="273">
        <v>126</v>
      </c>
      <c r="R16" s="273">
        <v>319</v>
      </c>
      <c r="S16" s="273">
        <v>343</v>
      </c>
      <c r="T16" s="273">
        <v>464</v>
      </c>
      <c r="U16" s="597" t="s">
        <v>21</v>
      </c>
      <c r="V16" s="569"/>
      <c r="W16" s="272">
        <v>653</v>
      </c>
      <c r="X16" s="273">
        <v>325</v>
      </c>
      <c r="Y16" s="273">
        <v>497</v>
      </c>
      <c r="Z16" s="273">
        <v>1421</v>
      </c>
      <c r="AA16" s="273">
        <v>165</v>
      </c>
      <c r="AB16" s="273">
        <v>87</v>
      </c>
      <c r="AC16" s="273">
        <v>39</v>
      </c>
      <c r="AD16" s="273">
        <v>326</v>
      </c>
    </row>
    <row r="17" spans="1:30" s="2" customFormat="1" ht="72.75" customHeight="1">
      <c r="A17" s="597" t="s">
        <v>22</v>
      </c>
      <c r="B17" s="569"/>
      <c r="C17" s="272">
        <v>27487</v>
      </c>
      <c r="D17" s="273">
        <v>520</v>
      </c>
      <c r="E17" s="273">
        <v>1386</v>
      </c>
      <c r="F17" s="273">
        <v>3198</v>
      </c>
      <c r="G17" s="273">
        <v>2295</v>
      </c>
      <c r="H17" s="273">
        <v>904</v>
      </c>
      <c r="I17" s="273">
        <v>1084</v>
      </c>
      <c r="J17" s="273">
        <v>1260</v>
      </c>
      <c r="K17" s="597" t="s">
        <v>22</v>
      </c>
      <c r="L17" s="569"/>
      <c r="M17" s="272">
        <v>1460</v>
      </c>
      <c r="N17" s="273">
        <v>2289</v>
      </c>
      <c r="O17" s="273">
        <v>1352</v>
      </c>
      <c r="P17" s="273">
        <v>1403</v>
      </c>
      <c r="Q17" s="273">
        <v>293</v>
      </c>
      <c r="R17" s="273">
        <v>678</v>
      </c>
      <c r="S17" s="273">
        <v>566</v>
      </c>
      <c r="T17" s="273">
        <v>1144</v>
      </c>
      <c r="U17" s="597" t="s">
        <v>22</v>
      </c>
      <c r="V17" s="569"/>
      <c r="W17" s="272">
        <v>2007</v>
      </c>
      <c r="X17" s="273">
        <v>708</v>
      </c>
      <c r="Y17" s="273">
        <v>510</v>
      </c>
      <c r="Z17" s="273">
        <v>2447</v>
      </c>
      <c r="AA17" s="273">
        <v>384</v>
      </c>
      <c r="AB17" s="273">
        <v>120</v>
      </c>
      <c r="AC17" s="273">
        <v>171</v>
      </c>
      <c r="AD17" s="273">
        <v>1308</v>
      </c>
    </row>
    <row r="18" spans="1:30" s="2" customFormat="1" ht="63" customHeight="1">
      <c r="A18" s="597" t="s">
        <v>23</v>
      </c>
      <c r="B18" s="569"/>
      <c r="C18" s="272">
        <v>27665</v>
      </c>
      <c r="D18" s="273">
        <v>534</v>
      </c>
      <c r="E18" s="273">
        <v>1259</v>
      </c>
      <c r="F18" s="273">
        <v>2338</v>
      </c>
      <c r="G18" s="273">
        <v>2079</v>
      </c>
      <c r="H18" s="273">
        <v>1026</v>
      </c>
      <c r="I18" s="273">
        <v>840</v>
      </c>
      <c r="J18" s="273">
        <v>1609</v>
      </c>
      <c r="K18" s="597" t="s">
        <v>23</v>
      </c>
      <c r="L18" s="569"/>
      <c r="M18" s="272">
        <v>1441</v>
      </c>
      <c r="N18" s="273">
        <v>2038</v>
      </c>
      <c r="O18" s="273">
        <v>1210</v>
      </c>
      <c r="P18" s="273">
        <v>1812</v>
      </c>
      <c r="Q18" s="273">
        <v>467</v>
      </c>
      <c r="R18" s="273">
        <v>402</v>
      </c>
      <c r="S18" s="273">
        <v>555</v>
      </c>
      <c r="T18" s="273">
        <v>999</v>
      </c>
      <c r="U18" s="597" t="s">
        <v>23</v>
      </c>
      <c r="V18" s="569"/>
      <c r="W18" s="272">
        <v>1607</v>
      </c>
      <c r="X18" s="273">
        <v>627</v>
      </c>
      <c r="Y18" s="273">
        <v>969</v>
      </c>
      <c r="Z18" s="273">
        <v>4453</v>
      </c>
      <c r="AA18" s="273">
        <v>293</v>
      </c>
      <c r="AB18" s="273">
        <v>161</v>
      </c>
      <c r="AC18" s="273">
        <v>154</v>
      </c>
      <c r="AD18" s="273">
        <v>792</v>
      </c>
    </row>
    <row r="19" spans="1:34" s="2" customFormat="1" ht="63" customHeight="1">
      <c r="A19" s="597" t="s">
        <v>24</v>
      </c>
      <c r="B19" s="569"/>
      <c r="C19" s="272">
        <v>15674</v>
      </c>
      <c r="D19" s="273">
        <v>298</v>
      </c>
      <c r="E19" s="273">
        <v>646</v>
      </c>
      <c r="F19" s="273">
        <v>1267</v>
      </c>
      <c r="G19" s="273">
        <v>1340</v>
      </c>
      <c r="H19" s="273">
        <v>552</v>
      </c>
      <c r="I19" s="273">
        <v>530</v>
      </c>
      <c r="J19" s="273">
        <v>798</v>
      </c>
      <c r="K19" s="597" t="s">
        <v>24</v>
      </c>
      <c r="L19" s="569"/>
      <c r="M19" s="272">
        <v>688</v>
      </c>
      <c r="N19" s="273">
        <v>1167</v>
      </c>
      <c r="O19" s="273">
        <v>564</v>
      </c>
      <c r="P19" s="273">
        <v>970</v>
      </c>
      <c r="Q19" s="273">
        <v>262</v>
      </c>
      <c r="R19" s="273">
        <v>237</v>
      </c>
      <c r="S19" s="273">
        <v>261</v>
      </c>
      <c r="T19" s="273">
        <v>580</v>
      </c>
      <c r="U19" s="597" t="s">
        <v>24</v>
      </c>
      <c r="V19" s="569"/>
      <c r="W19" s="272">
        <v>927</v>
      </c>
      <c r="X19" s="273">
        <v>364</v>
      </c>
      <c r="Y19" s="273">
        <v>345</v>
      </c>
      <c r="Z19" s="273">
        <v>2079</v>
      </c>
      <c r="AA19" s="273">
        <v>1287</v>
      </c>
      <c r="AB19" s="273">
        <v>22</v>
      </c>
      <c r="AC19" s="273">
        <v>99</v>
      </c>
      <c r="AD19" s="273">
        <v>391</v>
      </c>
      <c r="AE19" s="70"/>
      <c r="AF19" s="70"/>
      <c r="AG19" s="70"/>
      <c r="AH19" s="70"/>
    </row>
    <row r="20" spans="1:30" s="2" customFormat="1" ht="63" customHeight="1">
      <c r="A20" s="597" t="s">
        <v>25</v>
      </c>
      <c r="B20" s="569"/>
      <c r="C20" s="272">
        <v>12674</v>
      </c>
      <c r="D20" s="273">
        <v>230</v>
      </c>
      <c r="E20" s="273">
        <v>633</v>
      </c>
      <c r="F20" s="273">
        <v>1110</v>
      </c>
      <c r="G20" s="273">
        <v>876</v>
      </c>
      <c r="H20" s="273">
        <v>379</v>
      </c>
      <c r="I20" s="273">
        <v>553</v>
      </c>
      <c r="J20" s="273">
        <v>714</v>
      </c>
      <c r="K20" s="597" t="s">
        <v>25</v>
      </c>
      <c r="L20" s="569"/>
      <c r="M20" s="272">
        <v>768</v>
      </c>
      <c r="N20" s="273">
        <v>1284</v>
      </c>
      <c r="O20" s="273">
        <v>703</v>
      </c>
      <c r="P20" s="273">
        <v>627</v>
      </c>
      <c r="Q20" s="273">
        <v>257</v>
      </c>
      <c r="R20" s="273">
        <v>224</v>
      </c>
      <c r="S20" s="273">
        <v>345</v>
      </c>
      <c r="T20" s="273">
        <v>735</v>
      </c>
      <c r="U20" s="597" t="s">
        <v>25</v>
      </c>
      <c r="V20" s="569"/>
      <c r="W20" s="272">
        <v>846</v>
      </c>
      <c r="X20" s="273">
        <v>212</v>
      </c>
      <c r="Y20" s="273">
        <v>323</v>
      </c>
      <c r="Z20" s="273">
        <v>1289</v>
      </c>
      <c r="AA20" s="273">
        <v>63</v>
      </c>
      <c r="AB20" s="273">
        <v>42</v>
      </c>
      <c r="AC20" s="273">
        <v>70</v>
      </c>
      <c r="AD20" s="273">
        <v>391</v>
      </c>
    </row>
    <row r="21" spans="1:30" s="2" customFormat="1" ht="72.75" customHeight="1">
      <c r="A21" s="597" t="s">
        <v>26</v>
      </c>
      <c r="B21" s="569"/>
      <c r="C21" s="272">
        <v>96121</v>
      </c>
      <c r="D21" s="273">
        <v>2828</v>
      </c>
      <c r="E21" s="273">
        <v>7138</v>
      </c>
      <c r="F21" s="273">
        <v>13894</v>
      </c>
      <c r="G21" s="273">
        <v>11406</v>
      </c>
      <c r="H21" s="273">
        <v>3847</v>
      </c>
      <c r="I21" s="273">
        <v>4515</v>
      </c>
      <c r="J21" s="273">
        <v>4757</v>
      </c>
      <c r="K21" s="597" t="s">
        <v>26</v>
      </c>
      <c r="L21" s="569"/>
      <c r="M21" s="272">
        <v>3564</v>
      </c>
      <c r="N21" s="273">
        <v>7345</v>
      </c>
      <c r="O21" s="273">
        <v>4695</v>
      </c>
      <c r="P21" s="273">
        <v>3269</v>
      </c>
      <c r="Q21" s="273">
        <v>452</v>
      </c>
      <c r="R21" s="273">
        <v>1600</v>
      </c>
      <c r="S21" s="273">
        <v>1160</v>
      </c>
      <c r="T21" s="273">
        <v>3415</v>
      </c>
      <c r="U21" s="597" t="s">
        <v>26</v>
      </c>
      <c r="V21" s="569"/>
      <c r="W21" s="272">
        <v>6627</v>
      </c>
      <c r="X21" s="273">
        <v>1591</v>
      </c>
      <c r="Y21" s="273">
        <v>738</v>
      </c>
      <c r="Z21" s="273">
        <v>8574</v>
      </c>
      <c r="AA21" s="273">
        <v>513</v>
      </c>
      <c r="AB21" s="273">
        <v>287</v>
      </c>
      <c r="AC21" s="273">
        <v>585</v>
      </c>
      <c r="AD21" s="273">
        <v>3321</v>
      </c>
    </row>
    <row r="22" spans="1:30" s="2" customFormat="1" ht="72.75" customHeight="1">
      <c r="A22" s="599" t="s">
        <v>234</v>
      </c>
      <c r="B22" s="600"/>
      <c r="C22" s="272">
        <v>82983</v>
      </c>
      <c r="D22" s="273">
        <v>2638</v>
      </c>
      <c r="E22" s="273">
        <v>6361</v>
      </c>
      <c r="F22" s="273">
        <v>12483</v>
      </c>
      <c r="G22" s="273">
        <v>10228</v>
      </c>
      <c r="H22" s="273">
        <v>3451</v>
      </c>
      <c r="I22" s="273">
        <v>3995</v>
      </c>
      <c r="J22" s="273">
        <v>4211</v>
      </c>
      <c r="K22" s="599" t="s">
        <v>234</v>
      </c>
      <c r="L22" s="600"/>
      <c r="M22" s="272">
        <v>2481</v>
      </c>
      <c r="N22" s="273">
        <v>6414</v>
      </c>
      <c r="O22" s="273">
        <v>4080</v>
      </c>
      <c r="P22" s="273">
        <v>2660</v>
      </c>
      <c r="Q22" s="273">
        <v>336</v>
      </c>
      <c r="R22" s="273">
        <v>1226</v>
      </c>
      <c r="S22" s="273">
        <v>880</v>
      </c>
      <c r="T22" s="273">
        <v>2719</v>
      </c>
      <c r="U22" s="599" t="s">
        <v>234</v>
      </c>
      <c r="V22" s="600"/>
      <c r="W22" s="272">
        <v>5845</v>
      </c>
      <c r="X22" s="273">
        <v>1108</v>
      </c>
      <c r="Y22" s="273">
        <v>566</v>
      </c>
      <c r="Z22" s="273">
        <v>7413</v>
      </c>
      <c r="AA22" s="273">
        <v>341</v>
      </c>
      <c r="AB22" s="273">
        <v>257</v>
      </c>
      <c r="AC22" s="273">
        <v>470</v>
      </c>
      <c r="AD22" s="273">
        <v>2820</v>
      </c>
    </row>
    <row r="23" spans="1:30" s="2" customFormat="1" ht="63" customHeight="1">
      <c r="A23" s="597" t="s">
        <v>27</v>
      </c>
      <c r="B23" s="569"/>
      <c r="C23" s="272">
        <v>26070</v>
      </c>
      <c r="D23" s="273">
        <v>263</v>
      </c>
      <c r="E23" s="273">
        <v>603</v>
      </c>
      <c r="F23" s="273">
        <v>1779</v>
      </c>
      <c r="G23" s="273">
        <v>1690</v>
      </c>
      <c r="H23" s="273">
        <v>527</v>
      </c>
      <c r="I23" s="273">
        <v>562</v>
      </c>
      <c r="J23" s="273">
        <v>1409</v>
      </c>
      <c r="K23" s="597" t="s">
        <v>27</v>
      </c>
      <c r="L23" s="569"/>
      <c r="M23" s="272">
        <v>2207</v>
      </c>
      <c r="N23" s="273">
        <v>3153</v>
      </c>
      <c r="O23" s="273">
        <v>1744</v>
      </c>
      <c r="P23" s="273">
        <v>1682</v>
      </c>
      <c r="Q23" s="273">
        <v>367</v>
      </c>
      <c r="R23" s="273">
        <v>513</v>
      </c>
      <c r="S23" s="273">
        <v>509</v>
      </c>
      <c r="T23" s="273">
        <v>1472</v>
      </c>
      <c r="U23" s="597" t="s">
        <v>27</v>
      </c>
      <c r="V23" s="569"/>
      <c r="W23" s="272">
        <v>1787</v>
      </c>
      <c r="X23" s="273">
        <v>574</v>
      </c>
      <c r="Y23" s="273">
        <v>671</v>
      </c>
      <c r="Z23" s="273">
        <v>3428</v>
      </c>
      <c r="AA23" s="273">
        <v>315</v>
      </c>
      <c r="AB23" s="273">
        <v>158</v>
      </c>
      <c r="AC23" s="273">
        <v>101</v>
      </c>
      <c r="AD23" s="273">
        <v>556</v>
      </c>
    </row>
    <row r="24" spans="1:30" s="2" customFormat="1" ht="63" customHeight="1">
      <c r="A24" s="598" t="s">
        <v>553</v>
      </c>
      <c r="B24" s="571"/>
      <c r="C24" s="274">
        <v>264</v>
      </c>
      <c r="D24" s="275">
        <v>8</v>
      </c>
      <c r="E24" s="275">
        <v>8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598" t="s">
        <v>553</v>
      </c>
      <c r="L24" s="571"/>
      <c r="M24" s="274">
        <v>0</v>
      </c>
      <c r="N24" s="275">
        <v>0</v>
      </c>
      <c r="O24" s="275">
        <v>0</v>
      </c>
      <c r="P24" s="275">
        <v>0</v>
      </c>
      <c r="Q24" s="275">
        <v>0</v>
      </c>
      <c r="R24" s="275">
        <v>141</v>
      </c>
      <c r="S24" s="275">
        <v>22</v>
      </c>
      <c r="T24" s="275">
        <v>0</v>
      </c>
      <c r="U24" s="598" t="s">
        <v>553</v>
      </c>
      <c r="V24" s="571"/>
      <c r="W24" s="274">
        <v>13</v>
      </c>
      <c r="X24" s="275">
        <v>0</v>
      </c>
      <c r="Y24" s="275">
        <v>9</v>
      </c>
      <c r="Z24" s="275">
        <v>28</v>
      </c>
      <c r="AA24" s="275">
        <v>0</v>
      </c>
      <c r="AB24" s="275">
        <v>0</v>
      </c>
      <c r="AC24" s="275">
        <v>0</v>
      </c>
      <c r="AD24" s="275">
        <v>35</v>
      </c>
    </row>
    <row r="25" spans="1:30" ht="7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6"/>
      <c r="W25" s="19"/>
      <c r="X25" s="19"/>
      <c r="Y25" s="16"/>
      <c r="Z25" s="16"/>
      <c r="AA25" s="16"/>
      <c r="AB25" s="16"/>
      <c r="AC25" s="16"/>
      <c r="AD25" s="16"/>
    </row>
    <row r="26" spans="1:30" s="66" customFormat="1" ht="45" customHeight="1">
      <c r="A26" s="19"/>
      <c r="B26" s="19"/>
      <c r="C26" s="19"/>
      <c r="D26" s="19"/>
      <c r="E26" s="19"/>
      <c r="F26" s="19"/>
      <c r="G26" s="19"/>
      <c r="H26" s="19"/>
      <c r="I26" s="19"/>
      <c r="J26" s="541"/>
      <c r="K26" s="19"/>
      <c r="L26" s="19"/>
      <c r="M26" s="19"/>
      <c r="N26" s="19"/>
      <c r="O26" s="19"/>
      <c r="P26" s="19"/>
      <c r="Q26" s="19"/>
      <c r="R26" s="19"/>
      <c r="S26" s="19"/>
      <c r="T26" s="540"/>
      <c r="U26" s="572" t="s">
        <v>657</v>
      </c>
      <c r="V26" s="576"/>
      <c r="W26" s="576"/>
      <c r="X26" s="576"/>
      <c r="Y26" s="576"/>
      <c r="Z26" s="576"/>
      <c r="AA26" s="576"/>
      <c r="AB26" s="576"/>
      <c r="AC26" s="576"/>
      <c r="AD26" s="576"/>
    </row>
    <row r="27" spans="22:30" ht="15.75">
      <c r="V27" s="5"/>
      <c r="Y27" s="5"/>
      <c r="Z27" s="5"/>
      <c r="AA27" s="5"/>
      <c r="AB27" s="5"/>
      <c r="AC27" s="5"/>
      <c r="AD27" s="5"/>
    </row>
    <row r="59" spans="2:22" ht="15.75">
      <c r="B59" s="6"/>
      <c r="L59" s="6"/>
      <c r="V59" s="6"/>
    </row>
  </sheetData>
  <sheetProtection/>
  <mergeCells count="61">
    <mergeCell ref="U26:AD26"/>
    <mergeCell ref="A4:B4"/>
    <mergeCell ref="K4:L4"/>
    <mergeCell ref="U4:V4"/>
    <mergeCell ref="U6:V6"/>
    <mergeCell ref="K6:L6"/>
    <mergeCell ref="U7:V7"/>
    <mergeCell ref="U8:V8"/>
    <mergeCell ref="U16:V16"/>
    <mergeCell ref="U15:V15"/>
    <mergeCell ref="U10:V10"/>
    <mergeCell ref="U18:V18"/>
    <mergeCell ref="K13:L13"/>
    <mergeCell ref="K14:L14"/>
    <mergeCell ref="U12:V12"/>
    <mergeCell ref="U13:V13"/>
    <mergeCell ref="K17:L17"/>
    <mergeCell ref="K18:L18"/>
    <mergeCell ref="U9:V9"/>
    <mergeCell ref="U24:V24"/>
    <mergeCell ref="U23:V23"/>
    <mergeCell ref="U22:V22"/>
    <mergeCell ref="U21:V21"/>
    <mergeCell ref="U20:V20"/>
    <mergeCell ref="U19:V19"/>
    <mergeCell ref="U17:V17"/>
    <mergeCell ref="U14:V14"/>
    <mergeCell ref="U11:V11"/>
    <mergeCell ref="K19:L19"/>
    <mergeCell ref="K20:L20"/>
    <mergeCell ref="A6:B6"/>
    <mergeCell ref="A7:B7"/>
    <mergeCell ref="A8:B8"/>
    <mergeCell ref="A9:B9"/>
    <mergeCell ref="A10:B10"/>
    <mergeCell ref="A11:B11"/>
    <mergeCell ref="K16:L16"/>
    <mergeCell ref="K7:L7"/>
    <mergeCell ref="K8:L8"/>
    <mergeCell ref="K9:L9"/>
    <mergeCell ref="K10:L10"/>
    <mergeCell ref="K15:L15"/>
    <mergeCell ref="K11:L11"/>
    <mergeCell ref="K12:L12"/>
    <mergeCell ref="A20:B20"/>
    <mergeCell ref="A14:B14"/>
    <mergeCell ref="A15:B15"/>
    <mergeCell ref="A12:B12"/>
    <mergeCell ref="A16:B16"/>
    <mergeCell ref="A13:B13"/>
    <mergeCell ref="A17:B17"/>
    <mergeCell ref="A18:B18"/>
    <mergeCell ref="A19:B19"/>
    <mergeCell ref="A21:B21"/>
    <mergeCell ref="K23:L23"/>
    <mergeCell ref="K24:L24"/>
    <mergeCell ref="A22:B22"/>
    <mergeCell ref="A23:B23"/>
    <mergeCell ref="A24:B24"/>
    <mergeCell ref="K21:L21"/>
    <mergeCell ref="K22:L22"/>
  </mergeCells>
  <conditionalFormatting sqref="M6:T24 W6:AD24 C6:J24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1.1811023622047245"/>
  <pageSetup fitToWidth="3" horizontalDpi="600" verticalDpi="600" orientation="portrait" pageOrder="overThenDown" paperSize="9" scale="49" r:id="rId1"/>
  <headerFooter alignWithMargins="0">
    <oddFooter>&amp;R&amp;"Times New Roman,標準"&amp;14&amp;P/&amp;N</oddFooter>
  </headerFooter>
  <colBreaks count="2" manualBreakCount="2">
    <brk id="10" max="65535" man="1"/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2"/>
  <sheetViews>
    <sheetView zoomScale="80" zoomScaleNormal="80" zoomScaleSheetLayoutView="80" workbookViewId="0" topLeftCell="A1">
      <selection activeCell="A4" sqref="A4:B4"/>
    </sheetView>
  </sheetViews>
  <sheetFormatPr defaultColWidth="9.00390625" defaultRowHeight="16.5"/>
  <cols>
    <col min="1" max="1" width="5.125" style="4" customWidth="1"/>
    <col min="2" max="2" width="45.625" style="4" customWidth="1"/>
    <col min="3" max="8" width="18.625" style="4" customWidth="1"/>
    <col min="9" max="9" width="5.125" style="4" customWidth="1"/>
    <col min="10" max="10" width="45.625" style="4" customWidth="1"/>
    <col min="11" max="16" width="18.625" style="4" customWidth="1"/>
    <col min="17" max="17" width="5.125" style="4" customWidth="1"/>
    <col min="18" max="18" width="45.625" style="4" customWidth="1"/>
    <col min="19" max="24" width="18.625" style="4" customWidth="1"/>
    <col min="25" max="25" width="5.125" style="4" customWidth="1"/>
    <col min="26" max="26" width="45.625" style="4" customWidth="1"/>
    <col min="27" max="32" width="18.625" style="4" customWidth="1"/>
    <col min="33" max="33" width="9.00390625" style="5" customWidth="1"/>
    <col min="34" max="16384" width="9.00390625" style="4" customWidth="1"/>
  </cols>
  <sheetData>
    <row r="1" spans="1:33" s="65" customFormat="1" ht="21.75" customHeight="1">
      <c r="A1" s="276">
        <v>59</v>
      </c>
      <c r="B1" s="277" t="s">
        <v>243</v>
      </c>
      <c r="I1" s="276">
        <v>59</v>
      </c>
      <c r="J1" s="277" t="s">
        <v>243</v>
      </c>
      <c r="Q1" s="276">
        <v>59</v>
      </c>
      <c r="R1" s="277" t="s">
        <v>243</v>
      </c>
      <c r="Y1" s="276">
        <v>59</v>
      </c>
      <c r="Z1" s="277" t="s">
        <v>243</v>
      </c>
      <c r="AG1" s="471"/>
    </row>
    <row r="2" spans="2:33" s="366" customFormat="1" ht="21.75" customHeight="1">
      <c r="B2" s="505" t="s">
        <v>28</v>
      </c>
      <c r="J2" s="505" t="s">
        <v>28</v>
      </c>
      <c r="R2" s="505" t="s">
        <v>28</v>
      </c>
      <c r="Z2" s="505" t="s">
        <v>28</v>
      </c>
      <c r="AG2" s="506"/>
    </row>
    <row r="3" spans="16:33" s="2" customFormat="1" ht="19.5" customHeight="1">
      <c r="P3" s="38"/>
      <c r="AF3" s="39"/>
      <c r="AG3" s="28"/>
    </row>
    <row r="4" spans="1:33" s="1" customFormat="1" ht="129.75" customHeight="1">
      <c r="A4" s="602" t="s">
        <v>29</v>
      </c>
      <c r="B4" s="603"/>
      <c r="C4" s="40" t="s">
        <v>30</v>
      </c>
      <c r="D4" s="40" t="s">
        <v>31</v>
      </c>
      <c r="E4" s="40" t="s">
        <v>32</v>
      </c>
      <c r="F4" s="40" t="s">
        <v>33</v>
      </c>
      <c r="G4" s="40" t="s">
        <v>34</v>
      </c>
      <c r="H4" s="41" t="s">
        <v>35</v>
      </c>
      <c r="I4" s="602" t="s">
        <v>29</v>
      </c>
      <c r="J4" s="603"/>
      <c r="K4" s="41" t="s">
        <v>36</v>
      </c>
      <c r="L4" s="41" t="s">
        <v>37</v>
      </c>
      <c r="M4" s="40" t="s">
        <v>38</v>
      </c>
      <c r="N4" s="40" t="s">
        <v>39</v>
      </c>
      <c r="O4" s="41" t="s">
        <v>40</v>
      </c>
      <c r="P4" s="41" t="s">
        <v>41</v>
      </c>
      <c r="Q4" s="602" t="s">
        <v>29</v>
      </c>
      <c r="R4" s="603"/>
      <c r="S4" s="41" t="s">
        <v>42</v>
      </c>
      <c r="T4" s="40" t="s">
        <v>43</v>
      </c>
      <c r="U4" s="40" t="s">
        <v>44</v>
      </c>
      <c r="V4" s="41" t="s">
        <v>45</v>
      </c>
      <c r="W4" s="40" t="s">
        <v>46</v>
      </c>
      <c r="X4" s="41" t="s">
        <v>47</v>
      </c>
      <c r="Y4" s="602" t="s">
        <v>29</v>
      </c>
      <c r="Z4" s="603"/>
      <c r="AA4" s="41" t="s">
        <v>48</v>
      </c>
      <c r="AB4" s="40" t="s">
        <v>49</v>
      </c>
      <c r="AC4" s="40" t="s">
        <v>500</v>
      </c>
      <c r="AD4" s="40" t="s">
        <v>50</v>
      </c>
      <c r="AE4" s="40" t="s">
        <v>51</v>
      </c>
      <c r="AF4" s="41" t="s">
        <v>52</v>
      </c>
      <c r="AG4" s="30"/>
    </row>
    <row r="5" spans="1:32" s="25" customFormat="1" ht="15" customHeight="1">
      <c r="A5" s="177"/>
      <c r="B5" s="278"/>
      <c r="C5" s="279"/>
      <c r="D5" s="280"/>
      <c r="E5" s="281"/>
      <c r="F5" s="280"/>
      <c r="G5" s="280"/>
      <c r="H5" s="281"/>
      <c r="I5" s="177"/>
      <c r="J5" s="278"/>
      <c r="K5" s="282"/>
      <c r="L5" s="281"/>
      <c r="M5" s="281"/>
      <c r="N5" s="281"/>
      <c r="O5" s="281"/>
      <c r="P5" s="281"/>
      <c r="Q5" s="169" t="s">
        <v>53</v>
      </c>
      <c r="R5" s="283"/>
      <c r="S5" s="169"/>
      <c r="T5" s="169"/>
      <c r="U5" s="169"/>
      <c r="V5" s="169"/>
      <c r="W5" s="169"/>
      <c r="X5" s="169"/>
      <c r="Y5" s="169"/>
      <c r="Z5" s="283"/>
      <c r="AA5" s="169"/>
      <c r="AB5" s="169"/>
      <c r="AC5" s="169"/>
      <c r="AD5" s="169"/>
      <c r="AE5" s="169"/>
      <c r="AF5" s="169"/>
    </row>
    <row r="6" spans="1:33" s="2" customFormat="1" ht="109.5" customHeight="1">
      <c r="A6" s="609" t="s">
        <v>30</v>
      </c>
      <c r="B6" s="605"/>
      <c r="C6" s="31">
        <v>390453</v>
      </c>
      <c r="D6" s="33">
        <v>8694</v>
      </c>
      <c r="E6" s="33">
        <v>22926</v>
      </c>
      <c r="F6" s="33">
        <v>48666</v>
      </c>
      <c r="G6" s="33">
        <v>37891</v>
      </c>
      <c r="H6" s="33">
        <v>13378</v>
      </c>
      <c r="I6" s="609" t="s">
        <v>30</v>
      </c>
      <c r="J6" s="605"/>
      <c r="K6" s="31">
        <v>14246</v>
      </c>
      <c r="L6" s="33">
        <v>18916</v>
      </c>
      <c r="M6" s="33">
        <v>17105</v>
      </c>
      <c r="N6" s="33">
        <v>30247</v>
      </c>
      <c r="O6" s="33">
        <v>19687</v>
      </c>
      <c r="P6" s="33">
        <v>15832</v>
      </c>
      <c r="Q6" s="609" t="s">
        <v>30</v>
      </c>
      <c r="R6" s="605"/>
      <c r="S6" s="33">
        <v>3516</v>
      </c>
      <c r="T6" s="33">
        <v>10430</v>
      </c>
      <c r="U6" s="33">
        <v>6992</v>
      </c>
      <c r="V6" s="33">
        <v>14337</v>
      </c>
      <c r="W6" s="33">
        <v>28029</v>
      </c>
      <c r="X6" s="33">
        <v>7099</v>
      </c>
      <c r="Y6" s="609" t="s">
        <v>30</v>
      </c>
      <c r="Z6" s="605"/>
      <c r="AA6" s="33">
        <v>5915</v>
      </c>
      <c r="AB6" s="33">
        <v>41958</v>
      </c>
      <c r="AC6" s="33">
        <v>6782</v>
      </c>
      <c r="AD6" s="33">
        <v>1530</v>
      </c>
      <c r="AE6" s="33">
        <v>2868</v>
      </c>
      <c r="AF6" s="33">
        <v>13409</v>
      </c>
      <c r="AG6" s="28"/>
    </row>
    <row r="7" spans="1:33" s="2" customFormat="1" ht="109.5" customHeight="1">
      <c r="A7" s="606" t="s">
        <v>659</v>
      </c>
      <c r="B7" s="605"/>
      <c r="C7" s="31">
        <v>30432</v>
      </c>
      <c r="D7" s="33">
        <v>371</v>
      </c>
      <c r="E7" s="33">
        <v>823</v>
      </c>
      <c r="F7" s="33">
        <v>1208</v>
      </c>
      <c r="G7" s="33">
        <v>2503</v>
      </c>
      <c r="H7" s="33">
        <v>958</v>
      </c>
      <c r="I7" s="606" t="s">
        <v>54</v>
      </c>
      <c r="J7" s="605"/>
      <c r="K7" s="31">
        <v>638</v>
      </c>
      <c r="L7" s="33">
        <v>1171</v>
      </c>
      <c r="M7" s="33">
        <v>1385</v>
      </c>
      <c r="N7" s="33">
        <v>1334</v>
      </c>
      <c r="O7" s="33">
        <v>839</v>
      </c>
      <c r="P7" s="33">
        <v>1453</v>
      </c>
      <c r="Q7" s="606" t="s">
        <v>54</v>
      </c>
      <c r="R7" s="605"/>
      <c r="S7" s="33">
        <v>603</v>
      </c>
      <c r="T7" s="33">
        <v>1164</v>
      </c>
      <c r="U7" s="33">
        <v>1531</v>
      </c>
      <c r="V7" s="33">
        <v>965</v>
      </c>
      <c r="W7" s="33">
        <v>1162</v>
      </c>
      <c r="X7" s="33">
        <v>895</v>
      </c>
      <c r="Y7" s="606" t="s">
        <v>54</v>
      </c>
      <c r="Z7" s="605"/>
      <c r="AA7" s="33">
        <v>1634</v>
      </c>
      <c r="AB7" s="33">
        <v>7065</v>
      </c>
      <c r="AC7" s="33">
        <v>637</v>
      </c>
      <c r="AD7" s="33">
        <v>500</v>
      </c>
      <c r="AE7" s="33">
        <v>249</v>
      </c>
      <c r="AF7" s="33">
        <v>1344</v>
      </c>
      <c r="AG7" s="28"/>
    </row>
    <row r="8" spans="1:33" s="2" customFormat="1" ht="109.5" customHeight="1">
      <c r="A8" s="606" t="s">
        <v>55</v>
      </c>
      <c r="B8" s="605"/>
      <c r="C8" s="31">
        <v>16598</v>
      </c>
      <c r="D8" s="33">
        <v>181</v>
      </c>
      <c r="E8" s="33">
        <v>305</v>
      </c>
      <c r="F8" s="33">
        <v>1064</v>
      </c>
      <c r="G8" s="33">
        <v>1172</v>
      </c>
      <c r="H8" s="33">
        <v>458</v>
      </c>
      <c r="I8" s="606" t="s">
        <v>55</v>
      </c>
      <c r="J8" s="605"/>
      <c r="K8" s="31">
        <v>390</v>
      </c>
      <c r="L8" s="33">
        <v>706</v>
      </c>
      <c r="M8" s="33">
        <v>950</v>
      </c>
      <c r="N8" s="33">
        <v>1017</v>
      </c>
      <c r="O8" s="33">
        <v>433</v>
      </c>
      <c r="P8" s="33">
        <v>1024</v>
      </c>
      <c r="Q8" s="606" t="s">
        <v>55</v>
      </c>
      <c r="R8" s="605"/>
      <c r="S8" s="33">
        <v>385</v>
      </c>
      <c r="T8" s="33">
        <v>492</v>
      </c>
      <c r="U8" s="33">
        <v>575</v>
      </c>
      <c r="V8" s="33">
        <v>886</v>
      </c>
      <c r="W8" s="33">
        <v>822</v>
      </c>
      <c r="X8" s="33">
        <v>413</v>
      </c>
      <c r="Y8" s="606" t="s">
        <v>55</v>
      </c>
      <c r="Z8" s="605"/>
      <c r="AA8" s="33">
        <v>734</v>
      </c>
      <c r="AB8" s="33">
        <v>3148</v>
      </c>
      <c r="AC8" s="33">
        <v>568</v>
      </c>
      <c r="AD8" s="33">
        <v>113</v>
      </c>
      <c r="AE8" s="33">
        <v>76</v>
      </c>
      <c r="AF8" s="33">
        <v>686</v>
      </c>
      <c r="AG8" s="28"/>
    </row>
    <row r="9" spans="1:33" s="2" customFormat="1" ht="109.5" customHeight="1">
      <c r="A9" s="606" t="s">
        <v>56</v>
      </c>
      <c r="B9" s="605"/>
      <c r="C9" s="31">
        <v>47082</v>
      </c>
      <c r="D9" s="33">
        <v>880</v>
      </c>
      <c r="E9" s="33">
        <v>2096</v>
      </c>
      <c r="F9" s="33">
        <v>3366</v>
      </c>
      <c r="G9" s="33">
        <v>4079</v>
      </c>
      <c r="H9" s="33">
        <v>1520</v>
      </c>
      <c r="I9" s="606" t="s">
        <v>56</v>
      </c>
      <c r="J9" s="605"/>
      <c r="K9" s="31">
        <v>1665</v>
      </c>
      <c r="L9" s="33">
        <v>2492</v>
      </c>
      <c r="M9" s="33">
        <v>2398</v>
      </c>
      <c r="N9" s="33">
        <v>3450</v>
      </c>
      <c r="O9" s="33">
        <v>2131</v>
      </c>
      <c r="P9" s="33">
        <v>2848</v>
      </c>
      <c r="Q9" s="606" t="s">
        <v>56</v>
      </c>
      <c r="R9" s="605"/>
      <c r="S9" s="33">
        <v>662</v>
      </c>
      <c r="T9" s="33">
        <v>1062</v>
      </c>
      <c r="U9" s="33">
        <v>981</v>
      </c>
      <c r="V9" s="33">
        <v>1862</v>
      </c>
      <c r="W9" s="33">
        <v>2733</v>
      </c>
      <c r="X9" s="33">
        <v>1299</v>
      </c>
      <c r="Y9" s="606" t="s">
        <v>56</v>
      </c>
      <c r="Z9" s="605"/>
      <c r="AA9" s="33">
        <v>1390</v>
      </c>
      <c r="AB9" s="33">
        <v>6672</v>
      </c>
      <c r="AC9" s="33">
        <v>996</v>
      </c>
      <c r="AD9" s="33">
        <v>261</v>
      </c>
      <c r="AE9" s="33">
        <v>327</v>
      </c>
      <c r="AF9" s="33">
        <v>1912</v>
      </c>
      <c r="AG9" s="28"/>
    </row>
    <row r="10" spans="1:33" s="2" customFormat="1" ht="109.5" customHeight="1">
      <c r="A10" s="606" t="s">
        <v>57</v>
      </c>
      <c r="B10" s="605"/>
      <c r="C10" s="31">
        <v>99450</v>
      </c>
      <c r="D10" s="33">
        <v>2821</v>
      </c>
      <c r="E10" s="33">
        <v>7069</v>
      </c>
      <c r="F10" s="33">
        <v>13018</v>
      </c>
      <c r="G10" s="33">
        <v>12120</v>
      </c>
      <c r="H10" s="33">
        <v>4112</v>
      </c>
      <c r="I10" s="606" t="s">
        <v>57</v>
      </c>
      <c r="J10" s="605"/>
      <c r="K10" s="31">
        <v>4372</v>
      </c>
      <c r="L10" s="33">
        <v>5142</v>
      </c>
      <c r="M10" s="33">
        <v>3762</v>
      </c>
      <c r="N10" s="33">
        <v>7656</v>
      </c>
      <c r="O10" s="33">
        <v>4496</v>
      </c>
      <c r="P10" s="33">
        <v>3526</v>
      </c>
      <c r="Q10" s="606" t="s">
        <v>57</v>
      </c>
      <c r="R10" s="605"/>
      <c r="S10" s="33">
        <v>592</v>
      </c>
      <c r="T10" s="33">
        <v>1842</v>
      </c>
      <c r="U10" s="33">
        <v>1447</v>
      </c>
      <c r="V10" s="33">
        <v>3240</v>
      </c>
      <c r="W10" s="33">
        <v>6682</v>
      </c>
      <c r="X10" s="33">
        <v>1841</v>
      </c>
      <c r="Y10" s="606" t="s">
        <v>57</v>
      </c>
      <c r="Z10" s="605"/>
      <c r="AA10" s="33">
        <v>908</v>
      </c>
      <c r="AB10" s="33">
        <v>9440</v>
      </c>
      <c r="AC10" s="33">
        <v>1492</v>
      </c>
      <c r="AD10" s="33">
        <v>197</v>
      </c>
      <c r="AE10" s="33">
        <v>643</v>
      </c>
      <c r="AF10" s="33">
        <v>3032</v>
      </c>
      <c r="AG10" s="28"/>
    </row>
    <row r="11" spans="1:33" s="2" customFormat="1" ht="109.5" customHeight="1">
      <c r="A11" s="606" t="s">
        <v>58</v>
      </c>
      <c r="B11" s="605"/>
      <c r="C11" s="31">
        <v>82807</v>
      </c>
      <c r="D11" s="33">
        <v>1876</v>
      </c>
      <c r="E11" s="33">
        <v>5042</v>
      </c>
      <c r="F11" s="33">
        <v>11241</v>
      </c>
      <c r="G11" s="33">
        <v>8318</v>
      </c>
      <c r="H11" s="33">
        <v>2739</v>
      </c>
      <c r="I11" s="606" t="s">
        <v>58</v>
      </c>
      <c r="J11" s="605"/>
      <c r="K11" s="31">
        <v>3247</v>
      </c>
      <c r="L11" s="33">
        <v>4210</v>
      </c>
      <c r="M11" s="33">
        <v>3221</v>
      </c>
      <c r="N11" s="33">
        <v>7049</v>
      </c>
      <c r="O11" s="33">
        <v>5301</v>
      </c>
      <c r="P11" s="33">
        <v>2652</v>
      </c>
      <c r="Q11" s="606" t="s">
        <v>58</v>
      </c>
      <c r="R11" s="605"/>
      <c r="S11" s="33">
        <v>576</v>
      </c>
      <c r="T11" s="33">
        <v>2727</v>
      </c>
      <c r="U11" s="33">
        <v>1162</v>
      </c>
      <c r="V11" s="33">
        <v>3306</v>
      </c>
      <c r="W11" s="33">
        <v>7591</v>
      </c>
      <c r="X11" s="33">
        <v>1225</v>
      </c>
      <c r="Y11" s="606" t="s">
        <v>58</v>
      </c>
      <c r="Z11" s="605"/>
      <c r="AA11" s="33">
        <v>375</v>
      </c>
      <c r="AB11" s="33">
        <v>6297</v>
      </c>
      <c r="AC11" s="33">
        <v>1310</v>
      </c>
      <c r="AD11" s="33">
        <v>151</v>
      </c>
      <c r="AE11" s="33">
        <v>518</v>
      </c>
      <c r="AF11" s="33">
        <v>2673</v>
      </c>
      <c r="AG11" s="28"/>
    </row>
    <row r="12" spans="1:33" s="2" customFormat="1" ht="109.5" customHeight="1">
      <c r="A12" s="606" t="s">
        <v>59</v>
      </c>
      <c r="B12" s="605"/>
      <c r="C12" s="31">
        <v>1695</v>
      </c>
      <c r="D12" s="33">
        <v>23</v>
      </c>
      <c r="E12" s="33">
        <v>148</v>
      </c>
      <c r="F12" s="33">
        <v>364</v>
      </c>
      <c r="G12" s="33">
        <v>54</v>
      </c>
      <c r="H12" s="33">
        <v>71</v>
      </c>
      <c r="I12" s="606" t="s">
        <v>59</v>
      </c>
      <c r="J12" s="605"/>
      <c r="K12" s="31">
        <v>32</v>
      </c>
      <c r="L12" s="33">
        <v>64</v>
      </c>
      <c r="M12" s="33">
        <v>17</v>
      </c>
      <c r="N12" s="33">
        <v>84</v>
      </c>
      <c r="O12" s="33">
        <v>167</v>
      </c>
      <c r="P12" s="33">
        <v>49</v>
      </c>
      <c r="Q12" s="606" t="s">
        <v>59</v>
      </c>
      <c r="R12" s="605"/>
      <c r="S12" s="33">
        <v>5</v>
      </c>
      <c r="T12" s="33">
        <v>0</v>
      </c>
      <c r="U12" s="33">
        <v>12</v>
      </c>
      <c r="V12" s="33">
        <v>27</v>
      </c>
      <c r="W12" s="33">
        <v>134</v>
      </c>
      <c r="X12" s="33">
        <v>0</v>
      </c>
      <c r="Y12" s="606" t="s">
        <v>59</v>
      </c>
      <c r="Z12" s="605"/>
      <c r="AA12" s="33">
        <v>0</v>
      </c>
      <c r="AB12" s="33">
        <v>393</v>
      </c>
      <c r="AC12" s="33">
        <v>0</v>
      </c>
      <c r="AD12" s="33">
        <v>0</v>
      </c>
      <c r="AE12" s="33">
        <v>14</v>
      </c>
      <c r="AF12" s="33">
        <v>37</v>
      </c>
      <c r="AG12" s="28"/>
    </row>
    <row r="13" spans="1:33" s="2" customFormat="1" ht="109.5" customHeight="1">
      <c r="A13" s="604" t="s">
        <v>60</v>
      </c>
      <c r="B13" s="605"/>
      <c r="C13" s="31">
        <v>32487</v>
      </c>
      <c r="D13" s="33">
        <v>925</v>
      </c>
      <c r="E13" s="33">
        <v>2526</v>
      </c>
      <c r="F13" s="33">
        <v>7683</v>
      </c>
      <c r="G13" s="33">
        <v>3005</v>
      </c>
      <c r="H13" s="33">
        <v>1238</v>
      </c>
      <c r="I13" s="604" t="s">
        <v>60</v>
      </c>
      <c r="J13" s="605"/>
      <c r="K13" s="31">
        <v>1200</v>
      </c>
      <c r="L13" s="33">
        <v>1290</v>
      </c>
      <c r="M13" s="33">
        <v>1043</v>
      </c>
      <c r="N13" s="33">
        <v>1590</v>
      </c>
      <c r="O13" s="33">
        <v>1429</v>
      </c>
      <c r="P13" s="33">
        <v>558</v>
      </c>
      <c r="Q13" s="604" t="s">
        <v>60</v>
      </c>
      <c r="R13" s="605"/>
      <c r="S13" s="33">
        <v>63</v>
      </c>
      <c r="T13" s="33">
        <v>1605</v>
      </c>
      <c r="U13" s="33">
        <v>139</v>
      </c>
      <c r="V13" s="33">
        <v>635</v>
      </c>
      <c r="W13" s="33">
        <v>1809</v>
      </c>
      <c r="X13" s="33">
        <v>203</v>
      </c>
      <c r="Y13" s="604" t="s">
        <v>60</v>
      </c>
      <c r="Z13" s="605"/>
      <c r="AA13" s="33">
        <v>100</v>
      </c>
      <c r="AB13" s="33">
        <v>3219</v>
      </c>
      <c r="AC13" s="33">
        <v>297</v>
      </c>
      <c r="AD13" s="33">
        <v>109</v>
      </c>
      <c r="AE13" s="33">
        <v>623</v>
      </c>
      <c r="AF13" s="33">
        <v>1198</v>
      </c>
      <c r="AG13" s="28"/>
    </row>
    <row r="14" spans="1:33" s="2" customFormat="1" ht="109.5" customHeight="1">
      <c r="A14" s="606" t="s">
        <v>61</v>
      </c>
      <c r="B14" s="605"/>
      <c r="C14" s="31">
        <v>15005</v>
      </c>
      <c r="D14" s="33">
        <v>496</v>
      </c>
      <c r="E14" s="33">
        <v>1213</v>
      </c>
      <c r="F14" s="33">
        <v>2032</v>
      </c>
      <c r="G14" s="33">
        <v>1729</v>
      </c>
      <c r="H14" s="33">
        <v>585</v>
      </c>
      <c r="I14" s="606" t="s">
        <v>61</v>
      </c>
      <c r="J14" s="605"/>
      <c r="K14" s="31">
        <v>654</v>
      </c>
      <c r="L14" s="33">
        <v>717</v>
      </c>
      <c r="M14" s="33">
        <v>845</v>
      </c>
      <c r="N14" s="33">
        <v>1305</v>
      </c>
      <c r="O14" s="33">
        <v>696</v>
      </c>
      <c r="P14" s="33">
        <v>541</v>
      </c>
      <c r="Q14" s="606" t="s">
        <v>61</v>
      </c>
      <c r="R14" s="605"/>
      <c r="S14" s="33">
        <v>77</v>
      </c>
      <c r="T14" s="33">
        <v>228</v>
      </c>
      <c r="U14" s="33">
        <v>228</v>
      </c>
      <c r="V14" s="33">
        <v>431</v>
      </c>
      <c r="W14" s="33">
        <v>1445</v>
      </c>
      <c r="X14" s="33">
        <v>156</v>
      </c>
      <c r="Y14" s="606" t="s">
        <v>61</v>
      </c>
      <c r="Z14" s="605"/>
      <c r="AA14" s="33">
        <v>74</v>
      </c>
      <c r="AB14" s="33">
        <v>959</v>
      </c>
      <c r="AC14" s="33">
        <v>58</v>
      </c>
      <c r="AD14" s="33">
        <v>0</v>
      </c>
      <c r="AE14" s="33">
        <v>78</v>
      </c>
      <c r="AF14" s="33">
        <v>458</v>
      </c>
      <c r="AG14" s="28"/>
    </row>
    <row r="15" spans="1:33" s="2" customFormat="1" ht="109.5" customHeight="1">
      <c r="A15" s="607" t="s">
        <v>62</v>
      </c>
      <c r="B15" s="608"/>
      <c r="C15" s="34">
        <v>64897</v>
      </c>
      <c r="D15" s="35">
        <v>1121</v>
      </c>
      <c r="E15" s="35">
        <v>3704</v>
      </c>
      <c r="F15" s="35">
        <v>8690</v>
      </c>
      <c r="G15" s="35">
        <v>4911</v>
      </c>
      <c r="H15" s="35">
        <v>1697</v>
      </c>
      <c r="I15" s="607" t="s">
        <v>62</v>
      </c>
      <c r="J15" s="608"/>
      <c r="K15" s="34">
        <v>2048</v>
      </c>
      <c r="L15" s="35">
        <v>3124</v>
      </c>
      <c r="M15" s="35">
        <v>3484</v>
      </c>
      <c r="N15" s="35">
        <v>6762</v>
      </c>
      <c r="O15" s="35">
        <v>4195</v>
      </c>
      <c r="P15" s="35">
        <v>3181</v>
      </c>
      <c r="Q15" s="607" t="s">
        <v>62</v>
      </c>
      <c r="R15" s="608"/>
      <c r="S15" s="35">
        <v>553</v>
      </c>
      <c r="T15" s="35">
        <v>1310</v>
      </c>
      <c r="U15" s="35">
        <v>917</v>
      </c>
      <c r="V15" s="35">
        <v>2985</v>
      </c>
      <c r="W15" s="35">
        <v>5651</v>
      </c>
      <c r="X15" s="35">
        <v>1067</v>
      </c>
      <c r="Y15" s="607" t="s">
        <v>62</v>
      </c>
      <c r="Z15" s="608"/>
      <c r="AA15" s="35">
        <v>700</v>
      </c>
      <c r="AB15" s="35">
        <v>4765</v>
      </c>
      <c r="AC15" s="35">
        <v>1424</v>
      </c>
      <c r="AD15" s="35">
        <v>199</v>
      </c>
      <c r="AE15" s="35">
        <v>340</v>
      </c>
      <c r="AF15" s="35">
        <v>2069</v>
      </c>
      <c r="AG15" s="28"/>
    </row>
    <row r="16" spans="1:32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0"/>
      <c r="M16" s="30"/>
      <c r="N16" s="30"/>
      <c r="O16" s="30"/>
      <c r="P16" s="30"/>
      <c r="Q16" s="30"/>
      <c r="R16" s="1"/>
      <c r="S16" s="30"/>
      <c r="T16" s="30"/>
      <c r="U16" s="30"/>
      <c r="V16" s="30"/>
      <c r="W16" s="30"/>
      <c r="X16" s="30"/>
      <c r="Y16" s="30"/>
      <c r="Z16" s="1"/>
      <c r="AA16" s="30"/>
      <c r="AB16" s="1"/>
      <c r="AC16" s="1"/>
      <c r="AD16" s="1"/>
      <c r="AE16" s="1"/>
      <c r="AF16" s="1"/>
    </row>
    <row r="17" spans="1:34" s="66" customFormat="1" ht="45" customHeight="1">
      <c r="A17" s="1"/>
      <c r="B17" s="1"/>
      <c r="C17" s="1"/>
      <c r="D17" s="1"/>
      <c r="E17" s="1"/>
      <c r="F17" s="1"/>
      <c r="G17" s="1"/>
      <c r="H17" s="540"/>
      <c r="I17" s="1"/>
      <c r="J17" s="1"/>
      <c r="K17" s="1"/>
      <c r="L17" s="1"/>
      <c r="M17" s="1"/>
      <c r="N17" s="1"/>
      <c r="O17" s="1"/>
      <c r="P17" s="541"/>
      <c r="Q17" s="1"/>
      <c r="R17" s="1"/>
      <c r="S17" s="1"/>
      <c r="T17" s="1"/>
      <c r="U17" s="1"/>
      <c r="V17" s="1"/>
      <c r="W17" s="30"/>
      <c r="X17" s="541"/>
      <c r="Y17" s="610" t="s">
        <v>658</v>
      </c>
      <c r="Z17" s="611"/>
      <c r="AA17" s="611"/>
      <c r="AB17" s="611"/>
      <c r="AC17" s="611"/>
      <c r="AD17" s="611"/>
      <c r="AE17" s="611"/>
      <c r="AF17" s="611"/>
      <c r="AG17" s="529"/>
      <c r="AH17" s="529"/>
    </row>
    <row r="18" spans="23:27" ht="15.75">
      <c r="W18" s="5"/>
      <c r="X18" s="5"/>
      <c r="Y18" s="5"/>
      <c r="AA18" s="5"/>
    </row>
    <row r="19" spans="23:27" ht="15.75">
      <c r="W19" s="5"/>
      <c r="X19" s="5"/>
      <c r="Y19" s="5"/>
      <c r="AA19" s="5"/>
    </row>
    <row r="20" spans="23:27" ht="15.75">
      <c r="W20" s="5"/>
      <c r="X20" s="5"/>
      <c r="Y20" s="5"/>
      <c r="AA20" s="5"/>
    </row>
    <row r="21" spans="8:33" s="2" customFormat="1" ht="12.75">
      <c r="H21" s="540"/>
      <c r="P21" s="540"/>
      <c r="W21" s="28"/>
      <c r="X21" s="540"/>
      <c r="Y21" s="28"/>
      <c r="AF21" s="540"/>
      <c r="AG21" s="28"/>
    </row>
    <row r="22" spans="8:32" ht="15.75">
      <c r="H22" s="540"/>
      <c r="P22" s="540"/>
      <c r="X22" s="540"/>
      <c r="AF22" s="540"/>
    </row>
  </sheetData>
  <sheetProtection/>
  <mergeCells count="45">
    <mergeCell ref="Y17:AF17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I4:J4"/>
    <mergeCell ref="I6:J6"/>
    <mergeCell ref="I7:J7"/>
    <mergeCell ref="I8:J8"/>
    <mergeCell ref="I9:J9"/>
    <mergeCell ref="I10:J10"/>
    <mergeCell ref="I11:J11"/>
    <mergeCell ref="I12:J12"/>
    <mergeCell ref="Q6:R6"/>
    <mergeCell ref="Q7:R7"/>
    <mergeCell ref="Q8:R8"/>
    <mergeCell ref="Q14:R14"/>
    <mergeCell ref="Q12:R12"/>
    <mergeCell ref="Q10:R10"/>
    <mergeCell ref="Q11:R11"/>
    <mergeCell ref="Q9:R9"/>
    <mergeCell ref="Y7:Z7"/>
    <mergeCell ref="Y8:Z8"/>
    <mergeCell ref="Q15:R15"/>
    <mergeCell ref="I13:J13"/>
    <mergeCell ref="I14:J14"/>
    <mergeCell ref="I15:J15"/>
    <mergeCell ref="Q13:R13"/>
    <mergeCell ref="Q4:R4"/>
    <mergeCell ref="Y13:Z13"/>
    <mergeCell ref="Y14:Z14"/>
    <mergeCell ref="Y15:Z15"/>
    <mergeCell ref="Y9:Z9"/>
    <mergeCell ref="Y10:Z10"/>
    <mergeCell ref="Y11:Z11"/>
    <mergeCell ref="Y12:Z12"/>
    <mergeCell ref="Y4:Z4"/>
    <mergeCell ref="Y6:Z6"/>
  </mergeCells>
  <conditionalFormatting sqref="C6:H15 K6:P15 S5:X15 AA5:AF15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1.1811023622047245"/>
  <pageSetup fitToWidth="4" horizontalDpi="600" verticalDpi="600" orientation="portrait" paperSize="9" scale="55" r:id="rId1"/>
  <headerFooter alignWithMargins="0">
    <oddFooter>&amp;R&amp;"Times New Roman,標準"&amp;13&amp;P/&amp;N</oddFooter>
  </headerFooter>
  <colBreaks count="3" manualBreakCount="3">
    <brk id="8" max="65535" man="1"/>
    <brk id="16" max="65535" man="1"/>
    <brk id="2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63"/>
  <sheetViews>
    <sheetView zoomScale="80" zoomScaleNormal="80" zoomScaleSheetLayoutView="80" zoomScalePageLayoutView="0" workbookViewId="0" topLeftCell="A1">
      <selection activeCell="A4" sqref="A4:C5"/>
    </sheetView>
  </sheetViews>
  <sheetFormatPr defaultColWidth="9.00390625" defaultRowHeight="16.5"/>
  <cols>
    <col min="1" max="1" width="5.125" style="121" customWidth="1"/>
    <col min="2" max="2" width="12.625" style="121" customWidth="1"/>
    <col min="3" max="3" width="8.625" style="121" customWidth="1"/>
    <col min="4" max="11" width="18.625" style="121" customWidth="1"/>
    <col min="12" max="16384" width="9.00390625" style="121" customWidth="1"/>
  </cols>
  <sheetData>
    <row r="1" spans="1:2" s="470" customFormat="1" ht="24" customHeight="1">
      <c r="A1" s="284">
        <v>60</v>
      </c>
      <c r="B1" s="525" t="s">
        <v>515</v>
      </c>
    </row>
    <row r="2" s="504" customFormat="1" ht="24" customHeight="1">
      <c r="B2" s="285" t="s">
        <v>516</v>
      </c>
    </row>
    <row r="3" spans="2:11" ht="19.5" customHeight="1">
      <c r="B3" s="166"/>
      <c r="K3" s="122"/>
    </row>
    <row r="4" spans="1:11" s="123" customFormat="1" ht="45" customHeight="1">
      <c r="A4" s="623" t="s">
        <v>517</v>
      </c>
      <c r="B4" s="624"/>
      <c r="C4" s="625"/>
      <c r="D4" s="617" t="s">
        <v>518</v>
      </c>
      <c r="E4" s="617" t="s">
        <v>519</v>
      </c>
      <c r="F4" s="621"/>
      <c r="G4" s="621"/>
      <c r="H4" s="621"/>
      <c r="I4" s="622"/>
      <c r="J4" s="592" t="s">
        <v>520</v>
      </c>
      <c r="K4" s="619" t="s">
        <v>521</v>
      </c>
    </row>
    <row r="5" spans="1:11" s="123" customFormat="1" ht="49.5" customHeight="1">
      <c r="A5" s="626"/>
      <c r="B5" s="626"/>
      <c r="C5" s="627"/>
      <c r="D5" s="618"/>
      <c r="E5" s="286" t="s">
        <v>64</v>
      </c>
      <c r="F5" s="286" t="s">
        <v>65</v>
      </c>
      <c r="G5" s="286" t="s">
        <v>66</v>
      </c>
      <c r="H5" s="286" t="s">
        <v>67</v>
      </c>
      <c r="I5" s="287" t="s">
        <v>68</v>
      </c>
      <c r="J5" s="593"/>
      <c r="K5" s="620"/>
    </row>
    <row r="6" spans="1:11" ht="15" customHeight="1">
      <c r="A6" s="288"/>
      <c r="B6" s="289"/>
      <c r="C6" s="290"/>
      <c r="D6" s="291"/>
      <c r="E6" s="291"/>
      <c r="F6" s="291"/>
      <c r="G6" s="291"/>
      <c r="H6" s="291"/>
      <c r="I6" s="291"/>
      <c r="J6" s="291"/>
      <c r="K6" s="291"/>
    </row>
    <row r="7" spans="1:18" ht="19.5" customHeight="1">
      <c r="A7" s="628" t="s">
        <v>63</v>
      </c>
      <c r="B7" s="613"/>
      <c r="C7" s="292" t="s">
        <v>69</v>
      </c>
      <c r="D7" s="293">
        <v>638240</v>
      </c>
      <c r="E7" s="294">
        <v>135089</v>
      </c>
      <c r="F7" s="294">
        <v>32725</v>
      </c>
      <c r="G7" s="294">
        <v>53426</v>
      </c>
      <c r="H7" s="294">
        <v>48590</v>
      </c>
      <c r="I7" s="294">
        <v>240719</v>
      </c>
      <c r="J7" s="294">
        <v>126671</v>
      </c>
      <c r="K7" s="294">
        <v>1020</v>
      </c>
      <c r="L7" s="153"/>
      <c r="M7" s="153"/>
      <c r="N7" s="153"/>
      <c r="O7" s="153"/>
      <c r="P7" s="153"/>
      <c r="Q7" s="153"/>
      <c r="R7" s="153"/>
    </row>
    <row r="8" spans="1:18" ht="19.5" customHeight="1">
      <c r="A8" s="613"/>
      <c r="B8" s="613"/>
      <c r="C8" s="292" t="s">
        <v>70</v>
      </c>
      <c r="D8" s="293">
        <v>307511</v>
      </c>
      <c r="E8" s="294">
        <v>62598</v>
      </c>
      <c r="F8" s="294">
        <v>14377</v>
      </c>
      <c r="G8" s="294">
        <v>25916</v>
      </c>
      <c r="H8" s="294">
        <v>23562</v>
      </c>
      <c r="I8" s="294">
        <v>119412</v>
      </c>
      <c r="J8" s="294">
        <v>60755</v>
      </c>
      <c r="K8" s="294">
        <v>891</v>
      </c>
      <c r="L8" s="153"/>
      <c r="M8" s="153"/>
      <c r="N8" s="153"/>
      <c r="O8" s="153"/>
      <c r="P8" s="153"/>
      <c r="Q8" s="153"/>
      <c r="R8" s="153"/>
    </row>
    <row r="9" spans="1:18" ht="30" customHeight="1">
      <c r="A9" s="613"/>
      <c r="B9" s="613"/>
      <c r="C9" s="292" t="s">
        <v>71</v>
      </c>
      <c r="D9" s="293">
        <v>330729</v>
      </c>
      <c r="E9" s="294">
        <v>72491</v>
      </c>
      <c r="F9" s="294">
        <v>18348</v>
      </c>
      <c r="G9" s="294">
        <v>27510</v>
      </c>
      <c r="H9" s="294">
        <v>25028</v>
      </c>
      <c r="I9" s="294">
        <v>121307</v>
      </c>
      <c r="J9" s="294">
        <v>65916</v>
      </c>
      <c r="K9" s="294">
        <v>129</v>
      </c>
      <c r="L9" s="153"/>
      <c r="M9" s="153"/>
      <c r="N9" s="153"/>
      <c r="O9" s="153"/>
      <c r="P9" s="153"/>
      <c r="Q9" s="153"/>
      <c r="R9" s="153"/>
    </row>
    <row r="10" spans="1:18" ht="19.5" customHeight="1">
      <c r="A10" s="612" t="s">
        <v>332</v>
      </c>
      <c r="B10" s="613"/>
      <c r="C10" s="292" t="s">
        <v>69</v>
      </c>
      <c r="D10" s="293">
        <v>30837</v>
      </c>
      <c r="E10" s="294">
        <v>5921</v>
      </c>
      <c r="F10" s="294">
        <v>1026</v>
      </c>
      <c r="G10" s="294">
        <v>2037</v>
      </c>
      <c r="H10" s="294">
        <v>1980</v>
      </c>
      <c r="I10" s="294">
        <v>12861</v>
      </c>
      <c r="J10" s="294">
        <v>7012</v>
      </c>
      <c r="K10" s="294">
        <v>0</v>
      </c>
      <c r="L10" s="153"/>
      <c r="M10" s="153"/>
      <c r="N10" s="153"/>
      <c r="O10" s="153"/>
      <c r="P10" s="153"/>
      <c r="Q10" s="153"/>
      <c r="R10" s="153"/>
    </row>
    <row r="11" spans="1:18" ht="19.5" customHeight="1">
      <c r="A11" s="613"/>
      <c r="B11" s="613"/>
      <c r="C11" s="292" t="s">
        <v>70</v>
      </c>
      <c r="D11" s="293">
        <v>16220</v>
      </c>
      <c r="E11" s="294">
        <v>3186</v>
      </c>
      <c r="F11" s="294">
        <v>469</v>
      </c>
      <c r="G11" s="294">
        <v>954</v>
      </c>
      <c r="H11" s="294">
        <v>1189</v>
      </c>
      <c r="I11" s="294">
        <v>6896</v>
      </c>
      <c r="J11" s="294">
        <v>3526</v>
      </c>
      <c r="K11" s="294">
        <v>0</v>
      </c>
      <c r="L11" s="153"/>
      <c r="M11" s="153"/>
      <c r="N11" s="153"/>
      <c r="O11" s="153"/>
      <c r="P11" s="153"/>
      <c r="Q11" s="153"/>
      <c r="R11" s="153"/>
    </row>
    <row r="12" spans="1:18" ht="30" customHeight="1">
      <c r="A12" s="613"/>
      <c r="B12" s="613"/>
      <c r="C12" s="292" t="s">
        <v>71</v>
      </c>
      <c r="D12" s="293">
        <v>14617</v>
      </c>
      <c r="E12" s="294">
        <v>2735</v>
      </c>
      <c r="F12" s="294">
        <v>557</v>
      </c>
      <c r="G12" s="294">
        <v>1083</v>
      </c>
      <c r="H12" s="294">
        <v>791</v>
      </c>
      <c r="I12" s="294">
        <v>5965</v>
      </c>
      <c r="J12" s="294">
        <v>3486</v>
      </c>
      <c r="K12" s="294">
        <v>0</v>
      </c>
      <c r="L12" s="153"/>
      <c r="M12" s="153"/>
      <c r="N12" s="153"/>
      <c r="O12" s="153"/>
      <c r="P12" s="153"/>
      <c r="Q12" s="153"/>
      <c r="R12" s="153"/>
    </row>
    <row r="13" spans="1:18" ht="19.5" customHeight="1">
      <c r="A13" s="616" t="s">
        <v>333</v>
      </c>
      <c r="B13" s="613"/>
      <c r="C13" s="292" t="s">
        <v>69</v>
      </c>
      <c r="D13" s="293">
        <v>25771</v>
      </c>
      <c r="E13" s="294">
        <v>5233</v>
      </c>
      <c r="F13" s="294">
        <v>1260</v>
      </c>
      <c r="G13" s="294">
        <v>1659</v>
      </c>
      <c r="H13" s="294">
        <v>1677</v>
      </c>
      <c r="I13" s="294">
        <v>10088</v>
      </c>
      <c r="J13" s="294">
        <v>5853</v>
      </c>
      <c r="K13" s="294" t="s">
        <v>252</v>
      </c>
      <c r="L13" s="153"/>
      <c r="M13" s="153"/>
      <c r="N13" s="153"/>
      <c r="O13" s="153"/>
      <c r="P13" s="153"/>
      <c r="Q13" s="153"/>
      <c r="R13" s="153"/>
    </row>
    <row r="14" spans="1:18" ht="19.5" customHeight="1">
      <c r="A14" s="613"/>
      <c r="B14" s="613"/>
      <c r="C14" s="292" t="s">
        <v>70</v>
      </c>
      <c r="D14" s="293">
        <v>13322</v>
      </c>
      <c r="E14" s="294">
        <v>2664</v>
      </c>
      <c r="F14" s="294">
        <v>634</v>
      </c>
      <c r="G14" s="294">
        <v>791</v>
      </c>
      <c r="H14" s="294">
        <v>833</v>
      </c>
      <c r="I14" s="294">
        <v>5318</v>
      </c>
      <c r="J14" s="294">
        <v>3081</v>
      </c>
      <c r="K14" s="294" t="s">
        <v>252</v>
      </c>
      <c r="L14" s="153"/>
      <c r="M14" s="153"/>
      <c r="N14" s="153"/>
      <c r="O14" s="153"/>
      <c r="P14" s="153"/>
      <c r="Q14" s="153"/>
      <c r="R14" s="153"/>
    </row>
    <row r="15" spans="1:18" ht="30" customHeight="1">
      <c r="A15" s="613"/>
      <c r="B15" s="613"/>
      <c r="C15" s="292" t="s">
        <v>71</v>
      </c>
      <c r="D15" s="293">
        <v>12449</v>
      </c>
      <c r="E15" s="294">
        <v>2569</v>
      </c>
      <c r="F15" s="294">
        <v>626</v>
      </c>
      <c r="G15" s="294">
        <v>868</v>
      </c>
      <c r="H15" s="294">
        <v>844</v>
      </c>
      <c r="I15" s="294">
        <v>4770</v>
      </c>
      <c r="J15" s="294">
        <v>2772</v>
      </c>
      <c r="K15" s="294" t="s">
        <v>252</v>
      </c>
      <c r="L15" s="153"/>
      <c r="M15" s="153"/>
      <c r="N15" s="153"/>
      <c r="O15" s="153"/>
      <c r="P15" s="153"/>
      <c r="Q15" s="153"/>
      <c r="R15" s="153"/>
    </row>
    <row r="16" spans="1:18" ht="19.5" customHeight="1">
      <c r="A16" s="616" t="s">
        <v>334</v>
      </c>
      <c r="B16" s="613"/>
      <c r="C16" s="292" t="s">
        <v>69</v>
      </c>
      <c r="D16" s="293">
        <v>20674</v>
      </c>
      <c r="E16" s="294">
        <v>3826</v>
      </c>
      <c r="F16" s="294">
        <v>1126</v>
      </c>
      <c r="G16" s="294">
        <v>1344</v>
      </c>
      <c r="H16" s="294">
        <v>1126</v>
      </c>
      <c r="I16" s="294">
        <v>8678</v>
      </c>
      <c r="J16" s="294">
        <v>4574</v>
      </c>
      <c r="K16" s="294">
        <v>0</v>
      </c>
      <c r="L16" s="153"/>
      <c r="M16" s="153"/>
      <c r="N16" s="153"/>
      <c r="O16" s="153"/>
      <c r="P16" s="153"/>
      <c r="Q16" s="153"/>
      <c r="R16" s="153"/>
    </row>
    <row r="17" spans="1:18" ht="19.5" customHeight="1">
      <c r="A17" s="613"/>
      <c r="B17" s="613"/>
      <c r="C17" s="292" t="s">
        <v>70</v>
      </c>
      <c r="D17" s="293">
        <v>10525</v>
      </c>
      <c r="E17" s="294">
        <v>2065</v>
      </c>
      <c r="F17" s="295">
        <v>563</v>
      </c>
      <c r="G17" s="294">
        <v>718</v>
      </c>
      <c r="H17" s="294">
        <v>540</v>
      </c>
      <c r="I17" s="294">
        <v>4291</v>
      </c>
      <c r="J17" s="294">
        <v>2348</v>
      </c>
      <c r="K17" s="294">
        <v>0</v>
      </c>
      <c r="L17" s="153"/>
      <c r="M17" s="153"/>
      <c r="N17" s="153"/>
      <c r="O17" s="153"/>
      <c r="P17" s="153"/>
      <c r="Q17" s="153"/>
      <c r="R17" s="153"/>
    </row>
    <row r="18" spans="1:18" ht="30" customHeight="1">
      <c r="A18" s="613"/>
      <c r="B18" s="613"/>
      <c r="C18" s="292" t="s">
        <v>71</v>
      </c>
      <c r="D18" s="293">
        <v>10149</v>
      </c>
      <c r="E18" s="294">
        <v>1761</v>
      </c>
      <c r="F18" s="295">
        <v>563</v>
      </c>
      <c r="G18" s="294">
        <v>626</v>
      </c>
      <c r="H18" s="294">
        <v>586</v>
      </c>
      <c r="I18" s="294">
        <v>4387</v>
      </c>
      <c r="J18" s="294">
        <v>2226</v>
      </c>
      <c r="K18" s="294">
        <v>0</v>
      </c>
      <c r="L18" s="153"/>
      <c r="M18" s="153"/>
      <c r="N18" s="153"/>
      <c r="O18" s="153"/>
      <c r="P18" s="153"/>
      <c r="Q18" s="153"/>
      <c r="R18" s="153"/>
    </row>
    <row r="19" spans="1:18" ht="19.5" customHeight="1">
      <c r="A19" s="612" t="s">
        <v>335</v>
      </c>
      <c r="B19" s="613"/>
      <c r="C19" s="292" t="s">
        <v>69</v>
      </c>
      <c r="D19" s="293">
        <v>31023</v>
      </c>
      <c r="E19" s="294">
        <v>5545</v>
      </c>
      <c r="F19" s="294">
        <v>1181</v>
      </c>
      <c r="G19" s="294">
        <v>2341</v>
      </c>
      <c r="H19" s="294">
        <v>1753</v>
      </c>
      <c r="I19" s="294">
        <v>11614</v>
      </c>
      <c r="J19" s="294">
        <v>8586</v>
      </c>
      <c r="K19" s="294">
        <v>3</v>
      </c>
      <c r="L19" s="153"/>
      <c r="M19" s="153"/>
      <c r="N19" s="153"/>
      <c r="O19" s="153"/>
      <c r="P19" s="153"/>
      <c r="Q19" s="153"/>
      <c r="R19" s="153"/>
    </row>
    <row r="20" spans="1:18" ht="19.5" customHeight="1">
      <c r="A20" s="613"/>
      <c r="B20" s="613"/>
      <c r="C20" s="292" t="s">
        <v>70</v>
      </c>
      <c r="D20" s="293">
        <v>15029</v>
      </c>
      <c r="E20" s="294">
        <v>2743</v>
      </c>
      <c r="F20" s="294">
        <v>589</v>
      </c>
      <c r="G20" s="294">
        <v>1108</v>
      </c>
      <c r="H20" s="294">
        <v>778</v>
      </c>
      <c r="I20" s="294">
        <v>6144</v>
      </c>
      <c r="J20" s="294">
        <v>3664</v>
      </c>
      <c r="K20" s="294">
        <v>3</v>
      </c>
      <c r="L20" s="153"/>
      <c r="M20" s="153"/>
      <c r="N20" s="153"/>
      <c r="O20" s="153"/>
      <c r="P20" s="153"/>
      <c r="Q20" s="153"/>
      <c r="R20" s="153"/>
    </row>
    <row r="21" spans="1:18" ht="30" customHeight="1">
      <c r="A21" s="613"/>
      <c r="B21" s="613"/>
      <c r="C21" s="292" t="s">
        <v>71</v>
      </c>
      <c r="D21" s="293">
        <v>15994</v>
      </c>
      <c r="E21" s="294">
        <v>2802</v>
      </c>
      <c r="F21" s="294">
        <v>592</v>
      </c>
      <c r="G21" s="294">
        <v>1233</v>
      </c>
      <c r="H21" s="294">
        <v>975</v>
      </c>
      <c r="I21" s="294">
        <v>5470</v>
      </c>
      <c r="J21" s="294">
        <v>4922</v>
      </c>
      <c r="K21" s="294">
        <v>0</v>
      </c>
      <c r="L21" s="153"/>
      <c r="M21" s="153"/>
      <c r="N21" s="153"/>
      <c r="O21" s="153"/>
      <c r="P21" s="153"/>
      <c r="Q21" s="153"/>
      <c r="R21" s="153"/>
    </row>
    <row r="22" spans="1:18" ht="19.5" customHeight="1">
      <c r="A22" s="612" t="s">
        <v>336</v>
      </c>
      <c r="B22" s="613"/>
      <c r="C22" s="292" t="s">
        <v>69</v>
      </c>
      <c r="D22" s="293">
        <v>48831</v>
      </c>
      <c r="E22" s="294">
        <v>10152</v>
      </c>
      <c r="F22" s="294">
        <v>1936</v>
      </c>
      <c r="G22" s="294">
        <v>4243</v>
      </c>
      <c r="H22" s="294">
        <v>4169</v>
      </c>
      <c r="I22" s="294">
        <v>17694</v>
      </c>
      <c r="J22" s="294">
        <v>10629</v>
      </c>
      <c r="K22" s="294">
        <v>8</v>
      </c>
      <c r="L22" s="153"/>
      <c r="M22" s="153"/>
      <c r="N22" s="153"/>
      <c r="O22" s="153"/>
      <c r="P22" s="153"/>
      <c r="Q22" s="153"/>
      <c r="R22" s="153"/>
    </row>
    <row r="23" spans="1:18" ht="19.5" customHeight="1">
      <c r="A23" s="613"/>
      <c r="B23" s="613"/>
      <c r="C23" s="292" t="s">
        <v>70</v>
      </c>
      <c r="D23" s="293">
        <v>23676</v>
      </c>
      <c r="E23" s="294">
        <v>5191</v>
      </c>
      <c r="F23" s="294">
        <v>908</v>
      </c>
      <c r="G23" s="294">
        <v>2270</v>
      </c>
      <c r="H23" s="294">
        <v>1972</v>
      </c>
      <c r="I23" s="294">
        <v>9030</v>
      </c>
      <c r="J23" s="294">
        <v>4299</v>
      </c>
      <c r="K23" s="294" t="s">
        <v>252</v>
      </c>
      <c r="L23" s="153"/>
      <c r="M23" s="153"/>
      <c r="N23" s="153"/>
      <c r="O23" s="153"/>
      <c r="P23" s="153"/>
      <c r="Q23" s="153"/>
      <c r="R23" s="153"/>
    </row>
    <row r="24" spans="1:18" ht="30" customHeight="1">
      <c r="A24" s="613"/>
      <c r="B24" s="613"/>
      <c r="C24" s="292" t="s">
        <v>71</v>
      </c>
      <c r="D24" s="293">
        <v>25155</v>
      </c>
      <c r="E24" s="294">
        <v>4961</v>
      </c>
      <c r="F24" s="294">
        <v>1028</v>
      </c>
      <c r="G24" s="294">
        <v>1973</v>
      </c>
      <c r="H24" s="294">
        <v>2197</v>
      </c>
      <c r="I24" s="294">
        <v>8664</v>
      </c>
      <c r="J24" s="294">
        <v>6330</v>
      </c>
      <c r="K24" s="294" t="s">
        <v>252</v>
      </c>
      <c r="L24" s="153"/>
      <c r="M24" s="153"/>
      <c r="N24" s="153"/>
      <c r="O24" s="153"/>
      <c r="P24" s="153"/>
      <c r="Q24" s="153"/>
      <c r="R24" s="153"/>
    </row>
    <row r="25" spans="1:18" ht="19.5" customHeight="1">
      <c r="A25" s="612" t="s">
        <v>337</v>
      </c>
      <c r="B25" s="613"/>
      <c r="C25" s="292" t="s">
        <v>69</v>
      </c>
      <c r="D25" s="293">
        <v>70263</v>
      </c>
      <c r="E25" s="294">
        <v>15612</v>
      </c>
      <c r="F25" s="294">
        <v>2643</v>
      </c>
      <c r="G25" s="294">
        <v>7008</v>
      </c>
      <c r="H25" s="294">
        <v>5945</v>
      </c>
      <c r="I25" s="294">
        <v>27186</v>
      </c>
      <c r="J25" s="294">
        <v>11831</v>
      </c>
      <c r="K25" s="294">
        <v>38</v>
      </c>
      <c r="L25" s="153"/>
      <c r="M25" s="153"/>
      <c r="N25" s="153"/>
      <c r="O25" s="153"/>
      <c r="P25" s="153"/>
      <c r="Q25" s="153"/>
      <c r="R25" s="153"/>
    </row>
    <row r="26" spans="1:18" ht="19.5" customHeight="1">
      <c r="A26" s="613"/>
      <c r="B26" s="613"/>
      <c r="C26" s="292" t="s">
        <v>70</v>
      </c>
      <c r="D26" s="293">
        <v>34997</v>
      </c>
      <c r="E26" s="294">
        <v>7274</v>
      </c>
      <c r="F26" s="294">
        <v>1294</v>
      </c>
      <c r="G26" s="294">
        <v>3770</v>
      </c>
      <c r="H26" s="294">
        <v>2849</v>
      </c>
      <c r="I26" s="294">
        <v>13931</v>
      </c>
      <c r="J26" s="294">
        <v>5845</v>
      </c>
      <c r="K26" s="294">
        <v>34</v>
      </c>
      <c r="L26" s="153"/>
      <c r="M26" s="153"/>
      <c r="N26" s="153"/>
      <c r="O26" s="153"/>
      <c r="P26" s="153"/>
      <c r="Q26" s="153"/>
      <c r="R26" s="153"/>
    </row>
    <row r="27" spans="1:18" ht="30" customHeight="1">
      <c r="A27" s="613"/>
      <c r="B27" s="613"/>
      <c r="C27" s="292" t="s">
        <v>71</v>
      </c>
      <c r="D27" s="293">
        <v>35266</v>
      </c>
      <c r="E27" s="294">
        <v>8338</v>
      </c>
      <c r="F27" s="294">
        <v>1349</v>
      </c>
      <c r="G27" s="294">
        <v>3238</v>
      </c>
      <c r="H27" s="294">
        <v>3096</v>
      </c>
      <c r="I27" s="294">
        <v>13255</v>
      </c>
      <c r="J27" s="294">
        <v>5986</v>
      </c>
      <c r="K27" s="294">
        <v>4</v>
      </c>
      <c r="L27" s="153"/>
      <c r="M27" s="153"/>
      <c r="N27" s="153"/>
      <c r="O27" s="153"/>
      <c r="P27" s="153"/>
      <c r="Q27" s="153"/>
      <c r="R27" s="153"/>
    </row>
    <row r="28" spans="1:18" ht="19.5" customHeight="1">
      <c r="A28" s="612" t="s">
        <v>338</v>
      </c>
      <c r="B28" s="613"/>
      <c r="C28" s="292" t="s">
        <v>69</v>
      </c>
      <c r="D28" s="293">
        <v>63097</v>
      </c>
      <c r="E28" s="294">
        <v>13594</v>
      </c>
      <c r="F28" s="294">
        <v>2988</v>
      </c>
      <c r="G28" s="294">
        <v>5944</v>
      </c>
      <c r="H28" s="294">
        <v>4950</v>
      </c>
      <c r="I28" s="294">
        <v>22150</v>
      </c>
      <c r="J28" s="294">
        <v>13389</v>
      </c>
      <c r="K28" s="294">
        <v>82</v>
      </c>
      <c r="L28" s="153"/>
      <c r="M28" s="153"/>
      <c r="N28" s="153"/>
      <c r="O28" s="153"/>
      <c r="P28" s="153"/>
      <c r="Q28" s="153"/>
      <c r="R28" s="153"/>
    </row>
    <row r="29" spans="1:18" ht="19.5" customHeight="1">
      <c r="A29" s="613"/>
      <c r="B29" s="613"/>
      <c r="C29" s="292" t="s">
        <v>70</v>
      </c>
      <c r="D29" s="293">
        <v>31489</v>
      </c>
      <c r="E29" s="294">
        <v>6538</v>
      </c>
      <c r="F29" s="295">
        <v>1322</v>
      </c>
      <c r="G29" s="294">
        <v>3094</v>
      </c>
      <c r="H29" s="294">
        <v>2676</v>
      </c>
      <c r="I29" s="294">
        <v>10883</v>
      </c>
      <c r="J29" s="294">
        <v>6903</v>
      </c>
      <c r="K29" s="294">
        <v>73</v>
      </c>
      <c r="L29" s="153"/>
      <c r="M29" s="153"/>
      <c r="N29" s="153"/>
      <c r="O29" s="153"/>
      <c r="P29" s="153"/>
      <c r="Q29" s="153"/>
      <c r="R29" s="153"/>
    </row>
    <row r="30" spans="1:18" ht="30" customHeight="1">
      <c r="A30" s="613"/>
      <c r="B30" s="613"/>
      <c r="C30" s="292" t="s">
        <v>71</v>
      </c>
      <c r="D30" s="293">
        <v>31608</v>
      </c>
      <c r="E30" s="294">
        <v>7056</v>
      </c>
      <c r="F30" s="295">
        <v>1666</v>
      </c>
      <c r="G30" s="294">
        <v>2850</v>
      </c>
      <c r="H30" s="294">
        <v>2274</v>
      </c>
      <c r="I30" s="294">
        <v>11267</v>
      </c>
      <c r="J30" s="294">
        <v>6486</v>
      </c>
      <c r="K30" s="294">
        <v>9</v>
      </c>
      <c r="L30" s="153"/>
      <c r="M30" s="153"/>
      <c r="N30" s="153"/>
      <c r="O30" s="153"/>
      <c r="P30" s="153"/>
      <c r="Q30" s="153"/>
      <c r="R30" s="153"/>
    </row>
    <row r="31" spans="1:18" ht="19.5" customHeight="1">
      <c r="A31" s="612" t="s">
        <v>339</v>
      </c>
      <c r="B31" s="613"/>
      <c r="C31" s="292" t="s">
        <v>69</v>
      </c>
      <c r="D31" s="293">
        <v>49499</v>
      </c>
      <c r="E31" s="294">
        <v>10074</v>
      </c>
      <c r="F31" s="294">
        <v>2836</v>
      </c>
      <c r="G31" s="294">
        <v>4081</v>
      </c>
      <c r="H31" s="294">
        <v>4543</v>
      </c>
      <c r="I31" s="294">
        <v>15798</v>
      </c>
      <c r="J31" s="294">
        <v>12078</v>
      </c>
      <c r="K31" s="294">
        <v>89</v>
      </c>
      <c r="L31" s="153"/>
      <c r="M31" s="153"/>
      <c r="N31" s="153"/>
      <c r="O31" s="153"/>
      <c r="P31" s="153"/>
      <c r="Q31" s="153"/>
      <c r="R31" s="153"/>
    </row>
    <row r="32" spans="1:18" ht="19.5" customHeight="1">
      <c r="A32" s="613"/>
      <c r="B32" s="613"/>
      <c r="C32" s="292" t="s">
        <v>70</v>
      </c>
      <c r="D32" s="293">
        <v>24213</v>
      </c>
      <c r="E32" s="294">
        <v>4533</v>
      </c>
      <c r="F32" s="295">
        <v>1158</v>
      </c>
      <c r="G32" s="294">
        <v>2089</v>
      </c>
      <c r="H32" s="294">
        <v>2302</v>
      </c>
      <c r="I32" s="294">
        <v>8187</v>
      </c>
      <c r="J32" s="294">
        <v>5865</v>
      </c>
      <c r="K32" s="294">
        <v>79</v>
      </c>
      <c r="L32" s="153"/>
      <c r="M32" s="153"/>
      <c r="N32" s="153"/>
      <c r="O32" s="153"/>
      <c r="P32" s="153"/>
      <c r="Q32" s="153"/>
      <c r="R32" s="153"/>
    </row>
    <row r="33" spans="1:18" ht="30" customHeight="1">
      <c r="A33" s="613"/>
      <c r="B33" s="613"/>
      <c r="C33" s="292" t="s">
        <v>71</v>
      </c>
      <c r="D33" s="293">
        <v>25286</v>
      </c>
      <c r="E33" s="294">
        <v>5541</v>
      </c>
      <c r="F33" s="295">
        <v>1678</v>
      </c>
      <c r="G33" s="294">
        <v>1992</v>
      </c>
      <c r="H33" s="294">
        <v>2241</v>
      </c>
      <c r="I33" s="294">
        <v>7611</v>
      </c>
      <c r="J33" s="294">
        <v>6213</v>
      </c>
      <c r="K33" s="294">
        <v>10</v>
      </c>
      <c r="L33" s="153"/>
      <c r="M33" s="153"/>
      <c r="N33" s="153"/>
      <c r="O33" s="153"/>
      <c r="P33" s="153"/>
      <c r="Q33" s="153"/>
      <c r="R33" s="153"/>
    </row>
    <row r="34" spans="1:18" ht="19.5" customHeight="1">
      <c r="A34" s="612" t="s">
        <v>340</v>
      </c>
      <c r="B34" s="613"/>
      <c r="C34" s="292" t="s">
        <v>69</v>
      </c>
      <c r="D34" s="293">
        <v>50954</v>
      </c>
      <c r="E34" s="294">
        <v>10547</v>
      </c>
      <c r="F34" s="294">
        <v>2794</v>
      </c>
      <c r="G34" s="294">
        <v>3755</v>
      </c>
      <c r="H34" s="294">
        <v>4287</v>
      </c>
      <c r="I34" s="294">
        <v>18154</v>
      </c>
      <c r="J34" s="294">
        <v>11220</v>
      </c>
      <c r="K34" s="294">
        <v>197</v>
      </c>
      <c r="L34" s="153"/>
      <c r="M34" s="153"/>
      <c r="N34" s="153"/>
      <c r="O34" s="153"/>
      <c r="P34" s="153"/>
      <c r="Q34" s="153"/>
      <c r="R34" s="153"/>
    </row>
    <row r="35" spans="1:18" ht="19.5" customHeight="1">
      <c r="A35" s="613"/>
      <c r="B35" s="613"/>
      <c r="C35" s="292" t="s">
        <v>70</v>
      </c>
      <c r="D35" s="293">
        <v>23504</v>
      </c>
      <c r="E35" s="294">
        <v>4520</v>
      </c>
      <c r="F35" s="295">
        <v>1053</v>
      </c>
      <c r="G35" s="294">
        <v>1748</v>
      </c>
      <c r="H35" s="294">
        <v>2077</v>
      </c>
      <c r="I35" s="294">
        <v>8653</v>
      </c>
      <c r="J35" s="294">
        <v>5271</v>
      </c>
      <c r="K35" s="294">
        <v>182</v>
      </c>
      <c r="L35" s="153"/>
      <c r="M35" s="153"/>
      <c r="N35" s="153"/>
      <c r="O35" s="153"/>
      <c r="P35" s="153"/>
      <c r="Q35" s="153"/>
      <c r="R35" s="153"/>
    </row>
    <row r="36" spans="1:18" ht="30" customHeight="1">
      <c r="A36" s="613"/>
      <c r="B36" s="613"/>
      <c r="C36" s="292" t="s">
        <v>71</v>
      </c>
      <c r="D36" s="293">
        <v>27450</v>
      </c>
      <c r="E36" s="294">
        <v>6027</v>
      </c>
      <c r="F36" s="295">
        <v>1741</v>
      </c>
      <c r="G36" s="294">
        <v>2007</v>
      </c>
      <c r="H36" s="294">
        <v>2210</v>
      </c>
      <c r="I36" s="294">
        <v>9501</v>
      </c>
      <c r="J36" s="294">
        <v>5949</v>
      </c>
      <c r="K36" s="294">
        <v>15</v>
      </c>
      <c r="L36" s="153"/>
      <c r="M36" s="153"/>
      <c r="N36" s="153"/>
      <c r="O36" s="153"/>
      <c r="P36" s="153"/>
      <c r="Q36" s="153"/>
      <c r="R36" s="153"/>
    </row>
    <row r="37" spans="1:18" ht="19.5" customHeight="1">
      <c r="A37" s="612" t="s">
        <v>341</v>
      </c>
      <c r="B37" s="613"/>
      <c r="C37" s="292" t="s">
        <v>69</v>
      </c>
      <c r="D37" s="293">
        <v>49972</v>
      </c>
      <c r="E37" s="294">
        <v>10344</v>
      </c>
      <c r="F37" s="294">
        <v>2612</v>
      </c>
      <c r="G37" s="294">
        <v>3753</v>
      </c>
      <c r="H37" s="294">
        <v>3754</v>
      </c>
      <c r="I37" s="294">
        <v>18932</v>
      </c>
      <c r="J37" s="294">
        <v>10377</v>
      </c>
      <c r="K37" s="294">
        <v>200</v>
      </c>
      <c r="L37" s="153"/>
      <c r="M37" s="153"/>
      <c r="N37" s="153"/>
      <c r="O37" s="153"/>
      <c r="P37" s="153"/>
      <c r="Q37" s="153"/>
      <c r="R37" s="153"/>
    </row>
    <row r="38" spans="1:18" ht="19.5" customHeight="1">
      <c r="A38" s="613"/>
      <c r="B38" s="613"/>
      <c r="C38" s="292" t="s">
        <v>70</v>
      </c>
      <c r="D38" s="293">
        <v>21755</v>
      </c>
      <c r="E38" s="294">
        <v>3842</v>
      </c>
      <c r="F38" s="294">
        <v>1011</v>
      </c>
      <c r="G38" s="294">
        <v>1499</v>
      </c>
      <c r="H38" s="294">
        <v>1675</v>
      </c>
      <c r="I38" s="294">
        <v>8578</v>
      </c>
      <c r="J38" s="294">
        <v>4968</v>
      </c>
      <c r="K38" s="294">
        <v>182</v>
      </c>
      <c r="L38" s="153"/>
      <c r="M38" s="153"/>
      <c r="N38" s="153"/>
      <c r="O38" s="153"/>
      <c r="P38" s="153"/>
      <c r="Q38" s="153"/>
      <c r="R38" s="153"/>
    </row>
    <row r="39" spans="1:18" ht="30" customHeight="1">
      <c r="A39" s="613"/>
      <c r="B39" s="613"/>
      <c r="C39" s="292" t="s">
        <v>71</v>
      </c>
      <c r="D39" s="293">
        <v>28217</v>
      </c>
      <c r="E39" s="294">
        <v>6502</v>
      </c>
      <c r="F39" s="294">
        <v>1601</v>
      </c>
      <c r="G39" s="294">
        <v>2254</v>
      </c>
      <c r="H39" s="294">
        <v>2079</v>
      </c>
      <c r="I39" s="294">
        <v>10354</v>
      </c>
      <c r="J39" s="294">
        <v>5409</v>
      </c>
      <c r="K39" s="294">
        <v>18</v>
      </c>
      <c r="L39" s="153"/>
      <c r="M39" s="153"/>
      <c r="N39" s="153"/>
      <c r="O39" s="153"/>
      <c r="P39" s="153"/>
      <c r="Q39" s="153"/>
      <c r="R39" s="153"/>
    </row>
    <row r="40" spans="1:18" ht="19.5" customHeight="1">
      <c r="A40" s="612" t="s">
        <v>342</v>
      </c>
      <c r="B40" s="613"/>
      <c r="C40" s="292" t="s">
        <v>69</v>
      </c>
      <c r="D40" s="293">
        <v>52485</v>
      </c>
      <c r="E40" s="294">
        <v>10868</v>
      </c>
      <c r="F40" s="294">
        <v>2590</v>
      </c>
      <c r="G40" s="294">
        <v>3842</v>
      </c>
      <c r="H40" s="294">
        <v>4247</v>
      </c>
      <c r="I40" s="294">
        <v>21858</v>
      </c>
      <c r="J40" s="294">
        <v>8887</v>
      </c>
      <c r="K40" s="294">
        <v>193</v>
      </c>
      <c r="L40" s="153"/>
      <c r="M40" s="153"/>
      <c r="N40" s="153"/>
      <c r="O40" s="153"/>
      <c r="P40" s="153"/>
      <c r="Q40" s="153"/>
      <c r="R40" s="153"/>
    </row>
    <row r="41" spans="1:18" ht="19.5" customHeight="1">
      <c r="A41" s="613"/>
      <c r="B41" s="613"/>
      <c r="C41" s="292" t="s">
        <v>70</v>
      </c>
      <c r="D41" s="293">
        <v>22870</v>
      </c>
      <c r="E41" s="294">
        <v>4342</v>
      </c>
      <c r="F41" s="294">
        <v>891</v>
      </c>
      <c r="G41" s="294">
        <v>1499</v>
      </c>
      <c r="H41" s="294">
        <v>2011</v>
      </c>
      <c r="I41" s="294">
        <v>9791</v>
      </c>
      <c r="J41" s="294">
        <v>4169</v>
      </c>
      <c r="K41" s="294">
        <v>167</v>
      </c>
      <c r="L41" s="153"/>
      <c r="M41" s="153"/>
      <c r="N41" s="153"/>
      <c r="O41" s="153"/>
      <c r="P41" s="153"/>
      <c r="Q41" s="153"/>
      <c r="R41" s="153"/>
    </row>
    <row r="42" spans="1:18" ht="30" customHeight="1">
      <c r="A42" s="613"/>
      <c r="B42" s="613"/>
      <c r="C42" s="292" t="s">
        <v>71</v>
      </c>
      <c r="D42" s="293">
        <v>29615</v>
      </c>
      <c r="E42" s="294">
        <v>6526</v>
      </c>
      <c r="F42" s="294">
        <v>1699</v>
      </c>
      <c r="G42" s="294">
        <v>2343</v>
      </c>
      <c r="H42" s="294">
        <v>2236</v>
      </c>
      <c r="I42" s="294">
        <v>12067</v>
      </c>
      <c r="J42" s="294">
        <v>4718</v>
      </c>
      <c r="K42" s="294">
        <v>26</v>
      </c>
      <c r="L42" s="153"/>
      <c r="M42" s="153"/>
      <c r="N42" s="153"/>
      <c r="O42" s="153"/>
      <c r="P42" s="153"/>
      <c r="Q42" s="153"/>
      <c r="R42" s="153"/>
    </row>
    <row r="43" spans="1:18" ht="19.5" customHeight="1">
      <c r="A43" s="612" t="s">
        <v>343</v>
      </c>
      <c r="B43" s="613"/>
      <c r="C43" s="292" t="s">
        <v>69</v>
      </c>
      <c r="D43" s="293">
        <v>48697</v>
      </c>
      <c r="E43" s="294">
        <v>11178</v>
      </c>
      <c r="F43" s="294">
        <v>2728</v>
      </c>
      <c r="G43" s="294">
        <v>4310</v>
      </c>
      <c r="H43" s="294">
        <v>3289</v>
      </c>
      <c r="I43" s="294">
        <v>19860</v>
      </c>
      <c r="J43" s="294">
        <v>7198</v>
      </c>
      <c r="K43" s="294">
        <v>134</v>
      </c>
      <c r="L43" s="153"/>
      <c r="M43" s="153"/>
      <c r="N43" s="153"/>
      <c r="O43" s="153"/>
      <c r="P43" s="153"/>
      <c r="Q43" s="153"/>
      <c r="R43" s="153"/>
    </row>
    <row r="44" spans="1:18" ht="19.5" customHeight="1">
      <c r="A44" s="613"/>
      <c r="B44" s="613"/>
      <c r="C44" s="292" t="s">
        <v>70</v>
      </c>
      <c r="D44" s="293">
        <v>23872</v>
      </c>
      <c r="E44" s="294">
        <v>5148</v>
      </c>
      <c r="F44" s="294">
        <v>1233</v>
      </c>
      <c r="G44" s="294">
        <v>2152</v>
      </c>
      <c r="H44" s="294">
        <v>1627</v>
      </c>
      <c r="I44" s="294">
        <v>9847</v>
      </c>
      <c r="J44" s="294">
        <v>3754</v>
      </c>
      <c r="K44" s="294">
        <v>111</v>
      </c>
      <c r="L44" s="153"/>
      <c r="M44" s="153"/>
      <c r="N44" s="153"/>
      <c r="O44" s="153"/>
      <c r="P44" s="153"/>
      <c r="Q44" s="153"/>
      <c r="R44" s="153"/>
    </row>
    <row r="45" spans="1:18" ht="30" customHeight="1">
      <c r="A45" s="613"/>
      <c r="B45" s="613"/>
      <c r="C45" s="292" t="s">
        <v>71</v>
      </c>
      <c r="D45" s="293">
        <v>24825</v>
      </c>
      <c r="E45" s="294">
        <v>6030</v>
      </c>
      <c r="F45" s="294">
        <v>1495</v>
      </c>
      <c r="G45" s="294">
        <v>2158</v>
      </c>
      <c r="H45" s="294">
        <v>1662</v>
      </c>
      <c r="I45" s="294">
        <v>10013</v>
      </c>
      <c r="J45" s="294">
        <v>3444</v>
      </c>
      <c r="K45" s="294">
        <v>23</v>
      </c>
      <c r="L45" s="153"/>
      <c r="M45" s="153"/>
      <c r="N45" s="153"/>
      <c r="O45" s="153"/>
      <c r="P45" s="153"/>
      <c r="Q45" s="153"/>
      <c r="R45" s="153"/>
    </row>
    <row r="46" spans="1:18" ht="19.5" customHeight="1">
      <c r="A46" s="612" t="s">
        <v>344</v>
      </c>
      <c r="B46" s="613"/>
      <c r="C46" s="292" t="s">
        <v>69</v>
      </c>
      <c r="D46" s="293">
        <v>37621</v>
      </c>
      <c r="E46" s="294">
        <v>8632</v>
      </c>
      <c r="F46" s="295">
        <v>2400</v>
      </c>
      <c r="G46" s="294">
        <v>3247</v>
      </c>
      <c r="H46" s="294">
        <v>2608</v>
      </c>
      <c r="I46" s="294">
        <v>15454</v>
      </c>
      <c r="J46" s="294">
        <v>5230</v>
      </c>
      <c r="K46" s="294">
        <v>50</v>
      </c>
      <c r="L46" s="153"/>
      <c r="M46" s="153"/>
      <c r="N46" s="153"/>
      <c r="O46" s="153"/>
      <c r="P46" s="153"/>
      <c r="Q46" s="153"/>
      <c r="R46" s="153"/>
    </row>
    <row r="47" spans="1:18" ht="19.5" customHeight="1">
      <c r="A47" s="613"/>
      <c r="B47" s="613"/>
      <c r="C47" s="292" t="s">
        <v>70</v>
      </c>
      <c r="D47" s="293">
        <v>18337</v>
      </c>
      <c r="E47" s="294">
        <v>4258</v>
      </c>
      <c r="F47" s="295">
        <v>1056</v>
      </c>
      <c r="G47" s="294">
        <v>1463</v>
      </c>
      <c r="H47" s="294">
        <v>1189</v>
      </c>
      <c r="I47" s="294">
        <v>7857</v>
      </c>
      <c r="J47" s="294">
        <v>2480</v>
      </c>
      <c r="K47" s="294">
        <v>34</v>
      </c>
      <c r="L47" s="153"/>
      <c r="M47" s="153"/>
      <c r="N47" s="153"/>
      <c r="O47" s="153"/>
      <c r="P47" s="153"/>
      <c r="Q47" s="153"/>
      <c r="R47" s="153"/>
    </row>
    <row r="48" spans="1:18" ht="30" customHeight="1">
      <c r="A48" s="613"/>
      <c r="B48" s="613"/>
      <c r="C48" s="292" t="s">
        <v>71</v>
      </c>
      <c r="D48" s="293">
        <v>19284</v>
      </c>
      <c r="E48" s="294">
        <v>4374</v>
      </c>
      <c r="F48" s="295">
        <v>1344</v>
      </c>
      <c r="G48" s="294">
        <v>1784</v>
      </c>
      <c r="H48" s="294">
        <v>1419</v>
      </c>
      <c r="I48" s="294">
        <v>7597</v>
      </c>
      <c r="J48" s="294">
        <v>2750</v>
      </c>
      <c r="K48" s="294">
        <v>16</v>
      </c>
      <c r="L48" s="153"/>
      <c r="M48" s="153"/>
      <c r="N48" s="153"/>
      <c r="O48" s="153"/>
      <c r="P48" s="153"/>
      <c r="Q48" s="153"/>
      <c r="R48" s="153"/>
    </row>
    <row r="49" spans="1:18" ht="19.5" customHeight="1">
      <c r="A49" s="612" t="s">
        <v>345</v>
      </c>
      <c r="B49" s="613"/>
      <c r="C49" s="292" t="s">
        <v>69</v>
      </c>
      <c r="D49" s="293">
        <v>25975</v>
      </c>
      <c r="E49" s="294">
        <v>6036</v>
      </c>
      <c r="F49" s="294">
        <v>2021</v>
      </c>
      <c r="G49" s="294">
        <v>2520</v>
      </c>
      <c r="H49" s="294">
        <v>1655</v>
      </c>
      <c r="I49" s="294">
        <v>9637</v>
      </c>
      <c r="J49" s="294">
        <v>4088</v>
      </c>
      <c r="K49" s="294">
        <v>18</v>
      </c>
      <c r="L49" s="153"/>
      <c r="M49" s="153"/>
      <c r="N49" s="153"/>
      <c r="O49" s="153"/>
      <c r="P49" s="153"/>
      <c r="Q49" s="153"/>
      <c r="R49" s="153"/>
    </row>
    <row r="50" spans="1:18" ht="19.5" customHeight="1">
      <c r="A50" s="613"/>
      <c r="B50" s="613"/>
      <c r="C50" s="292" t="s">
        <v>70</v>
      </c>
      <c r="D50" s="293">
        <v>13407</v>
      </c>
      <c r="E50" s="294">
        <v>3212</v>
      </c>
      <c r="F50" s="294">
        <v>988</v>
      </c>
      <c r="G50" s="294">
        <v>1348</v>
      </c>
      <c r="H50" s="294">
        <v>748</v>
      </c>
      <c r="I50" s="294">
        <v>5079</v>
      </c>
      <c r="J50" s="294">
        <v>2017</v>
      </c>
      <c r="K50" s="294">
        <v>15</v>
      </c>
      <c r="L50" s="153"/>
      <c r="M50" s="153"/>
      <c r="N50" s="153"/>
      <c r="O50" s="153"/>
      <c r="P50" s="153"/>
      <c r="Q50" s="153"/>
      <c r="R50" s="153"/>
    </row>
    <row r="51" spans="1:18" ht="30" customHeight="1">
      <c r="A51" s="613"/>
      <c r="B51" s="613"/>
      <c r="C51" s="292" t="s">
        <v>71</v>
      </c>
      <c r="D51" s="293">
        <v>12568</v>
      </c>
      <c r="E51" s="294">
        <v>2824</v>
      </c>
      <c r="F51" s="294">
        <v>1033</v>
      </c>
      <c r="G51" s="294">
        <v>1172</v>
      </c>
      <c r="H51" s="294">
        <v>907</v>
      </c>
      <c r="I51" s="294">
        <v>4558</v>
      </c>
      <c r="J51" s="294">
        <v>2071</v>
      </c>
      <c r="K51" s="294">
        <v>3</v>
      </c>
      <c r="L51" s="153"/>
      <c r="M51" s="153"/>
      <c r="N51" s="153"/>
      <c r="O51" s="153"/>
      <c r="P51" s="153"/>
      <c r="Q51" s="153"/>
      <c r="R51" s="153"/>
    </row>
    <row r="52" spans="1:18" ht="19.5" customHeight="1">
      <c r="A52" s="612" t="s">
        <v>346</v>
      </c>
      <c r="B52" s="613"/>
      <c r="C52" s="292" t="s">
        <v>69</v>
      </c>
      <c r="D52" s="293">
        <v>11949</v>
      </c>
      <c r="E52" s="294">
        <v>2709</v>
      </c>
      <c r="F52" s="294">
        <v>978</v>
      </c>
      <c r="G52" s="294">
        <v>1030</v>
      </c>
      <c r="H52" s="294">
        <v>906</v>
      </c>
      <c r="I52" s="294">
        <v>3919</v>
      </c>
      <c r="J52" s="294">
        <v>2402</v>
      </c>
      <c r="K52" s="294">
        <v>5</v>
      </c>
      <c r="L52" s="153"/>
      <c r="M52" s="153"/>
      <c r="N52" s="153"/>
      <c r="O52" s="153"/>
      <c r="P52" s="153"/>
      <c r="Q52" s="153"/>
      <c r="R52" s="153"/>
    </row>
    <row r="53" spans="1:18" ht="19.5" customHeight="1">
      <c r="A53" s="613"/>
      <c r="B53" s="613"/>
      <c r="C53" s="292" t="s">
        <v>70</v>
      </c>
      <c r="D53" s="293">
        <v>5921</v>
      </c>
      <c r="E53" s="294">
        <v>1398</v>
      </c>
      <c r="F53" s="294">
        <v>538</v>
      </c>
      <c r="G53" s="294">
        <v>457</v>
      </c>
      <c r="H53" s="294">
        <v>369</v>
      </c>
      <c r="I53" s="294">
        <v>1989</v>
      </c>
      <c r="J53" s="294">
        <v>1166</v>
      </c>
      <c r="K53" s="294" t="s">
        <v>252</v>
      </c>
      <c r="L53" s="153"/>
      <c r="M53" s="153"/>
      <c r="N53" s="153"/>
      <c r="O53" s="153"/>
      <c r="P53" s="153"/>
      <c r="Q53" s="153"/>
      <c r="R53" s="153"/>
    </row>
    <row r="54" spans="1:18" ht="30" customHeight="1">
      <c r="A54" s="613"/>
      <c r="B54" s="613"/>
      <c r="C54" s="292" t="s">
        <v>71</v>
      </c>
      <c r="D54" s="293">
        <v>6028</v>
      </c>
      <c r="E54" s="294">
        <v>1311</v>
      </c>
      <c r="F54" s="294">
        <v>440</v>
      </c>
      <c r="G54" s="294">
        <v>573</v>
      </c>
      <c r="H54" s="294">
        <v>537</v>
      </c>
      <c r="I54" s="294">
        <v>1930</v>
      </c>
      <c r="J54" s="294">
        <v>1236</v>
      </c>
      <c r="K54" s="294" t="s">
        <v>252</v>
      </c>
      <c r="L54" s="153"/>
      <c r="M54" s="153"/>
      <c r="N54" s="153"/>
      <c r="O54" s="153"/>
      <c r="P54" s="153"/>
      <c r="Q54" s="153"/>
      <c r="R54" s="153"/>
    </row>
    <row r="55" spans="1:18" ht="19.5" customHeight="1">
      <c r="A55" s="612" t="s">
        <v>347</v>
      </c>
      <c r="B55" s="613"/>
      <c r="C55" s="292" t="s">
        <v>69</v>
      </c>
      <c r="D55" s="293">
        <v>7773</v>
      </c>
      <c r="E55" s="294">
        <v>1646</v>
      </c>
      <c r="F55" s="294">
        <v>626</v>
      </c>
      <c r="G55" s="294">
        <v>803</v>
      </c>
      <c r="H55" s="294">
        <v>470</v>
      </c>
      <c r="I55" s="294">
        <v>2670</v>
      </c>
      <c r="J55" s="294">
        <v>1556</v>
      </c>
      <c r="K55" s="294" t="s">
        <v>252</v>
      </c>
      <c r="L55" s="153"/>
      <c r="M55" s="153"/>
      <c r="N55" s="153"/>
      <c r="O55" s="153"/>
      <c r="P55" s="153"/>
      <c r="Q55" s="153"/>
      <c r="R55" s="153"/>
    </row>
    <row r="56" spans="1:18" ht="19.5" customHeight="1">
      <c r="A56" s="613"/>
      <c r="B56" s="613"/>
      <c r="C56" s="292" t="s">
        <v>70</v>
      </c>
      <c r="D56" s="293">
        <v>3749</v>
      </c>
      <c r="E56" s="294">
        <v>723</v>
      </c>
      <c r="F56" s="294">
        <v>294</v>
      </c>
      <c r="G56" s="294">
        <v>375</v>
      </c>
      <c r="H56" s="294">
        <v>239</v>
      </c>
      <c r="I56" s="294">
        <v>1338</v>
      </c>
      <c r="J56" s="294">
        <v>780</v>
      </c>
      <c r="K56" s="294" t="s">
        <v>252</v>
      </c>
      <c r="L56" s="153"/>
      <c r="M56" s="153"/>
      <c r="N56" s="153"/>
      <c r="O56" s="153"/>
      <c r="P56" s="153"/>
      <c r="Q56" s="153"/>
      <c r="R56" s="153"/>
    </row>
    <row r="57" spans="1:18" ht="30" customHeight="1">
      <c r="A57" s="613"/>
      <c r="B57" s="613"/>
      <c r="C57" s="292" t="s">
        <v>71</v>
      </c>
      <c r="D57" s="293">
        <v>4024</v>
      </c>
      <c r="E57" s="294">
        <v>923</v>
      </c>
      <c r="F57" s="294">
        <v>332</v>
      </c>
      <c r="G57" s="294">
        <v>428</v>
      </c>
      <c r="H57" s="294">
        <v>231</v>
      </c>
      <c r="I57" s="294">
        <v>1332</v>
      </c>
      <c r="J57" s="294">
        <v>776</v>
      </c>
      <c r="K57" s="294" t="s">
        <v>251</v>
      </c>
      <c r="L57" s="153"/>
      <c r="M57" s="153"/>
      <c r="N57" s="153"/>
      <c r="O57" s="153"/>
      <c r="P57" s="153"/>
      <c r="Q57" s="153"/>
      <c r="R57" s="153"/>
    </row>
    <row r="58" spans="1:18" ht="19.5" customHeight="1">
      <c r="A58" s="612" t="s">
        <v>348</v>
      </c>
      <c r="B58" s="613"/>
      <c r="C58" s="292" t="s">
        <v>69</v>
      </c>
      <c r="D58" s="293">
        <v>6254</v>
      </c>
      <c r="E58" s="294">
        <v>1467</v>
      </c>
      <c r="F58" s="294">
        <v>494</v>
      </c>
      <c r="G58" s="294">
        <v>761</v>
      </c>
      <c r="H58" s="294">
        <v>586</v>
      </c>
      <c r="I58" s="294">
        <v>2021</v>
      </c>
      <c r="J58" s="294">
        <v>925</v>
      </c>
      <c r="K58" s="294">
        <v>0</v>
      </c>
      <c r="L58" s="153"/>
      <c r="M58" s="153"/>
      <c r="N58" s="153"/>
      <c r="O58" s="153"/>
      <c r="P58" s="153"/>
      <c r="Q58" s="153"/>
      <c r="R58" s="153"/>
    </row>
    <row r="59" spans="1:18" ht="19.5" customHeight="1">
      <c r="A59" s="613"/>
      <c r="B59" s="613"/>
      <c r="C59" s="292" t="s">
        <v>70</v>
      </c>
      <c r="D59" s="293">
        <v>2511</v>
      </c>
      <c r="E59" s="294">
        <v>465</v>
      </c>
      <c r="F59" s="294">
        <v>224</v>
      </c>
      <c r="G59" s="294">
        <v>313</v>
      </c>
      <c r="H59" s="294">
        <v>289</v>
      </c>
      <c r="I59" s="294">
        <v>876</v>
      </c>
      <c r="J59" s="294">
        <v>344</v>
      </c>
      <c r="K59" s="294">
        <v>0</v>
      </c>
      <c r="L59" s="153"/>
      <c r="M59" s="153"/>
      <c r="N59" s="153"/>
      <c r="O59" s="153"/>
      <c r="P59" s="153"/>
      <c r="Q59" s="153"/>
      <c r="R59" s="153"/>
    </row>
    <row r="60" spans="1:18" ht="30" customHeight="1">
      <c r="A60" s="613"/>
      <c r="B60" s="613"/>
      <c r="C60" s="292" t="s">
        <v>71</v>
      </c>
      <c r="D60" s="293">
        <v>3743</v>
      </c>
      <c r="E60" s="294">
        <v>1002</v>
      </c>
      <c r="F60" s="294">
        <v>270</v>
      </c>
      <c r="G60" s="294">
        <v>448</v>
      </c>
      <c r="H60" s="294">
        <v>297</v>
      </c>
      <c r="I60" s="294">
        <v>1145</v>
      </c>
      <c r="J60" s="294">
        <v>581</v>
      </c>
      <c r="K60" s="294">
        <v>0</v>
      </c>
      <c r="L60" s="153"/>
      <c r="M60" s="153"/>
      <c r="N60" s="153"/>
      <c r="O60" s="153"/>
      <c r="P60" s="153"/>
      <c r="Q60" s="153"/>
      <c r="R60" s="153"/>
    </row>
    <row r="61" spans="1:18" ht="19.5" customHeight="1">
      <c r="A61" s="614" t="s">
        <v>72</v>
      </c>
      <c r="B61" s="613"/>
      <c r="C61" s="292" t="s">
        <v>69</v>
      </c>
      <c r="D61" s="293">
        <v>6565</v>
      </c>
      <c r="E61" s="294">
        <v>1705</v>
      </c>
      <c r="F61" s="294">
        <v>486</v>
      </c>
      <c r="G61" s="294">
        <v>748</v>
      </c>
      <c r="H61" s="294">
        <v>645</v>
      </c>
      <c r="I61" s="294">
        <v>2145</v>
      </c>
      <c r="J61" s="294">
        <v>836</v>
      </c>
      <c r="K61" s="294">
        <v>0</v>
      </c>
      <c r="L61" s="153"/>
      <c r="M61" s="153"/>
      <c r="N61" s="153"/>
      <c r="O61" s="153"/>
      <c r="P61" s="153"/>
      <c r="Q61" s="153"/>
      <c r="R61" s="153"/>
    </row>
    <row r="62" spans="1:18" ht="19.5" customHeight="1">
      <c r="A62" s="613"/>
      <c r="B62" s="613"/>
      <c r="C62" s="292" t="s">
        <v>70</v>
      </c>
      <c r="D62" s="293">
        <v>2114</v>
      </c>
      <c r="E62" s="294">
        <v>496</v>
      </c>
      <c r="F62" s="294">
        <v>152</v>
      </c>
      <c r="G62" s="294">
        <v>268</v>
      </c>
      <c r="H62" s="294">
        <v>199</v>
      </c>
      <c r="I62" s="294">
        <v>724</v>
      </c>
      <c r="J62" s="294">
        <v>275</v>
      </c>
      <c r="K62" s="294">
        <v>0</v>
      </c>
      <c r="L62" s="153"/>
      <c r="M62" s="153"/>
      <c r="N62" s="153"/>
      <c r="O62" s="153"/>
      <c r="P62" s="153"/>
      <c r="Q62" s="153"/>
      <c r="R62" s="153"/>
    </row>
    <row r="63" spans="1:18" ht="30" customHeight="1">
      <c r="A63" s="615"/>
      <c r="B63" s="615"/>
      <c r="C63" s="296" t="s">
        <v>71</v>
      </c>
      <c r="D63" s="297">
        <v>4451</v>
      </c>
      <c r="E63" s="298">
        <v>1209</v>
      </c>
      <c r="F63" s="298">
        <v>334</v>
      </c>
      <c r="G63" s="298">
        <v>480</v>
      </c>
      <c r="H63" s="298">
        <v>446</v>
      </c>
      <c r="I63" s="298">
        <v>1421</v>
      </c>
      <c r="J63" s="298">
        <v>561</v>
      </c>
      <c r="K63" s="298">
        <v>0</v>
      </c>
      <c r="L63" s="153"/>
      <c r="M63" s="153"/>
      <c r="N63" s="153"/>
      <c r="O63" s="153"/>
      <c r="P63" s="153"/>
      <c r="Q63" s="153"/>
      <c r="R63" s="153"/>
    </row>
  </sheetData>
  <sheetProtection/>
  <mergeCells count="24">
    <mergeCell ref="A10:B12"/>
    <mergeCell ref="A13:B15"/>
    <mergeCell ref="A16:B18"/>
    <mergeCell ref="A19:B21"/>
    <mergeCell ref="D4:D5"/>
    <mergeCell ref="K4:K5"/>
    <mergeCell ref="E4:I4"/>
    <mergeCell ref="J4:J5"/>
    <mergeCell ref="A4:C5"/>
    <mergeCell ref="A7:B9"/>
    <mergeCell ref="A40:B42"/>
    <mergeCell ref="A43:B45"/>
    <mergeCell ref="A22:B24"/>
    <mergeCell ref="A25:B27"/>
    <mergeCell ref="A28:B30"/>
    <mergeCell ref="A31:B33"/>
    <mergeCell ref="A34:B36"/>
    <mergeCell ref="A37:B39"/>
    <mergeCell ref="A58:B60"/>
    <mergeCell ref="A61:B63"/>
    <mergeCell ref="A46:B48"/>
    <mergeCell ref="A49:B51"/>
    <mergeCell ref="A52:B54"/>
    <mergeCell ref="A55:B57"/>
  </mergeCells>
  <conditionalFormatting sqref="D7:K63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90" zoomScaleNormal="90" zoomScaleSheetLayoutView="80" zoomScalePageLayoutView="0" workbookViewId="0" topLeftCell="A1">
      <selection activeCell="A4" sqref="A4:C5"/>
    </sheetView>
  </sheetViews>
  <sheetFormatPr defaultColWidth="9.00390625" defaultRowHeight="16.5"/>
  <cols>
    <col min="1" max="1" width="5.125" style="124" customWidth="1"/>
    <col min="2" max="2" width="12.625" style="124" customWidth="1"/>
    <col min="3" max="3" width="8.625" style="124" customWidth="1"/>
    <col min="4" max="10" width="18.625" style="124" customWidth="1"/>
    <col min="11" max="16384" width="9.00390625" style="124" customWidth="1"/>
  </cols>
  <sheetData>
    <row r="1" spans="1:2" s="469" customFormat="1" ht="21.75" customHeight="1">
      <c r="A1" s="202">
        <v>61</v>
      </c>
      <c r="B1" s="468" t="s">
        <v>206</v>
      </c>
    </row>
    <row r="2" spans="1:9" s="503" customFormat="1" ht="21.75" customHeight="1">
      <c r="A2" s="500"/>
      <c r="B2" s="501" t="s">
        <v>205</v>
      </c>
      <c r="C2" s="502"/>
      <c r="D2" s="502"/>
      <c r="E2" s="502"/>
      <c r="F2" s="502"/>
      <c r="G2" s="502"/>
      <c r="H2" s="502"/>
      <c r="I2" s="502"/>
    </row>
    <row r="3" spans="2:10" ht="19.5" customHeight="1">
      <c r="B3" s="125"/>
      <c r="C3" s="125"/>
      <c r="D3" s="126"/>
      <c r="E3" s="125"/>
      <c r="F3" s="125"/>
      <c r="G3" s="125"/>
      <c r="H3" s="125"/>
      <c r="I3" s="125"/>
      <c r="J3" s="125"/>
    </row>
    <row r="4" spans="1:10" s="127" customFormat="1" ht="49.5" customHeight="1">
      <c r="A4" s="639" t="s">
        <v>191</v>
      </c>
      <c r="B4" s="640"/>
      <c r="C4" s="641"/>
      <c r="D4" s="633" t="s">
        <v>155</v>
      </c>
      <c r="E4" s="635" t="s">
        <v>192</v>
      </c>
      <c r="F4" s="635" t="s">
        <v>586</v>
      </c>
      <c r="G4" s="636"/>
      <c r="H4" s="636"/>
      <c r="I4" s="635" t="s">
        <v>193</v>
      </c>
      <c r="J4" s="631" t="s">
        <v>194</v>
      </c>
    </row>
    <row r="5" spans="1:10" s="128" customFormat="1" ht="60" customHeight="1">
      <c r="A5" s="642"/>
      <c r="B5" s="642"/>
      <c r="C5" s="643"/>
      <c r="D5" s="634"/>
      <c r="E5" s="637"/>
      <c r="F5" s="523" t="s">
        <v>195</v>
      </c>
      <c r="G5" s="524" t="s">
        <v>196</v>
      </c>
      <c r="H5" s="524" t="s">
        <v>197</v>
      </c>
      <c r="I5" s="637"/>
      <c r="J5" s="632"/>
    </row>
    <row r="6" spans="1:10" ht="15" customHeight="1">
      <c r="A6" s="194"/>
      <c r="B6" s="195"/>
      <c r="C6" s="196"/>
      <c r="D6" s="197"/>
      <c r="E6" s="197"/>
      <c r="F6" s="197"/>
      <c r="G6" s="197"/>
      <c r="H6" s="197"/>
      <c r="I6" s="197"/>
      <c r="J6" s="197"/>
    </row>
    <row r="7" spans="1:10" ht="16.5" customHeight="1">
      <c r="A7" s="644" t="s">
        <v>198</v>
      </c>
      <c r="B7" s="630"/>
      <c r="C7" s="198" t="s">
        <v>69</v>
      </c>
      <c r="D7" s="199">
        <v>638240</v>
      </c>
      <c r="E7" s="199">
        <v>259706</v>
      </c>
      <c r="F7" s="199">
        <v>278489</v>
      </c>
      <c r="G7" s="199">
        <v>205028</v>
      </c>
      <c r="H7" s="199">
        <v>37300</v>
      </c>
      <c r="I7" s="199">
        <v>20855</v>
      </c>
      <c r="J7" s="199">
        <v>79190</v>
      </c>
    </row>
    <row r="8" spans="1:10" ht="16.5" customHeight="1">
      <c r="A8" s="630"/>
      <c r="B8" s="630"/>
      <c r="C8" s="198" t="s">
        <v>70</v>
      </c>
      <c r="D8" s="199">
        <v>307511</v>
      </c>
      <c r="E8" s="199">
        <v>132224</v>
      </c>
      <c r="F8" s="199">
        <v>130786</v>
      </c>
      <c r="G8" s="199">
        <v>96885</v>
      </c>
      <c r="H8" s="199">
        <v>17697</v>
      </c>
      <c r="I8" s="199">
        <v>12458</v>
      </c>
      <c r="J8" s="199">
        <v>32043</v>
      </c>
    </row>
    <row r="9" spans="1:10" ht="37.5" customHeight="1">
      <c r="A9" s="630"/>
      <c r="B9" s="630"/>
      <c r="C9" s="198" t="s">
        <v>71</v>
      </c>
      <c r="D9" s="199">
        <v>330729</v>
      </c>
      <c r="E9" s="199">
        <v>127482</v>
      </c>
      <c r="F9" s="199">
        <v>147703</v>
      </c>
      <c r="G9" s="199">
        <v>108143</v>
      </c>
      <c r="H9" s="199">
        <v>19603</v>
      </c>
      <c r="I9" s="199">
        <v>8397</v>
      </c>
      <c r="J9" s="199">
        <v>47147</v>
      </c>
    </row>
    <row r="10" spans="1:10" ht="16.5" customHeight="1">
      <c r="A10" s="629" t="s">
        <v>332</v>
      </c>
      <c r="B10" s="630"/>
      <c r="C10" s="198" t="s">
        <v>69</v>
      </c>
      <c r="D10" s="199">
        <v>30837</v>
      </c>
      <c r="E10" s="199">
        <v>28888</v>
      </c>
      <c r="F10" s="199">
        <v>229</v>
      </c>
      <c r="G10" s="199">
        <v>159</v>
      </c>
      <c r="H10" s="199">
        <v>11</v>
      </c>
      <c r="I10" s="199">
        <v>1070</v>
      </c>
      <c r="J10" s="199">
        <v>650</v>
      </c>
    </row>
    <row r="11" spans="1:10" ht="16.5" customHeight="1">
      <c r="A11" s="630"/>
      <c r="B11" s="630"/>
      <c r="C11" s="198" t="s">
        <v>70</v>
      </c>
      <c r="D11" s="199">
        <v>16220</v>
      </c>
      <c r="E11" s="199">
        <v>15187</v>
      </c>
      <c r="F11" s="199">
        <v>102</v>
      </c>
      <c r="G11" s="199">
        <v>81</v>
      </c>
      <c r="H11" s="199">
        <v>11</v>
      </c>
      <c r="I11" s="199">
        <v>546</v>
      </c>
      <c r="J11" s="199">
        <v>385</v>
      </c>
    </row>
    <row r="12" spans="1:10" ht="37.5" customHeight="1">
      <c r="A12" s="630"/>
      <c r="B12" s="630"/>
      <c r="C12" s="198" t="s">
        <v>71</v>
      </c>
      <c r="D12" s="199">
        <v>14617</v>
      </c>
      <c r="E12" s="199">
        <v>13701</v>
      </c>
      <c r="F12" s="199">
        <v>127</v>
      </c>
      <c r="G12" s="199">
        <v>78</v>
      </c>
      <c r="H12" s="199">
        <v>0</v>
      </c>
      <c r="I12" s="199">
        <v>524</v>
      </c>
      <c r="J12" s="199">
        <v>265</v>
      </c>
    </row>
    <row r="13" spans="1:10" ht="16.5" customHeight="1">
      <c r="A13" s="638" t="s">
        <v>333</v>
      </c>
      <c r="B13" s="630"/>
      <c r="C13" s="198" t="s">
        <v>69</v>
      </c>
      <c r="D13" s="199">
        <v>25771</v>
      </c>
      <c r="E13" s="199">
        <v>22231</v>
      </c>
      <c r="F13" s="199">
        <v>1539</v>
      </c>
      <c r="G13" s="199">
        <v>1225</v>
      </c>
      <c r="H13" s="199">
        <v>200</v>
      </c>
      <c r="I13" s="199">
        <v>1144</v>
      </c>
      <c r="J13" s="199">
        <v>857</v>
      </c>
    </row>
    <row r="14" spans="1:10" ht="16.5" customHeight="1">
      <c r="A14" s="630"/>
      <c r="B14" s="630"/>
      <c r="C14" s="198" t="s">
        <v>70</v>
      </c>
      <c r="D14" s="199">
        <v>13322</v>
      </c>
      <c r="E14" s="199">
        <v>11570</v>
      </c>
      <c r="F14" s="199">
        <v>736</v>
      </c>
      <c r="G14" s="199">
        <v>615</v>
      </c>
      <c r="H14" s="199">
        <v>80</v>
      </c>
      <c r="I14" s="199">
        <v>622</v>
      </c>
      <c r="J14" s="199">
        <v>394</v>
      </c>
    </row>
    <row r="15" spans="1:10" ht="37.5" customHeight="1">
      <c r="A15" s="630"/>
      <c r="B15" s="630"/>
      <c r="C15" s="198" t="s">
        <v>71</v>
      </c>
      <c r="D15" s="199">
        <v>12449</v>
      </c>
      <c r="E15" s="199">
        <v>10661</v>
      </c>
      <c r="F15" s="199">
        <v>803</v>
      </c>
      <c r="G15" s="199">
        <v>610</v>
      </c>
      <c r="H15" s="199">
        <v>120</v>
      </c>
      <c r="I15" s="199">
        <v>522</v>
      </c>
      <c r="J15" s="199">
        <v>463</v>
      </c>
    </row>
    <row r="16" spans="1:10" ht="16.5" customHeight="1">
      <c r="A16" s="638" t="s">
        <v>334</v>
      </c>
      <c r="B16" s="630"/>
      <c r="C16" s="198" t="s">
        <v>69</v>
      </c>
      <c r="D16" s="199">
        <v>20674</v>
      </c>
      <c r="E16" s="199">
        <v>16207</v>
      </c>
      <c r="F16" s="199">
        <v>3182</v>
      </c>
      <c r="G16" s="199">
        <v>2462</v>
      </c>
      <c r="H16" s="199">
        <v>458</v>
      </c>
      <c r="I16" s="199">
        <v>603</v>
      </c>
      <c r="J16" s="199">
        <v>682</v>
      </c>
    </row>
    <row r="17" spans="1:10" ht="16.5" customHeight="1">
      <c r="A17" s="630"/>
      <c r="B17" s="630"/>
      <c r="C17" s="198" t="s">
        <v>70</v>
      </c>
      <c r="D17" s="199">
        <v>10525</v>
      </c>
      <c r="E17" s="199">
        <v>8451</v>
      </c>
      <c r="F17" s="199">
        <v>1402</v>
      </c>
      <c r="G17" s="199">
        <v>1063</v>
      </c>
      <c r="H17" s="199">
        <v>226</v>
      </c>
      <c r="I17" s="199">
        <v>295</v>
      </c>
      <c r="J17" s="199">
        <v>377</v>
      </c>
    </row>
    <row r="18" spans="1:10" ht="37.5" customHeight="1">
      <c r="A18" s="630"/>
      <c r="B18" s="630"/>
      <c r="C18" s="198" t="s">
        <v>71</v>
      </c>
      <c r="D18" s="199">
        <v>10149</v>
      </c>
      <c r="E18" s="199">
        <v>7756</v>
      </c>
      <c r="F18" s="199">
        <v>1780</v>
      </c>
      <c r="G18" s="199">
        <v>1399</v>
      </c>
      <c r="H18" s="199">
        <v>232</v>
      </c>
      <c r="I18" s="199">
        <v>308</v>
      </c>
      <c r="J18" s="199">
        <v>305</v>
      </c>
    </row>
    <row r="19" spans="1:10" ht="16.5" customHeight="1">
      <c r="A19" s="629" t="s">
        <v>335</v>
      </c>
      <c r="B19" s="630"/>
      <c r="C19" s="198" t="s">
        <v>69</v>
      </c>
      <c r="D19" s="199">
        <v>31023</v>
      </c>
      <c r="E19" s="199">
        <v>20304</v>
      </c>
      <c r="F19" s="199">
        <v>9017</v>
      </c>
      <c r="G19" s="199">
        <v>5249</v>
      </c>
      <c r="H19" s="199">
        <v>983</v>
      </c>
      <c r="I19" s="199">
        <v>547</v>
      </c>
      <c r="J19" s="199">
        <v>1155</v>
      </c>
    </row>
    <row r="20" spans="1:10" ht="16.5" customHeight="1">
      <c r="A20" s="630"/>
      <c r="B20" s="630"/>
      <c r="C20" s="198" t="s">
        <v>70</v>
      </c>
      <c r="D20" s="199">
        <v>15029</v>
      </c>
      <c r="E20" s="199">
        <v>10321</v>
      </c>
      <c r="F20" s="199">
        <v>3986</v>
      </c>
      <c r="G20" s="199">
        <v>2403</v>
      </c>
      <c r="H20" s="199">
        <v>480</v>
      </c>
      <c r="I20" s="199">
        <v>262</v>
      </c>
      <c r="J20" s="199">
        <v>460</v>
      </c>
    </row>
    <row r="21" spans="1:10" ht="37.5" customHeight="1">
      <c r="A21" s="630"/>
      <c r="B21" s="630"/>
      <c r="C21" s="198" t="s">
        <v>71</v>
      </c>
      <c r="D21" s="199">
        <v>15994</v>
      </c>
      <c r="E21" s="199">
        <v>9983</v>
      </c>
      <c r="F21" s="199">
        <v>5031</v>
      </c>
      <c r="G21" s="199">
        <v>2846</v>
      </c>
      <c r="H21" s="199">
        <v>503</v>
      </c>
      <c r="I21" s="199">
        <v>285</v>
      </c>
      <c r="J21" s="199">
        <v>695</v>
      </c>
    </row>
    <row r="22" spans="1:10" ht="16.5" customHeight="1">
      <c r="A22" s="629" t="s">
        <v>336</v>
      </c>
      <c r="B22" s="630"/>
      <c r="C22" s="198" t="s">
        <v>69</v>
      </c>
      <c r="D22" s="199">
        <v>48831</v>
      </c>
      <c r="E22" s="199">
        <v>25619</v>
      </c>
      <c r="F22" s="199">
        <v>16564</v>
      </c>
      <c r="G22" s="199">
        <v>9963</v>
      </c>
      <c r="H22" s="199">
        <v>1529</v>
      </c>
      <c r="I22" s="199">
        <v>1038</v>
      </c>
      <c r="J22" s="199">
        <v>5610</v>
      </c>
    </row>
    <row r="23" spans="1:10" ht="16.5" customHeight="1">
      <c r="A23" s="630"/>
      <c r="B23" s="630"/>
      <c r="C23" s="198" t="s">
        <v>70</v>
      </c>
      <c r="D23" s="199">
        <v>23676</v>
      </c>
      <c r="E23" s="199">
        <v>12913</v>
      </c>
      <c r="F23" s="199">
        <v>7589</v>
      </c>
      <c r="G23" s="199">
        <v>4779</v>
      </c>
      <c r="H23" s="199">
        <v>723</v>
      </c>
      <c r="I23" s="199">
        <v>539</v>
      </c>
      <c r="J23" s="199">
        <v>2635</v>
      </c>
    </row>
    <row r="24" spans="1:10" ht="37.5" customHeight="1">
      <c r="A24" s="630"/>
      <c r="B24" s="630"/>
      <c r="C24" s="198" t="s">
        <v>71</v>
      </c>
      <c r="D24" s="199">
        <v>25155</v>
      </c>
      <c r="E24" s="199">
        <v>12706</v>
      </c>
      <c r="F24" s="199">
        <v>8975</v>
      </c>
      <c r="G24" s="199">
        <v>5184</v>
      </c>
      <c r="H24" s="199">
        <v>806</v>
      </c>
      <c r="I24" s="199">
        <v>499</v>
      </c>
      <c r="J24" s="199">
        <v>2975</v>
      </c>
    </row>
    <row r="25" spans="1:10" ht="16.5" customHeight="1">
      <c r="A25" s="629" t="s">
        <v>337</v>
      </c>
      <c r="B25" s="630"/>
      <c r="C25" s="198" t="s">
        <v>69</v>
      </c>
      <c r="D25" s="199">
        <v>70263</v>
      </c>
      <c r="E25" s="199">
        <v>34601</v>
      </c>
      <c r="F25" s="199">
        <v>21976</v>
      </c>
      <c r="G25" s="199">
        <v>14382</v>
      </c>
      <c r="H25" s="199">
        <v>3331</v>
      </c>
      <c r="I25" s="199">
        <v>1788</v>
      </c>
      <c r="J25" s="199">
        <v>11898</v>
      </c>
    </row>
    <row r="26" spans="1:10" ht="16.5" customHeight="1">
      <c r="A26" s="630"/>
      <c r="B26" s="630"/>
      <c r="C26" s="198" t="s">
        <v>70</v>
      </c>
      <c r="D26" s="199">
        <v>34997</v>
      </c>
      <c r="E26" s="199">
        <v>17507</v>
      </c>
      <c r="F26" s="199">
        <v>10918</v>
      </c>
      <c r="G26" s="199">
        <v>7293</v>
      </c>
      <c r="H26" s="199">
        <v>1538</v>
      </c>
      <c r="I26" s="199">
        <v>1029</v>
      </c>
      <c r="J26" s="199">
        <v>5543</v>
      </c>
    </row>
    <row r="27" spans="1:10" ht="37.5" customHeight="1">
      <c r="A27" s="630"/>
      <c r="B27" s="630"/>
      <c r="C27" s="198" t="s">
        <v>71</v>
      </c>
      <c r="D27" s="199">
        <v>35266</v>
      </c>
      <c r="E27" s="199">
        <v>17094</v>
      </c>
      <c r="F27" s="199">
        <v>11058</v>
      </c>
      <c r="G27" s="199">
        <v>7089</v>
      </c>
      <c r="H27" s="199">
        <v>1793</v>
      </c>
      <c r="I27" s="199">
        <v>759</v>
      </c>
      <c r="J27" s="199">
        <v>6355</v>
      </c>
    </row>
    <row r="28" spans="1:10" ht="16.5" customHeight="1">
      <c r="A28" s="629" t="s">
        <v>338</v>
      </c>
      <c r="B28" s="630"/>
      <c r="C28" s="198" t="s">
        <v>69</v>
      </c>
      <c r="D28" s="199">
        <v>63097</v>
      </c>
      <c r="E28" s="199">
        <v>27951</v>
      </c>
      <c r="F28" s="199">
        <v>20517</v>
      </c>
      <c r="G28" s="199">
        <v>12467</v>
      </c>
      <c r="H28" s="199">
        <v>4054</v>
      </c>
      <c r="I28" s="199">
        <v>2473</v>
      </c>
      <c r="J28" s="199">
        <v>12156</v>
      </c>
    </row>
    <row r="29" spans="1:10" ht="16.5" customHeight="1">
      <c r="A29" s="630"/>
      <c r="B29" s="630"/>
      <c r="C29" s="198" t="s">
        <v>70</v>
      </c>
      <c r="D29" s="199">
        <v>31489</v>
      </c>
      <c r="E29" s="199">
        <v>14098</v>
      </c>
      <c r="F29" s="199">
        <v>10453</v>
      </c>
      <c r="G29" s="199">
        <v>6569</v>
      </c>
      <c r="H29" s="199">
        <v>1946</v>
      </c>
      <c r="I29" s="199">
        <v>1520</v>
      </c>
      <c r="J29" s="199">
        <v>5418</v>
      </c>
    </row>
    <row r="30" spans="1:10" ht="37.5" customHeight="1">
      <c r="A30" s="630"/>
      <c r="B30" s="630"/>
      <c r="C30" s="198" t="s">
        <v>71</v>
      </c>
      <c r="D30" s="199">
        <v>31608</v>
      </c>
      <c r="E30" s="199">
        <v>13853</v>
      </c>
      <c r="F30" s="199">
        <v>10064</v>
      </c>
      <c r="G30" s="199">
        <v>5898</v>
      </c>
      <c r="H30" s="199">
        <v>2108</v>
      </c>
      <c r="I30" s="199">
        <v>953</v>
      </c>
      <c r="J30" s="199">
        <v>6738</v>
      </c>
    </row>
    <row r="31" spans="1:10" ht="16.5" customHeight="1">
      <c r="A31" s="629" t="s">
        <v>339</v>
      </c>
      <c r="B31" s="630"/>
      <c r="C31" s="198" t="s">
        <v>69</v>
      </c>
      <c r="D31" s="199">
        <v>49499</v>
      </c>
      <c r="E31" s="199">
        <v>12934</v>
      </c>
      <c r="F31" s="199">
        <v>22424</v>
      </c>
      <c r="G31" s="199">
        <v>14790</v>
      </c>
      <c r="H31" s="199">
        <v>3653</v>
      </c>
      <c r="I31" s="199">
        <v>2961</v>
      </c>
      <c r="J31" s="199">
        <v>11180</v>
      </c>
    </row>
    <row r="32" spans="1:10" ht="16.5" customHeight="1">
      <c r="A32" s="630"/>
      <c r="B32" s="630"/>
      <c r="C32" s="198" t="s">
        <v>70</v>
      </c>
      <c r="D32" s="199">
        <v>24213</v>
      </c>
      <c r="E32" s="199">
        <v>6539</v>
      </c>
      <c r="F32" s="199">
        <v>11241</v>
      </c>
      <c r="G32" s="199">
        <v>7637</v>
      </c>
      <c r="H32" s="199">
        <v>1927</v>
      </c>
      <c r="I32" s="199">
        <v>1892</v>
      </c>
      <c r="J32" s="199">
        <v>4541</v>
      </c>
    </row>
    <row r="33" spans="1:10" ht="37.5" customHeight="1">
      <c r="A33" s="630"/>
      <c r="B33" s="630"/>
      <c r="C33" s="198" t="s">
        <v>71</v>
      </c>
      <c r="D33" s="199">
        <v>25286</v>
      </c>
      <c r="E33" s="199">
        <v>6395</v>
      </c>
      <c r="F33" s="199">
        <v>11183</v>
      </c>
      <c r="G33" s="199">
        <v>7153</v>
      </c>
      <c r="H33" s="199">
        <v>1726</v>
      </c>
      <c r="I33" s="199">
        <v>1069</v>
      </c>
      <c r="J33" s="199">
        <v>6639</v>
      </c>
    </row>
    <row r="34" spans="1:10" ht="16.5" customHeight="1">
      <c r="A34" s="629" t="s">
        <v>340</v>
      </c>
      <c r="B34" s="630"/>
      <c r="C34" s="198" t="s">
        <v>69</v>
      </c>
      <c r="D34" s="199">
        <v>50954</v>
      </c>
      <c r="E34" s="199">
        <v>10548</v>
      </c>
      <c r="F34" s="199">
        <v>27472</v>
      </c>
      <c r="G34" s="199">
        <v>19206</v>
      </c>
      <c r="H34" s="199">
        <v>3686</v>
      </c>
      <c r="I34" s="199">
        <v>2284</v>
      </c>
      <c r="J34" s="199">
        <v>10650</v>
      </c>
    </row>
    <row r="35" spans="1:10" ht="16.5" customHeight="1">
      <c r="A35" s="630"/>
      <c r="B35" s="630"/>
      <c r="C35" s="198" t="s">
        <v>70</v>
      </c>
      <c r="D35" s="199">
        <v>23504</v>
      </c>
      <c r="E35" s="199">
        <v>5427</v>
      </c>
      <c r="F35" s="199">
        <v>13401</v>
      </c>
      <c r="G35" s="199">
        <v>9562</v>
      </c>
      <c r="H35" s="199">
        <v>1777</v>
      </c>
      <c r="I35" s="199">
        <v>1409</v>
      </c>
      <c r="J35" s="199">
        <v>3267</v>
      </c>
    </row>
    <row r="36" spans="1:10" ht="37.5" customHeight="1">
      <c r="A36" s="630"/>
      <c r="B36" s="630"/>
      <c r="C36" s="198" t="s">
        <v>71</v>
      </c>
      <c r="D36" s="199">
        <v>27450</v>
      </c>
      <c r="E36" s="199">
        <v>5121</v>
      </c>
      <c r="F36" s="199">
        <v>14071</v>
      </c>
      <c r="G36" s="199">
        <v>9644</v>
      </c>
      <c r="H36" s="199">
        <v>1909</v>
      </c>
      <c r="I36" s="199">
        <v>875</v>
      </c>
      <c r="J36" s="199">
        <v>7383</v>
      </c>
    </row>
    <row r="37" spans="1:10" ht="16.5" customHeight="1">
      <c r="A37" s="629" t="s">
        <v>341</v>
      </c>
      <c r="B37" s="630"/>
      <c r="C37" s="198" t="s">
        <v>69</v>
      </c>
      <c r="D37" s="199">
        <v>49972</v>
      </c>
      <c r="E37" s="199">
        <v>10215</v>
      </c>
      <c r="F37" s="199">
        <v>29425</v>
      </c>
      <c r="G37" s="199">
        <v>21930</v>
      </c>
      <c r="H37" s="199">
        <v>3521</v>
      </c>
      <c r="I37" s="199">
        <v>1771</v>
      </c>
      <c r="J37" s="199">
        <v>8561</v>
      </c>
    </row>
    <row r="38" spans="1:10" ht="16.5" customHeight="1">
      <c r="A38" s="630"/>
      <c r="B38" s="630"/>
      <c r="C38" s="198" t="s">
        <v>70</v>
      </c>
      <c r="D38" s="199">
        <v>21755</v>
      </c>
      <c r="E38" s="199">
        <v>4994</v>
      </c>
      <c r="F38" s="199">
        <v>13095</v>
      </c>
      <c r="G38" s="199">
        <v>9658</v>
      </c>
      <c r="H38" s="199">
        <v>1497</v>
      </c>
      <c r="I38" s="199">
        <v>1166</v>
      </c>
      <c r="J38" s="199">
        <v>2500</v>
      </c>
    </row>
    <row r="39" spans="1:10" ht="37.5" customHeight="1">
      <c r="A39" s="630"/>
      <c r="B39" s="630"/>
      <c r="C39" s="198" t="s">
        <v>71</v>
      </c>
      <c r="D39" s="199">
        <v>28217</v>
      </c>
      <c r="E39" s="199">
        <v>5221</v>
      </c>
      <c r="F39" s="199">
        <v>16330</v>
      </c>
      <c r="G39" s="199">
        <v>12272</v>
      </c>
      <c r="H39" s="199">
        <v>2024</v>
      </c>
      <c r="I39" s="199">
        <v>605</v>
      </c>
      <c r="J39" s="199">
        <v>6061</v>
      </c>
    </row>
    <row r="40" spans="1:10" ht="16.5" customHeight="1">
      <c r="A40" s="629" t="s">
        <v>342</v>
      </c>
      <c r="B40" s="630"/>
      <c r="C40" s="198" t="s">
        <v>69</v>
      </c>
      <c r="D40" s="199">
        <v>52485</v>
      </c>
      <c r="E40" s="199">
        <v>13247</v>
      </c>
      <c r="F40" s="199">
        <v>32492</v>
      </c>
      <c r="G40" s="199">
        <v>25959</v>
      </c>
      <c r="H40" s="199">
        <v>4456</v>
      </c>
      <c r="I40" s="199">
        <v>1483</v>
      </c>
      <c r="J40" s="199">
        <v>5263</v>
      </c>
    </row>
    <row r="41" spans="1:10" ht="16.5" customHeight="1">
      <c r="A41" s="630"/>
      <c r="B41" s="630"/>
      <c r="C41" s="198" t="s">
        <v>70</v>
      </c>
      <c r="D41" s="199">
        <v>22870</v>
      </c>
      <c r="E41" s="199">
        <v>6509</v>
      </c>
      <c r="F41" s="199">
        <v>13760</v>
      </c>
      <c r="G41" s="199">
        <v>11154</v>
      </c>
      <c r="H41" s="199">
        <v>1795</v>
      </c>
      <c r="I41" s="199">
        <v>1011</v>
      </c>
      <c r="J41" s="199">
        <v>1590</v>
      </c>
    </row>
    <row r="42" spans="1:10" ht="37.5" customHeight="1">
      <c r="A42" s="630"/>
      <c r="B42" s="630"/>
      <c r="C42" s="198" t="s">
        <v>71</v>
      </c>
      <c r="D42" s="199">
        <v>29615</v>
      </c>
      <c r="E42" s="199">
        <v>6738</v>
      </c>
      <c r="F42" s="199">
        <v>18732</v>
      </c>
      <c r="G42" s="199">
        <v>14805</v>
      </c>
      <c r="H42" s="199">
        <v>2661</v>
      </c>
      <c r="I42" s="199">
        <v>472</v>
      </c>
      <c r="J42" s="199">
        <v>3673</v>
      </c>
    </row>
    <row r="43" spans="1:10" ht="16.5" customHeight="1">
      <c r="A43" s="629" t="s">
        <v>343</v>
      </c>
      <c r="B43" s="630"/>
      <c r="C43" s="198" t="s">
        <v>69</v>
      </c>
      <c r="D43" s="199">
        <v>48697</v>
      </c>
      <c r="E43" s="199">
        <v>13294</v>
      </c>
      <c r="F43" s="199">
        <v>30240</v>
      </c>
      <c r="G43" s="199">
        <v>24998</v>
      </c>
      <c r="H43" s="199">
        <v>3967</v>
      </c>
      <c r="I43" s="199">
        <v>1239</v>
      </c>
      <c r="J43" s="199">
        <v>3924</v>
      </c>
    </row>
    <row r="44" spans="1:10" ht="16.5" customHeight="1">
      <c r="A44" s="630"/>
      <c r="B44" s="630"/>
      <c r="C44" s="198" t="s">
        <v>70</v>
      </c>
      <c r="D44" s="199">
        <v>23872</v>
      </c>
      <c r="E44" s="199">
        <v>6838</v>
      </c>
      <c r="F44" s="199">
        <v>14559</v>
      </c>
      <c r="G44" s="199">
        <v>12111</v>
      </c>
      <c r="H44" s="199">
        <v>1843</v>
      </c>
      <c r="I44" s="199">
        <v>802</v>
      </c>
      <c r="J44" s="199">
        <v>1673</v>
      </c>
    </row>
    <row r="45" spans="1:10" ht="37.5" customHeight="1">
      <c r="A45" s="630"/>
      <c r="B45" s="630"/>
      <c r="C45" s="198" t="s">
        <v>71</v>
      </c>
      <c r="D45" s="199">
        <v>24825</v>
      </c>
      <c r="E45" s="199">
        <v>6456</v>
      </c>
      <c r="F45" s="199">
        <v>15681</v>
      </c>
      <c r="G45" s="199">
        <v>12887</v>
      </c>
      <c r="H45" s="199">
        <v>2124</v>
      </c>
      <c r="I45" s="199">
        <v>437</v>
      </c>
      <c r="J45" s="199">
        <v>2251</v>
      </c>
    </row>
    <row r="46" spans="1:10" ht="16.5" customHeight="1">
      <c r="A46" s="629" t="s">
        <v>344</v>
      </c>
      <c r="B46" s="630"/>
      <c r="C46" s="198" t="s">
        <v>69</v>
      </c>
      <c r="D46" s="199">
        <v>37621</v>
      </c>
      <c r="E46" s="199">
        <v>9692</v>
      </c>
      <c r="F46" s="199">
        <v>24369</v>
      </c>
      <c r="G46" s="199">
        <v>19704</v>
      </c>
      <c r="H46" s="199">
        <v>3256</v>
      </c>
      <c r="I46" s="199">
        <v>1081</v>
      </c>
      <c r="J46" s="199">
        <v>2479</v>
      </c>
    </row>
    <row r="47" spans="1:10" ht="16.5" customHeight="1">
      <c r="A47" s="630"/>
      <c r="B47" s="630"/>
      <c r="C47" s="198" t="s">
        <v>70</v>
      </c>
      <c r="D47" s="199">
        <v>18337</v>
      </c>
      <c r="E47" s="199">
        <v>4730</v>
      </c>
      <c r="F47" s="199">
        <v>11728</v>
      </c>
      <c r="G47" s="199">
        <v>9396</v>
      </c>
      <c r="H47" s="199">
        <v>1626</v>
      </c>
      <c r="I47" s="199">
        <v>648</v>
      </c>
      <c r="J47" s="199">
        <v>1231</v>
      </c>
    </row>
    <row r="48" spans="1:10" ht="37.5" customHeight="1">
      <c r="A48" s="630"/>
      <c r="B48" s="630"/>
      <c r="C48" s="198" t="s">
        <v>71</v>
      </c>
      <c r="D48" s="199">
        <v>19284</v>
      </c>
      <c r="E48" s="199">
        <v>4962</v>
      </c>
      <c r="F48" s="199">
        <v>12641</v>
      </c>
      <c r="G48" s="199">
        <v>10308</v>
      </c>
      <c r="H48" s="199">
        <v>1630</v>
      </c>
      <c r="I48" s="199">
        <v>433</v>
      </c>
      <c r="J48" s="199">
        <v>1248</v>
      </c>
    </row>
    <row r="49" spans="1:10" ht="16.5" customHeight="1">
      <c r="A49" s="645" t="s">
        <v>199</v>
      </c>
      <c r="B49" s="630"/>
      <c r="C49" s="198" t="s">
        <v>69</v>
      </c>
      <c r="D49" s="199">
        <v>58516</v>
      </c>
      <c r="E49" s="199">
        <v>13975</v>
      </c>
      <c r="F49" s="199">
        <v>39043</v>
      </c>
      <c r="G49" s="199">
        <v>32534</v>
      </c>
      <c r="H49" s="199">
        <v>4195</v>
      </c>
      <c r="I49" s="199">
        <v>1373</v>
      </c>
      <c r="J49" s="199">
        <v>4125</v>
      </c>
    </row>
    <row r="50" spans="1:10" ht="16.5" customHeight="1">
      <c r="A50" s="630"/>
      <c r="B50" s="630"/>
      <c r="C50" s="198" t="s">
        <v>70</v>
      </c>
      <c r="D50" s="199">
        <v>27702</v>
      </c>
      <c r="E50" s="199">
        <v>7140</v>
      </c>
      <c r="F50" s="199">
        <v>17816</v>
      </c>
      <c r="G50" s="199">
        <v>14564</v>
      </c>
      <c r="H50" s="199">
        <v>2228</v>
      </c>
      <c r="I50" s="199">
        <v>717</v>
      </c>
      <c r="J50" s="199">
        <v>2029</v>
      </c>
    </row>
    <row r="51" spans="1:10" ht="37.5" customHeight="1">
      <c r="A51" s="642"/>
      <c r="B51" s="642"/>
      <c r="C51" s="200" t="s">
        <v>71</v>
      </c>
      <c r="D51" s="201">
        <v>30814</v>
      </c>
      <c r="E51" s="201">
        <v>6835</v>
      </c>
      <c r="F51" s="201">
        <v>21227</v>
      </c>
      <c r="G51" s="201">
        <v>17970</v>
      </c>
      <c r="H51" s="201">
        <v>1967</v>
      </c>
      <c r="I51" s="201">
        <v>656</v>
      </c>
      <c r="J51" s="201">
        <v>2096</v>
      </c>
    </row>
    <row r="52" spans="2:10" ht="12.75">
      <c r="B52" s="168"/>
      <c r="C52" s="129"/>
      <c r="D52" s="129"/>
      <c r="E52" s="129"/>
      <c r="F52" s="129"/>
      <c r="G52" s="129"/>
      <c r="H52" s="129"/>
      <c r="I52" s="129"/>
      <c r="J52" s="129"/>
    </row>
  </sheetData>
  <sheetProtection/>
  <mergeCells count="21">
    <mergeCell ref="A37:B39"/>
    <mergeCell ref="A13:B15"/>
    <mergeCell ref="A49:B51"/>
    <mergeCell ref="A25:B27"/>
    <mergeCell ref="A31:B33"/>
    <mergeCell ref="A46:B48"/>
    <mergeCell ref="A22:B24"/>
    <mergeCell ref="A34:B36"/>
    <mergeCell ref="A43:B45"/>
    <mergeCell ref="A40:B42"/>
    <mergeCell ref="A28:B30"/>
    <mergeCell ref="A19:B21"/>
    <mergeCell ref="J4:J5"/>
    <mergeCell ref="D4:D5"/>
    <mergeCell ref="F4:H4"/>
    <mergeCell ref="I4:I5"/>
    <mergeCell ref="E4:E5"/>
    <mergeCell ref="A16:B18"/>
    <mergeCell ref="A4:C5"/>
    <mergeCell ref="A7:B9"/>
    <mergeCell ref="A10:B12"/>
  </mergeCells>
  <conditionalFormatting sqref="D7:J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SheetLayoutView="80" zoomScalePageLayoutView="0" workbookViewId="0" topLeftCell="A1">
      <selection activeCell="A4" sqref="A4:C4"/>
    </sheetView>
  </sheetViews>
  <sheetFormatPr defaultColWidth="9.00390625" defaultRowHeight="16.5"/>
  <cols>
    <col min="1" max="1" width="5.125" style="130" customWidth="1"/>
    <col min="2" max="2" width="12.625" style="130" customWidth="1"/>
    <col min="3" max="3" width="8.625" style="130" customWidth="1"/>
    <col min="4" max="9" width="20.625" style="130" customWidth="1"/>
    <col min="10" max="16384" width="9.00390625" style="130" customWidth="1"/>
  </cols>
  <sheetData>
    <row r="1" spans="1:2" s="467" customFormat="1" ht="21.75" customHeight="1">
      <c r="A1" s="299">
        <v>62</v>
      </c>
      <c r="B1" s="466" t="s">
        <v>207</v>
      </c>
    </row>
    <row r="2" spans="1:2" s="499" customFormat="1" ht="21.75" customHeight="1">
      <c r="A2" s="497"/>
      <c r="B2" s="498" t="s">
        <v>204</v>
      </c>
    </row>
    <row r="3" ht="19.5" customHeight="1"/>
    <row r="4" spans="1:9" s="131" customFormat="1" ht="60" customHeight="1">
      <c r="A4" s="650" t="s">
        <v>513</v>
      </c>
      <c r="B4" s="651"/>
      <c r="C4" s="652"/>
      <c r="D4" s="300" t="s">
        <v>78</v>
      </c>
      <c r="E4" s="300" t="s">
        <v>73</v>
      </c>
      <c r="F4" s="300" t="s">
        <v>74</v>
      </c>
      <c r="G4" s="300" t="s">
        <v>75</v>
      </c>
      <c r="H4" s="300" t="s">
        <v>76</v>
      </c>
      <c r="I4" s="301" t="s">
        <v>77</v>
      </c>
    </row>
    <row r="5" spans="1:9" ht="15" customHeight="1">
      <c r="A5" s="302"/>
      <c r="B5" s="303"/>
      <c r="C5" s="304"/>
      <c r="D5" s="305"/>
      <c r="E5" s="305"/>
      <c r="F5" s="305"/>
      <c r="G5" s="305"/>
      <c r="H5" s="305"/>
      <c r="I5" s="305"/>
    </row>
    <row r="6" spans="1:9" ht="16.5" customHeight="1">
      <c r="A6" s="653" t="s">
        <v>78</v>
      </c>
      <c r="B6" s="647"/>
      <c r="C6" s="306" t="s">
        <v>69</v>
      </c>
      <c r="D6" s="307">
        <v>638240</v>
      </c>
      <c r="E6" s="307">
        <v>564011</v>
      </c>
      <c r="F6" s="307">
        <v>29676</v>
      </c>
      <c r="G6" s="307">
        <v>30647</v>
      </c>
      <c r="H6" s="307">
        <v>8824</v>
      </c>
      <c r="I6" s="307">
        <v>5082</v>
      </c>
    </row>
    <row r="7" spans="1:9" ht="16.5" customHeight="1">
      <c r="A7" s="647"/>
      <c r="B7" s="647"/>
      <c r="C7" s="306" t="s">
        <v>70</v>
      </c>
      <c r="D7" s="307">
        <v>307511</v>
      </c>
      <c r="E7" s="307">
        <v>277706</v>
      </c>
      <c r="F7" s="307">
        <v>11072</v>
      </c>
      <c r="G7" s="307">
        <v>11131</v>
      </c>
      <c r="H7" s="307">
        <v>4525</v>
      </c>
      <c r="I7" s="307">
        <v>3077</v>
      </c>
    </row>
    <row r="8" spans="1:9" s="132" customFormat="1" ht="33" customHeight="1">
      <c r="A8" s="647"/>
      <c r="B8" s="647"/>
      <c r="C8" s="306" t="s">
        <v>71</v>
      </c>
      <c r="D8" s="307">
        <v>330729</v>
      </c>
      <c r="E8" s="307">
        <v>286305</v>
      </c>
      <c r="F8" s="307">
        <v>18604</v>
      </c>
      <c r="G8" s="307">
        <v>19516</v>
      </c>
      <c r="H8" s="307">
        <v>4299</v>
      </c>
      <c r="I8" s="307">
        <v>2005</v>
      </c>
    </row>
    <row r="9" spans="1:9" ht="16.5" customHeight="1">
      <c r="A9" s="646" t="s">
        <v>332</v>
      </c>
      <c r="B9" s="647"/>
      <c r="C9" s="306" t="s">
        <v>69</v>
      </c>
      <c r="D9" s="307">
        <v>30837</v>
      </c>
      <c r="E9" s="307">
        <v>29184</v>
      </c>
      <c r="F9" s="307">
        <v>471</v>
      </c>
      <c r="G9" s="307">
        <v>251</v>
      </c>
      <c r="H9" s="307">
        <v>545</v>
      </c>
      <c r="I9" s="307">
        <v>386</v>
      </c>
    </row>
    <row r="10" spans="1:9" ht="16.5" customHeight="1">
      <c r="A10" s="647"/>
      <c r="B10" s="647"/>
      <c r="C10" s="306" t="s">
        <v>70</v>
      </c>
      <c r="D10" s="307">
        <v>16220</v>
      </c>
      <c r="E10" s="307">
        <v>15379</v>
      </c>
      <c r="F10" s="307">
        <v>245</v>
      </c>
      <c r="G10" s="307">
        <v>136</v>
      </c>
      <c r="H10" s="307">
        <v>299</v>
      </c>
      <c r="I10" s="307">
        <v>161</v>
      </c>
    </row>
    <row r="11" spans="1:9" s="132" customFormat="1" ht="33" customHeight="1">
      <c r="A11" s="647"/>
      <c r="B11" s="647"/>
      <c r="C11" s="306" t="s">
        <v>71</v>
      </c>
      <c r="D11" s="307">
        <v>14617</v>
      </c>
      <c r="E11" s="307">
        <v>13805</v>
      </c>
      <c r="F11" s="307">
        <v>226</v>
      </c>
      <c r="G11" s="307">
        <v>115</v>
      </c>
      <c r="H11" s="307">
        <v>246</v>
      </c>
      <c r="I11" s="307">
        <v>225</v>
      </c>
    </row>
    <row r="12" spans="1:9" ht="16.5" customHeight="1">
      <c r="A12" s="654" t="s">
        <v>333</v>
      </c>
      <c r="B12" s="647"/>
      <c r="C12" s="306" t="s">
        <v>69</v>
      </c>
      <c r="D12" s="307">
        <v>25771</v>
      </c>
      <c r="E12" s="307">
        <v>24510</v>
      </c>
      <c r="F12" s="307">
        <v>318</v>
      </c>
      <c r="G12" s="307">
        <v>152</v>
      </c>
      <c r="H12" s="307">
        <v>419</v>
      </c>
      <c r="I12" s="307">
        <v>372</v>
      </c>
    </row>
    <row r="13" spans="1:9" ht="16.5" customHeight="1">
      <c r="A13" s="647"/>
      <c r="B13" s="647"/>
      <c r="C13" s="306" t="s">
        <v>70</v>
      </c>
      <c r="D13" s="307">
        <v>13322</v>
      </c>
      <c r="E13" s="307">
        <v>12749</v>
      </c>
      <c r="F13" s="307">
        <v>144</v>
      </c>
      <c r="G13" s="307">
        <v>95</v>
      </c>
      <c r="H13" s="307">
        <v>157</v>
      </c>
      <c r="I13" s="307">
        <v>177</v>
      </c>
    </row>
    <row r="14" spans="1:9" s="132" customFormat="1" ht="33" customHeight="1">
      <c r="A14" s="647"/>
      <c r="B14" s="647"/>
      <c r="C14" s="306" t="s">
        <v>71</v>
      </c>
      <c r="D14" s="307">
        <v>12449</v>
      </c>
      <c r="E14" s="307">
        <v>11761</v>
      </c>
      <c r="F14" s="307">
        <v>174</v>
      </c>
      <c r="G14" s="307">
        <v>57</v>
      </c>
      <c r="H14" s="307">
        <v>262</v>
      </c>
      <c r="I14" s="307">
        <v>195</v>
      </c>
    </row>
    <row r="15" spans="1:9" ht="16.5" customHeight="1">
      <c r="A15" s="655" t="s">
        <v>334</v>
      </c>
      <c r="B15" s="647"/>
      <c r="C15" s="306" t="s">
        <v>69</v>
      </c>
      <c r="D15" s="307">
        <v>20674</v>
      </c>
      <c r="E15" s="307">
        <v>19676</v>
      </c>
      <c r="F15" s="307">
        <v>231</v>
      </c>
      <c r="G15" s="307">
        <v>66</v>
      </c>
      <c r="H15" s="307">
        <v>477</v>
      </c>
      <c r="I15" s="307">
        <v>224</v>
      </c>
    </row>
    <row r="16" spans="1:9" ht="16.5" customHeight="1">
      <c r="A16" s="647"/>
      <c r="B16" s="647"/>
      <c r="C16" s="306" t="s">
        <v>70</v>
      </c>
      <c r="D16" s="307">
        <v>10525</v>
      </c>
      <c r="E16" s="307">
        <v>9968</v>
      </c>
      <c r="F16" s="307">
        <v>132</v>
      </c>
      <c r="G16" s="307">
        <v>25</v>
      </c>
      <c r="H16" s="307">
        <v>258</v>
      </c>
      <c r="I16" s="307">
        <v>142</v>
      </c>
    </row>
    <row r="17" spans="1:9" s="132" customFormat="1" ht="33" customHeight="1">
      <c r="A17" s="647"/>
      <c r="B17" s="647"/>
      <c r="C17" s="306" t="s">
        <v>71</v>
      </c>
      <c r="D17" s="307">
        <v>10149</v>
      </c>
      <c r="E17" s="307">
        <v>9708</v>
      </c>
      <c r="F17" s="307">
        <v>99</v>
      </c>
      <c r="G17" s="307">
        <v>41</v>
      </c>
      <c r="H17" s="307">
        <v>219</v>
      </c>
      <c r="I17" s="307">
        <v>82</v>
      </c>
    </row>
    <row r="18" spans="1:9" ht="16.5" customHeight="1">
      <c r="A18" s="646" t="s">
        <v>335</v>
      </c>
      <c r="B18" s="647"/>
      <c r="C18" s="306" t="s">
        <v>69</v>
      </c>
      <c r="D18" s="307">
        <v>31023</v>
      </c>
      <c r="E18" s="307">
        <v>29840</v>
      </c>
      <c r="F18" s="307">
        <v>391</v>
      </c>
      <c r="G18" s="307">
        <v>249</v>
      </c>
      <c r="H18" s="307">
        <v>372</v>
      </c>
      <c r="I18" s="307">
        <v>171</v>
      </c>
    </row>
    <row r="19" spans="1:9" ht="16.5" customHeight="1">
      <c r="A19" s="647"/>
      <c r="B19" s="647"/>
      <c r="C19" s="306" t="s">
        <v>70</v>
      </c>
      <c r="D19" s="307">
        <v>15029</v>
      </c>
      <c r="E19" s="307">
        <v>14495</v>
      </c>
      <c r="F19" s="307">
        <v>172</v>
      </c>
      <c r="G19" s="307">
        <v>117</v>
      </c>
      <c r="H19" s="307">
        <v>164</v>
      </c>
      <c r="I19" s="307">
        <v>81</v>
      </c>
    </row>
    <row r="20" spans="1:9" s="132" customFormat="1" ht="33" customHeight="1">
      <c r="A20" s="647"/>
      <c r="B20" s="647"/>
      <c r="C20" s="306" t="s">
        <v>71</v>
      </c>
      <c r="D20" s="307">
        <v>15994</v>
      </c>
      <c r="E20" s="307">
        <v>15345</v>
      </c>
      <c r="F20" s="307">
        <v>219</v>
      </c>
      <c r="G20" s="307">
        <v>132</v>
      </c>
      <c r="H20" s="307">
        <v>208</v>
      </c>
      <c r="I20" s="307">
        <v>90</v>
      </c>
    </row>
    <row r="21" spans="1:9" ht="16.5" customHeight="1">
      <c r="A21" s="646" t="s">
        <v>336</v>
      </c>
      <c r="B21" s="647"/>
      <c r="C21" s="306" t="s">
        <v>69</v>
      </c>
      <c r="D21" s="307">
        <v>48831</v>
      </c>
      <c r="E21" s="307">
        <v>43219</v>
      </c>
      <c r="F21" s="307">
        <v>2059</v>
      </c>
      <c r="G21" s="307">
        <v>2875</v>
      </c>
      <c r="H21" s="307">
        <v>341</v>
      </c>
      <c r="I21" s="307">
        <v>337</v>
      </c>
    </row>
    <row r="22" spans="1:9" ht="16.5" customHeight="1">
      <c r="A22" s="647"/>
      <c r="B22" s="647"/>
      <c r="C22" s="306" t="s">
        <v>70</v>
      </c>
      <c r="D22" s="307">
        <v>23676</v>
      </c>
      <c r="E22" s="307">
        <v>20928</v>
      </c>
      <c r="F22" s="307">
        <v>1061</v>
      </c>
      <c r="G22" s="307">
        <v>1362</v>
      </c>
      <c r="H22" s="307">
        <v>192</v>
      </c>
      <c r="I22" s="307">
        <v>133</v>
      </c>
    </row>
    <row r="23" spans="1:9" s="132" customFormat="1" ht="33" customHeight="1">
      <c r="A23" s="647"/>
      <c r="B23" s="647"/>
      <c r="C23" s="306" t="s">
        <v>71</v>
      </c>
      <c r="D23" s="307">
        <v>25155</v>
      </c>
      <c r="E23" s="307">
        <v>22291</v>
      </c>
      <c r="F23" s="307">
        <v>998</v>
      </c>
      <c r="G23" s="307">
        <v>1513</v>
      </c>
      <c r="H23" s="307">
        <v>149</v>
      </c>
      <c r="I23" s="307">
        <v>204</v>
      </c>
    </row>
    <row r="24" spans="1:9" ht="16.5" customHeight="1">
      <c r="A24" s="646" t="s">
        <v>337</v>
      </c>
      <c r="B24" s="647"/>
      <c r="C24" s="306" t="s">
        <v>69</v>
      </c>
      <c r="D24" s="307">
        <v>70263</v>
      </c>
      <c r="E24" s="307">
        <v>58827</v>
      </c>
      <c r="F24" s="307">
        <v>4852</v>
      </c>
      <c r="G24" s="307">
        <v>5475</v>
      </c>
      <c r="H24" s="307">
        <v>661</v>
      </c>
      <c r="I24" s="307">
        <v>448</v>
      </c>
    </row>
    <row r="25" spans="1:9" ht="16.5" customHeight="1">
      <c r="A25" s="647"/>
      <c r="B25" s="647"/>
      <c r="C25" s="306" t="s">
        <v>70</v>
      </c>
      <c r="D25" s="307">
        <v>34997</v>
      </c>
      <c r="E25" s="307">
        <v>29542</v>
      </c>
      <c r="F25" s="307">
        <v>2231</v>
      </c>
      <c r="G25" s="307">
        <v>2640</v>
      </c>
      <c r="H25" s="307">
        <v>326</v>
      </c>
      <c r="I25" s="307">
        <v>258</v>
      </c>
    </row>
    <row r="26" spans="1:9" s="132" customFormat="1" ht="33" customHeight="1">
      <c r="A26" s="647"/>
      <c r="B26" s="647"/>
      <c r="C26" s="306" t="s">
        <v>71</v>
      </c>
      <c r="D26" s="307">
        <v>35266</v>
      </c>
      <c r="E26" s="307">
        <v>29285</v>
      </c>
      <c r="F26" s="307">
        <v>2621</v>
      </c>
      <c r="G26" s="307">
        <v>2835</v>
      </c>
      <c r="H26" s="307">
        <v>335</v>
      </c>
      <c r="I26" s="307">
        <v>190</v>
      </c>
    </row>
    <row r="27" spans="1:9" ht="16.5" customHeight="1">
      <c r="A27" s="646" t="s">
        <v>338</v>
      </c>
      <c r="B27" s="647"/>
      <c r="C27" s="306" t="s">
        <v>69</v>
      </c>
      <c r="D27" s="307">
        <v>63097</v>
      </c>
      <c r="E27" s="307">
        <v>50960</v>
      </c>
      <c r="F27" s="307">
        <v>5202</v>
      </c>
      <c r="G27" s="307">
        <v>5638</v>
      </c>
      <c r="H27" s="307">
        <v>740</v>
      </c>
      <c r="I27" s="307">
        <v>557</v>
      </c>
    </row>
    <row r="28" spans="1:9" ht="16.5" customHeight="1">
      <c r="A28" s="647"/>
      <c r="B28" s="647"/>
      <c r="C28" s="306" t="s">
        <v>70</v>
      </c>
      <c r="D28" s="307">
        <v>31489</v>
      </c>
      <c r="E28" s="307">
        <v>25954</v>
      </c>
      <c r="F28" s="307">
        <v>2203</v>
      </c>
      <c r="G28" s="307">
        <v>2555</v>
      </c>
      <c r="H28" s="307">
        <v>400</v>
      </c>
      <c r="I28" s="307">
        <v>377</v>
      </c>
    </row>
    <row r="29" spans="1:9" s="132" customFormat="1" ht="33" customHeight="1">
      <c r="A29" s="647"/>
      <c r="B29" s="647"/>
      <c r="C29" s="306" t="s">
        <v>71</v>
      </c>
      <c r="D29" s="307">
        <v>31608</v>
      </c>
      <c r="E29" s="307">
        <v>25006</v>
      </c>
      <c r="F29" s="307">
        <v>2999</v>
      </c>
      <c r="G29" s="307">
        <v>3083</v>
      </c>
      <c r="H29" s="307">
        <v>340</v>
      </c>
      <c r="I29" s="307">
        <v>180</v>
      </c>
    </row>
    <row r="30" spans="1:9" ht="16.5" customHeight="1">
      <c r="A30" s="646" t="s">
        <v>339</v>
      </c>
      <c r="B30" s="647"/>
      <c r="C30" s="306" t="s">
        <v>69</v>
      </c>
      <c r="D30" s="307">
        <v>49499</v>
      </c>
      <c r="E30" s="307">
        <v>38196</v>
      </c>
      <c r="F30" s="307">
        <v>4977</v>
      </c>
      <c r="G30" s="307">
        <v>4858</v>
      </c>
      <c r="H30" s="307">
        <v>907</v>
      </c>
      <c r="I30" s="307">
        <v>561</v>
      </c>
    </row>
    <row r="31" spans="1:9" ht="16.5" customHeight="1">
      <c r="A31" s="647"/>
      <c r="B31" s="647"/>
      <c r="C31" s="306" t="s">
        <v>70</v>
      </c>
      <c r="D31" s="307">
        <v>24213</v>
      </c>
      <c r="E31" s="307">
        <v>19524</v>
      </c>
      <c r="F31" s="307">
        <v>1946</v>
      </c>
      <c r="G31" s="307">
        <v>1887</v>
      </c>
      <c r="H31" s="307">
        <v>474</v>
      </c>
      <c r="I31" s="307">
        <v>382</v>
      </c>
    </row>
    <row r="32" spans="1:9" s="132" customFormat="1" ht="33" customHeight="1">
      <c r="A32" s="647"/>
      <c r="B32" s="647"/>
      <c r="C32" s="306" t="s">
        <v>71</v>
      </c>
      <c r="D32" s="307">
        <v>25286</v>
      </c>
      <c r="E32" s="307">
        <v>18672</v>
      </c>
      <c r="F32" s="307">
        <v>3031</v>
      </c>
      <c r="G32" s="307">
        <v>2971</v>
      </c>
      <c r="H32" s="307">
        <v>433</v>
      </c>
      <c r="I32" s="307">
        <v>179</v>
      </c>
    </row>
    <row r="33" spans="1:9" ht="16.5" customHeight="1">
      <c r="A33" s="646" t="s">
        <v>340</v>
      </c>
      <c r="B33" s="647"/>
      <c r="C33" s="306" t="s">
        <v>69</v>
      </c>
      <c r="D33" s="307">
        <v>50954</v>
      </c>
      <c r="E33" s="307">
        <v>40299</v>
      </c>
      <c r="F33" s="307">
        <v>4519</v>
      </c>
      <c r="G33" s="307">
        <v>4944</v>
      </c>
      <c r="H33" s="307">
        <v>758</v>
      </c>
      <c r="I33" s="307">
        <v>434</v>
      </c>
    </row>
    <row r="34" spans="1:9" ht="16.5" customHeight="1">
      <c r="A34" s="647"/>
      <c r="B34" s="647"/>
      <c r="C34" s="306" t="s">
        <v>70</v>
      </c>
      <c r="D34" s="307">
        <v>23504</v>
      </c>
      <c r="E34" s="307">
        <v>20219</v>
      </c>
      <c r="F34" s="307">
        <v>1423</v>
      </c>
      <c r="G34" s="307">
        <v>1146</v>
      </c>
      <c r="H34" s="307">
        <v>445</v>
      </c>
      <c r="I34" s="307">
        <v>271</v>
      </c>
    </row>
    <row r="35" spans="1:9" s="132" customFormat="1" ht="33" customHeight="1">
      <c r="A35" s="647"/>
      <c r="B35" s="647"/>
      <c r="C35" s="306" t="s">
        <v>71</v>
      </c>
      <c r="D35" s="307">
        <v>27450</v>
      </c>
      <c r="E35" s="307">
        <v>20080</v>
      </c>
      <c r="F35" s="307">
        <v>3096</v>
      </c>
      <c r="G35" s="307">
        <v>3798</v>
      </c>
      <c r="H35" s="307">
        <v>313</v>
      </c>
      <c r="I35" s="307">
        <v>163</v>
      </c>
    </row>
    <row r="36" spans="1:9" ht="16.5" customHeight="1">
      <c r="A36" s="646" t="s">
        <v>79</v>
      </c>
      <c r="B36" s="647"/>
      <c r="C36" s="306" t="s">
        <v>69</v>
      </c>
      <c r="D36" s="307">
        <v>49972</v>
      </c>
      <c r="E36" s="307">
        <v>42138</v>
      </c>
      <c r="F36" s="307">
        <v>3158</v>
      </c>
      <c r="G36" s="307">
        <v>3689</v>
      </c>
      <c r="H36" s="307">
        <v>557</v>
      </c>
      <c r="I36" s="307">
        <v>430</v>
      </c>
    </row>
    <row r="37" spans="1:9" ht="16.5" customHeight="1">
      <c r="A37" s="647"/>
      <c r="B37" s="647"/>
      <c r="C37" s="306" t="s">
        <v>70</v>
      </c>
      <c r="D37" s="307">
        <v>21755</v>
      </c>
      <c r="E37" s="307">
        <v>19652</v>
      </c>
      <c r="F37" s="307">
        <v>870</v>
      </c>
      <c r="G37" s="307">
        <v>608</v>
      </c>
      <c r="H37" s="307">
        <v>318</v>
      </c>
      <c r="I37" s="307">
        <v>307</v>
      </c>
    </row>
    <row r="38" spans="1:9" s="132" customFormat="1" ht="33" customHeight="1">
      <c r="A38" s="647"/>
      <c r="B38" s="647"/>
      <c r="C38" s="306" t="s">
        <v>71</v>
      </c>
      <c r="D38" s="307">
        <v>28217</v>
      </c>
      <c r="E38" s="307">
        <v>22486</v>
      </c>
      <c r="F38" s="307">
        <v>2288</v>
      </c>
      <c r="G38" s="307">
        <v>3081</v>
      </c>
      <c r="H38" s="307">
        <v>239</v>
      </c>
      <c r="I38" s="307">
        <v>123</v>
      </c>
    </row>
    <row r="39" spans="1:9" ht="16.5" customHeight="1">
      <c r="A39" s="646" t="s">
        <v>342</v>
      </c>
      <c r="B39" s="647"/>
      <c r="C39" s="306" t="s">
        <v>69</v>
      </c>
      <c r="D39" s="307">
        <v>52485</v>
      </c>
      <c r="E39" s="307">
        <v>48184</v>
      </c>
      <c r="F39" s="307">
        <v>1824</v>
      </c>
      <c r="G39" s="307">
        <v>1552</v>
      </c>
      <c r="H39" s="307">
        <v>570</v>
      </c>
      <c r="I39" s="307">
        <v>355</v>
      </c>
    </row>
    <row r="40" spans="1:9" ht="16.5" customHeight="1">
      <c r="A40" s="647"/>
      <c r="B40" s="647"/>
      <c r="C40" s="306" t="s">
        <v>70</v>
      </c>
      <c r="D40" s="307">
        <v>22870</v>
      </c>
      <c r="E40" s="307">
        <v>21743</v>
      </c>
      <c r="F40" s="307">
        <v>319</v>
      </c>
      <c r="G40" s="307">
        <v>278</v>
      </c>
      <c r="H40" s="307">
        <v>283</v>
      </c>
      <c r="I40" s="307">
        <v>247</v>
      </c>
    </row>
    <row r="41" spans="1:9" s="132" customFormat="1" ht="33" customHeight="1">
      <c r="A41" s="647"/>
      <c r="B41" s="647"/>
      <c r="C41" s="306" t="s">
        <v>71</v>
      </c>
      <c r="D41" s="307">
        <v>29615</v>
      </c>
      <c r="E41" s="307">
        <v>26441</v>
      </c>
      <c r="F41" s="307">
        <v>1505</v>
      </c>
      <c r="G41" s="307">
        <v>1274</v>
      </c>
      <c r="H41" s="307">
        <v>287</v>
      </c>
      <c r="I41" s="307">
        <v>108</v>
      </c>
    </row>
    <row r="42" spans="1:9" ht="16.5" customHeight="1">
      <c r="A42" s="646" t="s">
        <v>343</v>
      </c>
      <c r="B42" s="647"/>
      <c r="C42" s="306" t="s">
        <v>69</v>
      </c>
      <c r="D42" s="307">
        <v>48697</v>
      </c>
      <c r="E42" s="307">
        <v>46137</v>
      </c>
      <c r="F42" s="307">
        <v>971</v>
      </c>
      <c r="G42" s="307">
        <v>426</v>
      </c>
      <c r="H42" s="307">
        <v>824</v>
      </c>
      <c r="I42" s="307">
        <v>339</v>
      </c>
    </row>
    <row r="43" spans="1:9" ht="16.5" customHeight="1">
      <c r="A43" s="647"/>
      <c r="B43" s="647"/>
      <c r="C43" s="306" t="s">
        <v>70</v>
      </c>
      <c r="D43" s="307">
        <v>23872</v>
      </c>
      <c r="E43" s="307">
        <v>22883</v>
      </c>
      <c r="F43" s="307">
        <v>172</v>
      </c>
      <c r="G43" s="307">
        <v>115</v>
      </c>
      <c r="H43" s="307">
        <v>450</v>
      </c>
      <c r="I43" s="307">
        <v>252</v>
      </c>
    </row>
    <row r="44" spans="1:9" s="132" customFormat="1" ht="33" customHeight="1">
      <c r="A44" s="647"/>
      <c r="B44" s="647"/>
      <c r="C44" s="306" t="s">
        <v>71</v>
      </c>
      <c r="D44" s="307">
        <v>24825</v>
      </c>
      <c r="E44" s="307">
        <v>23254</v>
      </c>
      <c r="F44" s="307">
        <v>799</v>
      </c>
      <c r="G44" s="307">
        <v>311</v>
      </c>
      <c r="H44" s="307">
        <v>374</v>
      </c>
      <c r="I44" s="307">
        <v>87</v>
      </c>
    </row>
    <row r="45" spans="1:9" ht="16.5" customHeight="1">
      <c r="A45" s="646" t="s">
        <v>344</v>
      </c>
      <c r="B45" s="647"/>
      <c r="C45" s="306" t="s">
        <v>69</v>
      </c>
      <c r="D45" s="307">
        <v>37621</v>
      </c>
      <c r="E45" s="307">
        <v>36311</v>
      </c>
      <c r="F45" s="307">
        <v>357</v>
      </c>
      <c r="G45" s="307">
        <v>147</v>
      </c>
      <c r="H45" s="307">
        <v>623</v>
      </c>
      <c r="I45" s="307">
        <v>183</v>
      </c>
    </row>
    <row r="46" spans="1:9" ht="16.5" customHeight="1">
      <c r="A46" s="647"/>
      <c r="B46" s="647"/>
      <c r="C46" s="306" t="s">
        <v>70</v>
      </c>
      <c r="D46" s="307">
        <v>18337</v>
      </c>
      <c r="E46" s="307">
        <v>17818</v>
      </c>
      <c r="F46" s="307">
        <v>42</v>
      </c>
      <c r="G46" s="307">
        <v>28</v>
      </c>
      <c r="H46" s="307">
        <v>314</v>
      </c>
      <c r="I46" s="307">
        <v>135</v>
      </c>
    </row>
    <row r="47" spans="1:9" s="132" customFormat="1" ht="33" customHeight="1">
      <c r="A47" s="647"/>
      <c r="B47" s="647"/>
      <c r="C47" s="306" t="s">
        <v>71</v>
      </c>
      <c r="D47" s="307">
        <v>19284</v>
      </c>
      <c r="E47" s="307">
        <v>18493</v>
      </c>
      <c r="F47" s="307">
        <v>315</v>
      </c>
      <c r="G47" s="307">
        <v>119</v>
      </c>
      <c r="H47" s="307">
        <v>309</v>
      </c>
      <c r="I47" s="307">
        <v>48</v>
      </c>
    </row>
    <row r="48" spans="1:9" ht="16.5" customHeight="1">
      <c r="A48" s="648" t="s">
        <v>80</v>
      </c>
      <c r="B48" s="647"/>
      <c r="C48" s="306" t="s">
        <v>69</v>
      </c>
      <c r="D48" s="307">
        <v>58516</v>
      </c>
      <c r="E48" s="307">
        <v>56530</v>
      </c>
      <c r="F48" s="307">
        <v>346</v>
      </c>
      <c r="G48" s="307">
        <v>325</v>
      </c>
      <c r="H48" s="307">
        <v>1030</v>
      </c>
      <c r="I48" s="307">
        <v>285</v>
      </c>
    </row>
    <row r="49" spans="1:9" ht="16.5" customHeight="1">
      <c r="A49" s="647"/>
      <c r="B49" s="647"/>
      <c r="C49" s="306" t="s">
        <v>70</v>
      </c>
      <c r="D49" s="307">
        <v>27702</v>
      </c>
      <c r="E49" s="307">
        <v>26852</v>
      </c>
      <c r="F49" s="307">
        <v>112</v>
      </c>
      <c r="G49" s="307">
        <v>139</v>
      </c>
      <c r="H49" s="307">
        <v>445</v>
      </c>
      <c r="I49" s="307">
        <v>154</v>
      </c>
    </row>
    <row r="50" spans="1:9" s="132" customFormat="1" ht="33" customHeight="1">
      <c r="A50" s="649"/>
      <c r="B50" s="649"/>
      <c r="C50" s="308" t="s">
        <v>71</v>
      </c>
      <c r="D50" s="309">
        <v>30814</v>
      </c>
      <c r="E50" s="309">
        <v>29678</v>
      </c>
      <c r="F50" s="309">
        <v>234</v>
      </c>
      <c r="G50" s="309">
        <v>186</v>
      </c>
      <c r="H50" s="309">
        <v>585</v>
      </c>
      <c r="I50" s="309">
        <v>131</v>
      </c>
    </row>
  </sheetData>
  <sheetProtection/>
  <mergeCells count="16">
    <mergeCell ref="A45:B47"/>
    <mergeCell ref="A48:B50"/>
    <mergeCell ref="A4:C4"/>
    <mergeCell ref="A6:B8"/>
    <mergeCell ref="A9:B11"/>
    <mergeCell ref="A12:B14"/>
    <mergeCell ref="A15:B17"/>
    <mergeCell ref="A18:B20"/>
    <mergeCell ref="A21:B23"/>
    <mergeCell ref="A24:B26"/>
    <mergeCell ref="A39:B41"/>
    <mergeCell ref="A42:B44"/>
    <mergeCell ref="A27:B29"/>
    <mergeCell ref="A30:B32"/>
    <mergeCell ref="A33:B35"/>
    <mergeCell ref="A36:B38"/>
  </mergeCells>
  <conditionalFormatting sqref="D6:I5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fitToHeight="1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80" zoomScaleNormal="80" zoomScaleSheetLayoutView="80" zoomScalePageLayoutView="0" workbookViewId="0" topLeftCell="A1">
      <selection activeCell="A4" sqref="A4:C4"/>
    </sheetView>
  </sheetViews>
  <sheetFormatPr defaultColWidth="9.00390625" defaultRowHeight="16.5"/>
  <cols>
    <col min="1" max="1" width="5.125" style="134" customWidth="1"/>
    <col min="2" max="2" width="12.625" style="134" customWidth="1"/>
    <col min="3" max="3" width="8.625" style="134" customWidth="1"/>
    <col min="4" max="6" width="17.125" style="134" customWidth="1"/>
    <col min="7" max="7" width="21.625" style="134" customWidth="1"/>
    <col min="8" max="9" width="20.625" style="134" customWidth="1"/>
    <col min="10" max="10" width="17.125" style="134" customWidth="1"/>
    <col min="11" max="16384" width="9.00390625" style="134" customWidth="1"/>
  </cols>
  <sheetData>
    <row r="1" spans="1:2" s="465" customFormat="1" ht="24" customHeight="1">
      <c r="A1" s="310">
        <v>63</v>
      </c>
      <c r="B1" s="522" t="s">
        <v>81</v>
      </c>
    </row>
    <row r="2" spans="1:2" s="496" customFormat="1" ht="24" customHeight="1">
      <c r="A2" s="494"/>
      <c r="B2" s="495" t="s">
        <v>82</v>
      </c>
    </row>
    <row r="3" spans="2:4" ht="19.5" customHeight="1">
      <c r="B3" s="137"/>
      <c r="C3" s="137"/>
      <c r="D3" s="133"/>
    </row>
    <row r="4" spans="1:10" s="135" customFormat="1" ht="90" customHeight="1">
      <c r="A4" s="661" t="s">
        <v>83</v>
      </c>
      <c r="B4" s="662"/>
      <c r="C4" s="603"/>
      <c r="D4" s="311" t="s">
        <v>30</v>
      </c>
      <c r="E4" s="311" t="s">
        <v>84</v>
      </c>
      <c r="F4" s="311" t="s">
        <v>85</v>
      </c>
      <c r="G4" s="311" t="s">
        <v>86</v>
      </c>
      <c r="H4" s="311" t="s">
        <v>87</v>
      </c>
      <c r="I4" s="311" t="s">
        <v>88</v>
      </c>
      <c r="J4" s="312" t="s">
        <v>230</v>
      </c>
    </row>
    <row r="5" spans="1:10" s="135" customFormat="1" ht="15" customHeight="1">
      <c r="A5" s="313"/>
      <c r="B5" s="314"/>
      <c r="C5" s="315"/>
      <c r="D5" s="316"/>
      <c r="E5" s="316"/>
      <c r="F5" s="316"/>
      <c r="G5" s="316"/>
      <c r="H5" s="316"/>
      <c r="I5" s="316"/>
      <c r="J5" s="316"/>
    </row>
    <row r="6" spans="1:10" ht="16.5" customHeight="1">
      <c r="A6" s="663" t="s">
        <v>30</v>
      </c>
      <c r="B6" s="657"/>
      <c r="C6" s="317" t="s">
        <v>69</v>
      </c>
      <c r="D6" s="318">
        <v>638240</v>
      </c>
      <c r="E6" s="318">
        <v>565402</v>
      </c>
      <c r="F6" s="318">
        <v>6743</v>
      </c>
      <c r="G6" s="318">
        <v>3792</v>
      </c>
      <c r="H6" s="318">
        <v>1979</v>
      </c>
      <c r="I6" s="318">
        <v>964</v>
      </c>
      <c r="J6" s="318">
        <v>59360</v>
      </c>
    </row>
    <row r="7" spans="1:10" ht="16.5" customHeight="1">
      <c r="A7" s="657"/>
      <c r="B7" s="657"/>
      <c r="C7" s="317" t="s">
        <v>70</v>
      </c>
      <c r="D7" s="318">
        <v>307511</v>
      </c>
      <c r="E7" s="318">
        <v>278216</v>
      </c>
      <c r="F7" s="318">
        <v>3453</v>
      </c>
      <c r="G7" s="318">
        <v>2030</v>
      </c>
      <c r="H7" s="318">
        <v>974</v>
      </c>
      <c r="I7" s="318">
        <v>372</v>
      </c>
      <c r="J7" s="318">
        <v>22466</v>
      </c>
    </row>
    <row r="8" spans="1:10" s="137" customFormat="1" ht="33" customHeight="1">
      <c r="A8" s="657"/>
      <c r="B8" s="657"/>
      <c r="C8" s="317" t="s">
        <v>71</v>
      </c>
      <c r="D8" s="318">
        <v>330729</v>
      </c>
      <c r="E8" s="318">
        <v>287186</v>
      </c>
      <c r="F8" s="318">
        <v>3290</v>
      </c>
      <c r="G8" s="318">
        <v>1762</v>
      </c>
      <c r="H8" s="318">
        <v>1005</v>
      </c>
      <c r="I8" s="318">
        <v>592</v>
      </c>
      <c r="J8" s="318">
        <v>36894</v>
      </c>
    </row>
    <row r="9" spans="1:10" ht="16.5" customHeight="1">
      <c r="A9" s="656" t="s">
        <v>332</v>
      </c>
      <c r="B9" s="657"/>
      <c r="C9" s="317" t="s">
        <v>69</v>
      </c>
      <c r="D9" s="318">
        <v>30837</v>
      </c>
      <c r="E9" s="318">
        <v>28849</v>
      </c>
      <c r="F9" s="318">
        <v>323</v>
      </c>
      <c r="G9" s="318">
        <v>402</v>
      </c>
      <c r="H9" s="318">
        <v>247</v>
      </c>
      <c r="I9" s="318">
        <v>110</v>
      </c>
      <c r="J9" s="318">
        <v>906</v>
      </c>
    </row>
    <row r="10" spans="1:10" ht="16.5" customHeight="1">
      <c r="A10" s="657"/>
      <c r="B10" s="657"/>
      <c r="C10" s="317" t="s">
        <v>70</v>
      </c>
      <c r="D10" s="318">
        <v>16220</v>
      </c>
      <c r="E10" s="318">
        <v>15202</v>
      </c>
      <c r="F10" s="318">
        <v>163</v>
      </c>
      <c r="G10" s="318">
        <v>187</v>
      </c>
      <c r="H10" s="318">
        <v>113</v>
      </c>
      <c r="I10" s="318">
        <v>77</v>
      </c>
      <c r="J10" s="318">
        <v>478</v>
      </c>
    </row>
    <row r="11" spans="1:10" s="137" customFormat="1" ht="33" customHeight="1">
      <c r="A11" s="657"/>
      <c r="B11" s="657"/>
      <c r="C11" s="317" t="s">
        <v>71</v>
      </c>
      <c r="D11" s="318">
        <v>14617</v>
      </c>
      <c r="E11" s="318">
        <v>13647</v>
      </c>
      <c r="F11" s="318">
        <v>160</v>
      </c>
      <c r="G11" s="318">
        <v>215</v>
      </c>
      <c r="H11" s="318">
        <v>134</v>
      </c>
      <c r="I11" s="318">
        <v>33</v>
      </c>
      <c r="J11" s="318">
        <v>428</v>
      </c>
    </row>
    <row r="12" spans="1:10" ht="16.5" customHeight="1">
      <c r="A12" s="664" t="s">
        <v>333</v>
      </c>
      <c r="B12" s="657"/>
      <c r="C12" s="317" t="s">
        <v>69</v>
      </c>
      <c r="D12" s="318">
        <v>25771</v>
      </c>
      <c r="E12" s="318">
        <v>24189</v>
      </c>
      <c r="F12" s="318">
        <v>218</v>
      </c>
      <c r="G12" s="318">
        <v>400</v>
      </c>
      <c r="H12" s="318">
        <v>256</v>
      </c>
      <c r="I12" s="318">
        <v>88</v>
      </c>
      <c r="J12" s="318">
        <v>620</v>
      </c>
    </row>
    <row r="13" spans="1:10" ht="16.5" customHeight="1">
      <c r="A13" s="657"/>
      <c r="B13" s="657"/>
      <c r="C13" s="317" t="s">
        <v>70</v>
      </c>
      <c r="D13" s="318">
        <v>13322</v>
      </c>
      <c r="E13" s="318">
        <v>12506</v>
      </c>
      <c r="F13" s="318">
        <v>88</v>
      </c>
      <c r="G13" s="318">
        <v>224</v>
      </c>
      <c r="H13" s="318">
        <v>152</v>
      </c>
      <c r="I13" s="318">
        <v>26</v>
      </c>
      <c r="J13" s="318">
        <v>326</v>
      </c>
    </row>
    <row r="14" spans="1:10" s="137" customFormat="1" ht="33" customHeight="1">
      <c r="A14" s="657"/>
      <c r="B14" s="657"/>
      <c r="C14" s="317" t="s">
        <v>71</v>
      </c>
      <c r="D14" s="318">
        <v>12449</v>
      </c>
      <c r="E14" s="318">
        <v>11683</v>
      </c>
      <c r="F14" s="318">
        <v>130</v>
      </c>
      <c r="G14" s="318">
        <v>176</v>
      </c>
      <c r="H14" s="318">
        <v>104</v>
      </c>
      <c r="I14" s="318">
        <v>62</v>
      </c>
      <c r="J14" s="318">
        <v>294</v>
      </c>
    </row>
    <row r="15" spans="1:10" ht="16.5" customHeight="1">
      <c r="A15" s="664" t="s">
        <v>334</v>
      </c>
      <c r="B15" s="657"/>
      <c r="C15" s="317" t="s">
        <v>69</v>
      </c>
      <c r="D15" s="318">
        <v>20674</v>
      </c>
      <c r="E15" s="318">
        <v>19465</v>
      </c>
      <c r="F15" s="318">
        <v>197</v>
      </c>
      <c r="G15" s="318">
        <v>322</v>
      </c>
      <c r="H15" s="318">
        <v>171</v>
      </c>
      <c r="I15" s="318">
        <v>89</v>
      </c>
      <c r="J15" s="318">
        <v>430</v>
      </c>
    </row>
    <row r="16" spans="1:10" ht="16.5" customHeight="1">
      <c r="A16" s="657"/>
      <c r="B16" s="657"/>
      <c r="C16" s="317" t="s">
        <v>70</v>
      </c>
      <c r="D16" s="318">
        <v>10525</v>
      </c>
      <c r="E16" s="318">
        <v>9844</v>
      </c>
      <c r="F16" s="318">
        <v>111</v>
      </c>
      <c r="G16" s="318">
        <v>215</v>
      </c>
      <c r="H16" s="318">
        <v>68</v>
      </c>
      <c r="I16" s="318">
        <v>45</v>
      </c>
      <c r="J16" s="318">
        <v>242</v>
      </c>
    </row>
    <row r="17" spans="1:10" s="137" customFormat="1" ht="33" customHeight="1">
      <c r="A17" s="657"/>
      <c r="B17" s="657"/>
      <c r="C17" s="317" t="s">
        <v>71</v>
      </c>
      <c r="D17" s="318">
        <v>10149</v>
      </c>
      <c r="E17" s="318">
        <v>9621</v>
      </c>
      <c r="F17" s="318">
        <v>86</v>
      </c>
      <c r="G17" s="318">
        <v>107</v>
      </c>
      <c r="H17" s="318">
        <v>103</v>
      </c>
      <c r="I17" s="318">
        <v>44</v>
      </c>
      <c r="J17" s="318">
        <v>188</v>
      </c>
    </row>
    <row r="18" spans="1:10" ht="16.5" customHeight="1">
      <c r="A18" s="656" t="s">
        <v>335</v>
      </c>
      <c r="B18" s="657"/>
      <c r="C18" s="317" t="s">
        <v>69</v>
      </c>
      <c r="D18" s="318">
        <v>31023</v>
      </c>
      <c r="E18" s="318">
        <v>29575</v>
      </c>
      <c r="F18" s="318">
        <v>186</v>
      </c>
      <c r="G18" s="318">
        <v>358</v>
      </c>
      <c r="H18" s="318">
        <v>152</v>
      </c>
      <c r="I18" s="318">
        <v>29</v>
      </c>
      <c r="J18" s="318">
        <v>723</v>
      </c>
    </row>
    <row r="19" spans="1:10" ht="16.5" customHeight="1">
      <c r="A19" s="657"/>
      <c r="B19" s="657"/>
      <c r="C19" s="317" t="s">
        <v>70</v>
      </c>
      <c r="D19" s="318">
        <v>15029</v>
      </c>
      <c r="E19" s="318">
        <v>14350</v>
      </c>
      <c r="F19" s="318">
        <v>94</v>
      </c>
      <c r="G19" s="318">
        <v>187</v>
      </c>
      <c r="H19" s="318">
        <v>88</v>
      </c>
      <c r="I19" s="318">
        <v>0</v>
      </c>
      <c r="J19" s="318">
        <v>310</v>
      </c>
    </row>
    <row r="20" spans="1:10" s="137" customFormat="1" ht="33" customHeight="1">
      <c r="A20" s="657"/>
      <c r="B20" s="657"/>
      <c r="C20" s="317" t="s">
        <v>71</v>
      </c>
      <c r="D20" s="318">
        <v>15994</v>
      </c>
      <c r="E20" s="318">
        <v>15225</v>
      </c>
      <c r="F20" s="318">
        <v>92</v>
      </c>
      <c r="G20" s="318">
        <v>171</v>
      </c>
      <c r="H20" s="318">
        <v>64</v>
      </c>
      <c r="I20" s="318">
        <v>29</v>
      </c>
      <c r="J20" s="318">
        <v>413</v>
      </c>
    </row>
    <row r="21" spans="1:10" ht="16.5" customHeight="1">
      <c r="A21" s="656" t="s">
        <v>336</v>
      </c>
      <c r="B21" s="657"/>
      <c r="C21" s="317" t="s">
        <v>69</v>
      </c>
      <c r="D21" s="318">
        <v>48831</v>
      </c>
      <c r="E21" s="318">
        <v>43382</v>
      </c>
      <c r="F21" s="318">
        <v>198</v>
      </c>
      <c r="G21" s="318">
        <v>324</v>
      </c>
      <c r="H21" s="318">
        <v>230</v>
      </c>
      <c r="I21" s="318">
        <v>77</v>
      </c>
      <c r="J21" s="318">
        <v>4620</v>
      </c>
    </row>
    <row r="22" spans="1:10" ht="16.5" customHeight="1">
      <c r="A22" s="657"/>
      <c r="B22" s="657"/>
      <c r="C22" s="317" t="s">
        <v>70</v>
      </c>
      <c r="D22" s="318">
        <v>23676</v>
      </c>
      <c r="E22" s="318">
        <v>21040</v>
      </c>
      <c r="F22" s="318">
        <v>94</v>
      </c>
      <c r="G22" s="318">
        <v>183</v>
      </c>
      <c r="H22" s="318">
        <v>77</v>
      </c>
      <c r="I22" s="318">
        <v>45</v>
      </c>
      <c r="J22" s="318">
        <v>2237</v>
      </c>
    </row>
    <row r="23" spans="1:10" s="137" customFormat="1" ht="33" customHeight="1">
      <c r="A23" s="657"/>
      <c r="B23" s="657"/>
      <c r="C23" s="317" t="s">
        <v>71</v>
      </c>
      <c r="D23" s="318">
        <v>25155</v>
      </c>
      <c r="E23" s="318">
        <v>22342</v>
      </c>
      <c r="F23" s="318">
        <v>104</v>
      </c>
      <c r="G23" s="318">
        <v>141</v>
      </c>
      <c r="H23" s="318">
        <v>153</v>
      </c>
      <c r="I23" s="318">
        <v>32</v>
      </c>
      <c r="J23" s="318">
        <v>2383</v>
      </c>
    </row>
    <row r="24" spans="1:10" ht="16.5" customHeight="1">
      <c r="A24" s="656" t="s">
        <v>337</v>
      </c>
      <c r="B24" s="657"/>
      <c r="C24" s="317" t="s">
        <v>69</v>
      </c>
      <c r="D24" s="318">
        <v>70263</v>
      </c>
      <c r="E24" s="318">
        <v>59821</v>
      </c>
      <c r="F24" s="318">
        <v>405</v>
      </c>
      <c r="G24" s="318">
        <v>288</v>
      </c>
      <c r="H24" s="318">
        <v>117</v>
      </c>
      <c r="I24" s="318">
        <v>93</v>
      </c>
      <c r="J24" s="318">
        <v>9539</v>
      </c>
    </row>
    <row r="25" spans="1:10" ht="16.5" customHeight="1">
      <c r="A25" s="657"/>
      <c r="B25" s="657"/>
      <c r="C25" s="317" t="s">
        <v>70</v>
      </c>
      <c r="D25" s="318">
        <v>34997</v>
      </c>
      <c r="E25" s="318">
        <v>30081</v>
      </c>
      <c r="F25" s="318">
        <v>204</v>
      </c>
      <c r="G25" s="318">
        <v>163</v>
      </c>
      <c r="H25" s="318">
        <v>75</v>
      </c>
      <c r="I25" s="318">
        <v>16</v>
      </c>
      <c r="J25" s="318">
        <v>4458</v>
      </c>
    </row>
    <row r="26" spans="1:10" s="137" customFormat="1" ht="33" customHeight="1">
      <c r="A26" s="657"/>
      <c r="B26" s="657"/>
      <c r="C26" s="317" t="s">
        <v>71</v>
      </c>
      <c r="D26" s="318">
        <v>35266</v>
      </c>
      <c r="E26" s="318">
        <v>29740</v>
      </c>
      <c r="F26" s="318">
        <v>201</v>
      </c>
      <c r="G26" s="318">
        <v>125</v>
      </c>
      <c r="H26" s="318">
        <v>42</v>
      </c>
      <c r="I26" s="318">
        <v>77</v>
      </c>
      <c r="J26" s="318">
        <v>5081</v>
      </c>
    </row>
    <row r="27" spans="1:10" ht="16.5" customHeight="1">
      <c r="A27" s="656" t="s">
        <v>338</v>
      </c>
      <c r="B27" s="657"/>
      <c r="C27" s="317" t="s">
        <v>69</v>
      </c>
      <c r="D27" s="318">
        <v>63097</v>
      </c>
      <c r="E27" s="318">
        <v>51740</v>
      </c>
      <c r="F27" s="318">
        <v>540</v>
      </c>
      <c r="G27" s="318">
        <v>289</v>
      </c>
      <c r="H27" s="318">
        <v>120</v>
      </c>
      <c r="I27" s="318">
        <v>73</v>
      </c>
      <c r="J27" s="318">
        <v>10335</v>
      </c>
    </row>
    <row r="28" spans="1:10" ht="16.5" customHeight="1">
      <c r="A28" s="657"/>
      <c r="B28" s="657"/>
      <c r="C28" s="317" t="s">
        <v>70</v>
      </c>
      <c r="D28" s="318">
        <v>31489</v>
      </c>
      <c r="E28" s="318">
        <v>26361</v>
      </c>
      <c r="F28" s="318">
        <v>275</v>
      </c>
      <c r="G28" s="318">
        <v>174</v>
      </c>
      <c r="H28" s="318">
        <v>64</v>
      </c>
      <c r="I28" s="318">
        <v>16</v>
      </c>
      <c r="J28" s="318">
        <v>4599</v>
      </c>
    </row>
    <row r="29" spans="1:10" s="137" customFormat="1" ht="33" customHeight="1">
      <c r="A29" s="657"/>
      <c r="B29" s="657"/>
      <c r="C29" s="317" t="s">
        <v>71</v>
      </c>
      <c r="D29" s="318">
        <v>31608</v>
      </c>
      <c r="E29" s="318">
        <v>25379</v>
      </c>
      <c r="F29" s="318">
        <v>265</v>
      </c>
      <c r="G29" s="318">
        <v>115</v>
      </c>
      <c r="H29" s="318">
        <v>56</v>
      </c>
      <c r="I29" s="318">
        <v>57</v>
      </c>
      <c r="J29" s="318">
        <v>5736</v>
      </c>
    </row>
    <row r="30" spans="1:10" ht="16.5" customHeight="1">
      <c r="A30" s="656" t="s">
        <v>339</v>
      </c>
      <c r="B30" s="657"/>
      <c r="C30" s="317" t="s">
        <v>69</v>
      </c>
      <c r="D30" s="318">
        <v>49499</v>
      </c>
      <c r="E30" s="318">
        <v>38586</v>
      </c>
      <c r="F30" s="318">
        <v>828</v>
      </c>
      <c r="G30" s="318">
        <v>232</v>
      </c>
      <c r="H30" s="318">
        <v>105</v>
      </c>
      <c r="I30" s="318">
        <v>54</v>
      </c>
      <c r="J30" s="318">
        <v>9694</v>
      </c>
    </row>
    <row r="31" spans="1:10" ht="16.5" customHeight="1">
      <c r="A31" s="657"/>
      <c r="B31" s="657"/>
      <c r="C31" s="317" t="s">
        <v>70</v>
      </c>
      <c r="D31" s="318">
        <v>24213</v>
      </c>
      <c r="E31" s="318">
        <v>19725</v>
      </c>
      <c r="F31" s="318">
        <v>465</v>
      </c>
      <c r="G31" s="318">
        <v>119</v>
      </c>
      <c r="H31" s="318">
        <v>64</v>
      </c>
      <c r="I31" s="318">
        <v>18</v>
      </c>
      <c r="J31" s="318">
        <v>3822</v>
      </c>
    </row>
    <row r="32" spans="1:10" s="137" customFormat="1" ht="33" customHeight="1">
      <c r="A32" s="657"/>
      <c r="B32" s="657"/>
      <c r="C32" s="317" t="s">
        <v>71</v>
      </c>
      <c r="D32" s="318">
        <v>25286</v>
      </c>
      <c r="E32" s="318">
        <v>18861</v>
      </c>
      <c r="F32" s="318">
        <v>363</v>
      </c>
      <c r="G32" s="318">
        <v>113</v>
      </c>
      <c r="H32" s="318">
        <v>41</v>
      </c>
      <c r="I32" s="318">
        <v>36</v>
      </c>
      <c r="J32" s="318">
        <v>5872</v>
      </c>
    </row>
    <row r="33" spans="1:10" ht="16.5" customHeight="1">
      <c r="A33" s="656" t="s">
        <v>340</v>
      </c>
      <c r="B33" s="657"/>
      <c r="C33" s="317" t="s">
        <v>69</v>
      </c>
      <c r="D33" s="318">
        <v>50954</v>
      </c>
      <c r="E33" s="318">
        <v>40709</v>
      </c>
      <c r="F33" s="318">
        <v>539</v>
      </c>
      <c r="G33" s="318">
        <v>257</v>
      </c>
      <c r="H33" s="318">
        <v>74</v>
      </c>
      <c r="I33" s="318">
        <v>90</v>
      </c>
      <c r="J33" s="318">
        <v>9285</v>
      </c>
    </row>
    <row r="34" spans="1:10" ht="16.5" customHeight="1">
      <c r="A34" s="657"/>
      <c r="B34" s="657"/>
      <c r="C34" s="317" t="s">
        <v>70</v>
      </c>
      <c r="D34" s="318">
        <v>23504</v>
      </c>
      <c r="E34" s="318">
        <v>20368</v>
      </c>
      <c r="F34" s="318">
        <v>326</v>
      </c>
      <c r="G34" s="318">
        <v>156</v>
      </c>
      <c r="H34" s="318">
        <v>41</v>
      </c>
      <c r="I34" s="318">
        <v>19</v>
      </c>
      <c r="J34" s="318">
        <v>2594</v>
      </c>
    </row>
    <row r="35" spans="1:10" s="137" customFormat="1" ht="33" customHeight="1">
      <c r="A35" s="657"/>
      <c r="B35" s="657"/>
      <c r="C35" s="317" t="s">
        <v>71</v>
      </c>
      <c r="D35" s="318">
        <v>27450</v>
      </c>
      <c r="E35" s="318">
        <v>20341</v>
      </c>
      <c r="F35" s="318">
        <v>213</v>
      </c>
      <c r="G35" s="318">
        <v>101</v>
      </c>
      <c r="H35" s="318">
        <v>33</v>
      </c>
      <c r="I35" s="318">
        <v>71</v>
      </c>
      <c r="J35" s="318">
        <v>6691</v>
      </c>
    </row>
    <row r="36" spans="1:10" ht="16.5" customHeight="1">
      <c r="A36" s="658" t="s">
        <v>79</v>
      </c>
      <c r="B36" s="657"/>
      <c r="C36" s="317" t="s">
        <v>69</v>
      </c>
      <c r="D36" s="318">
        <v>49972</v>
      </c>
      <c r="E36" s="318">
        <v>42209</v>
      </c>
      <c r="F36" s="318">
        <v>567</v>
      </c>
      <c r="G36" s="318">
        <v>174</v>
      </c>
      <c r="H36" s="318">
        <v>107</v>
      </c>
      <c r="I36" s="318">
        <v>62</v>
      </c>
      <c r="J36" s="318">
        <v>6853</v>
      </c>
    </row>
    <row r="37" spans="1:10" ht="16.5" customHeight="1">
      <c r="A37" s="657"/>
      <c r="B37" s="657"/>
      <c r="C37" s="317" t="s">
        <v>70</v>
      </c>
      <c r="D37" s="318">
        <v>21755</v>
      </c>
      <c r="E37" s="318">
        <v>19533</v>
      </c>
      <c r="F37" s="318">
        <v>342</v>
      </c>
      <c r="G37" s="318">
        <v>99</v>
      </c>
      <c r="H37" s="318">
        <v>49</v>
      </c>
      <c r="I37" s="318">
        <v>18</v>
      </c>
      <c r="J37" s="318">
        <v>1714</v>
      </c>
    </row>
    <row r="38" spans="1:10" s="137" customFormat="1" ht="33" customHeight="1">
      <c r="A38" s="657"/>
      <c r="B38" s="657"/>
      <c r="C38" s="317" t="s">
        <v>71</v>
      </c>
      <c r="D38" s="318">
        <v>28217</v>
      </c>
      <c r="E38" s="318">
        <v>22676</v>
      </c>
      <c r="F38" s="318">
        <v>225</v>
      </c>
      <c r="G38" s="318">
        <v>75</v>
      </c>
      <c r="H38" s="318">
        <v>58</v>
      </c>
      <c r="I38" s="318">
        <v>44</v>
      </c>
      <c r="J38" s="318">
        <v>5139</v>
      </c>
    </row>
    <row r="39" spans="1:10" ht="16.5" customHeight="1">
      <c r="A39" s="656" t="s">
        <v>342</v>
      </c>
      <c r="B39" s="657"/>
      <c r="C39" s="317" t="s">
        <v>69</v>
      </c>
      <c r="D39" s="318">
        <v>52485</v>
      </c>
      <c r="E39" s="318">
        <v>48155</v>
      </c>
      <c r="F39" s="318">
        <v>565</v>
      </c>
      <c r="G39" s="318">
        <v>178</v>
      </c>
      <c r="H39" s="318">
        <v>95</v>
      </c>
      <c r="I39" s="318">
        <v>33</v>
      </c>
      <c r="J39" s="318">
        <v>3459</v>
      </c>
    </row>
    <row r="40" spans="1:10" ht="16.5" customHeight="1">
      <c r="A40" s="657"/>
      <c r="B40" s="657"/>
      <c r="C40" s="317" t="s">
        <v>70</v>
      </c>
      <c r="D40" s="318">
        <v>22870</v>
      </c>
      <c r="E40" s="318">
        <v>21748</v>
      </c>
      <c r="F40" s="318">
        <v>271</v>
      </c>
      <c r="G40" s="318">
        <v>50</v>
      </c>
      <c r="H40" s="318">
        <v>40</v>
      </c>
      <c r="I40" s="318">
        <v>0</v>
      </c>
      <c r="J40" s="318">
        <v>761</v>
      </c>
    </row>
    <row r="41" spans="1:10" s="137" customFormat="1" ht="33" customHeight="1">
      <c r="A41" s="657"/>
      <c r="B41" s="657"/>
      <c r="C41" s="317" t="s">
        <v>71</v>
      </c>
      <c r="D41" s="318">
        <v>29615</v>
      </c>
      <c r="E41" s="318">
        <v>26407</v>
      </c>
      <c r="F41" s="318">
        <v>294</v>
      </c>
      <c r="G41" s="318">
        <v>128</v>
      </c>
      <c r="H41" s="318">
        <v>55</v>
      </c>
      <c r="I41" s="318">
        <v>33</v>
      </c>
      <c r="J41" s="318">
        <v>2698</v>
      </c>
    </row>
    <row r="42" spans="1:10" ht="16.5" customHeight="1">
      <c r="A42" s="656" t="s">
        <v>343</v>
      </c>
      <c r="B42" s="657"/>
      <c r="C42" s="317" t="s">
        <v>69</v>
      </c>
      <c r="D42" s="318">
        <v>48697</v>
      </c>
      <c r="E42" s="318">
        <v>46109</v>
      </c>
      <c r="F42" s="318">
        <v>678</v>
      </c>
      <c r="G42" s="318">
        <v>185</v>
      </c>
      <c r="H42" s="318">
        <v>127</v>
      </c>
      <c r="I42" s="318">
        <v>82</v>
      </c>
      <c r="J42" s="318">
        <v>1516</v>
      </c>
    </row>
    <row r="43" spans="1:10" ht="16.5" customHeight="1">
      <c r="A43" s="657"/>
      <c r="B43" s="657"/>
      <c r="C43" s="317" t="s">
        <v>70</v>
      </c>
      <c r="D43" s="318">
        <v>23872</v>
      </c>
      <c r="E43" s="318">
        <v>22865</v>
      </c>
      <c r="F43" s="318">
        <v>361</v>
      </c>
      <c r="G43" s="318">
        <v>110</v>
      </c>
      <c r="H43" s="318">
        <v>69</v>
      </c>
      <c r="I43" s="318">
        <v>42</v>
      </c>
      <c r="J43" s="318">
        <v>425</v>
      </c>
    </row>
    <row r="44" spans="1:10" s="137" customFormat="1" ht="33" customHeight="1">
      <c r="A44" s="657"/>
      <c r="B44" s="657"/>
      <c r="C44" s="317" t="s">
        <v>71</v>
      </c>
      <c r="D44" s="318">
        <v>24825</v>
      </c>
      <c r="E44" s="318">
        <v>23244</v>
      </c>
      <c r="F44" s="318">
        <v>317</v>
      </c>
      <c r="G44" s="318">
        <v>75</v>
      </c>
      <c r="H44" s="318">
        <v>58</v>
      </c>
      <c r="I44" s="318">
        <v>40</v>
      </c>
      <c r="J44" s="318">
        <v>1091</v>
      </c>
    </row>
    <row r="45" spans="1:10" ht="16.5" customHeight="1">
      <c r="A45" s="656" t="s">
        <v>344</v>
      </c>
      <c r="B45" s="657"/>
      <c r="C45" s="317" t="s">
        <v>69</v>
      </c>
      <c r="D45" s="318">
        <v>37621</v>
      </c>
      <c r="E45" s="318">
        <v>36238</v>
      </c>
      <c r="F45" s="318">
        <v>586</v>
      </c>
      <c r="G45" s="318">
        <v>112</v>
      </c>
      <c r="H45" s="318">
        <v>50</v>
      </c>
      <c r="I45" s="318">
        <v>19</v>
      </c>
      <c r="J45" s="318">
        <v>616</v>
      </c>
    </row>
    <row r="46" spans="1:10" ht="16.5" customHeight="1">
      <c r="A46" s="657"/>
      <c r="B46" s="657"/>
      <c r="C46" s="317" t="s">
        <v>70</v>
      </c>
      <c r="D46" s="318">
        <v>18337</v>
      </c>
      <c r="E46" s="318">
        <v>17780</v>
      </c>
      <c r="F46" s="318">
        <v>277</v>
      </c>
      <c r="G46" s="318">
        <v>69</v>
      </c>
      <c r="H46" s="318">
        <v>27</v>
      </c>
      <c r="I46" s="318" t="s">
        <v>252</v>
      </c>
      <c r="J46" s="318">
        <v>182</v>
      </c>
    </row>
    <row r="47" spans="1:10" s="137" customFormat="1" ht="33" customHeight="1">
      <c r="A47" s="657"/>
      <c r="B47" s="657"/>
      <c r="C47" s="317" t="s">
        <v>71</v>
      </c>
      <c r="D47" s="318">
        <v>19284</v>
      </c>
      <c r="E47" s="318">
        <v>18458</v>
      </c>
      <c r="F47" s="318">
        <v>309</v>
      </c>
      <c r="G47" s="318">
        <v>43</v>
      </c>
      <c r="H47" s="318">
        <v>23</v>
      </c>
      <c r="I47" s="318" t="s">
        <v>252</v>
      </c>
      <c r="J47" s="318">
        <v>434</v>
      </c>
    </row>
    <row r="48" spans="1:10" ht="16.5" customHeight="1">
      <c r="A48" s="659" t="s">
        <v>89</v>
      </c>
      <c r="B48" s="657"/>
      <c r="C48" s="317" t="s">
        <v>69</v>
      </c>
      <c r="D48" s="318">
        <v>58516</v>
      </c>
      <c r="E48" s="318">
        <v>56375</v>
      </c>
      <c r="F48" s="318">
        <v>913</v>
      </c>
      <c r="G48" s="318">
        <v>271</v>
      </c>
      <c r="H48" s="318">
        <v>128</v>
      </c>
      <c r="I48" s="318">
        <v>65</v>
      </c>
      <c r="J48" s="318">
        <v>764</v>
      </c>
    </row>
    <row r="49" spans="1:10" ht="16.5" customHeight="1">
      <c r="A49" s="657"/>
      <c r="B49" s="657"/>
      <c r="C49" s="317" t="s">
        <v>70</v>
      </c>
      <c r="D49" s="318">
        <v>27702</v>
      </c>
      <c r="E49" s="318">
        <v>26813</v>
      </c>
      <c r="F49" s="318">
        <v>382</v>
      </c>
      <c r="G49" s="318">
        <v>94</v>
      </c>
      <c r="H49" s="318">
        <v>47</v>
      </c>
      <c r="I49" s="318">
        <v>48</v>
      </c>
      <c r="J49" s="318">
        <v>318</v>
      </c>
    </row>
    <row r="50" spans="1:10" s="137" customFormat="1" ht="33" customHeight="1">
      <c r="A50" s="660"/>
      <c r="B50" s="660"/>
      <c r="C50" s="319" t="s">
        <v>71</v>
      </c>
      <c r="D50" s="320">
        <v>30814</v>
      </c>
      <c r="E50" s="320">
        <v>29562</v>
      </c>
      <c r="F50" s="320">
        <v>531</v>
      </c>
      <c r="G50" s="320">
        <v>177</v>
      </c>
      <c r="H50" s="320">
        <v>81</v>
      </c>
      <c r="I50" s="320">
        <v>17</v>
      </c>
      <c r="J50" s="320">
        <v>446</v>
      </c>
    </row>
    <row r="51" spans="3:10" ht="12.75">
      <c r="C51" s="136"/>
      <c r="D51" s="136"/>
      <c r="E51" s="136"/>
      <c r="F51" s="136"/>
      <c r="G51" s="136"/>
      <c r="H51" s="136"/>
      <c r="I51" s="136"/>
      <c r="J51" s="136"/>
    </row>
  </sheetData>
  <sheetProtection/>
  <mergeCells count="16">
    <mergeCell ref="A45:B47"/>
    <mergeCell ref="A48:B50"/>
    <mergeCell ref="A4:C4"/>
    <mergeCell ref="A6:B8"/>
    <mergeCell ref="A9:B11"/>
    <mergeCell ref="A12:B14"/>
    <mergeCell ref="A15:B17"/>
    <mergeCell ref="A18:B20"/>
    <mergeCell ref="A21:B23"/>
    <mergeCell ref="A24:B26"/>
    <mergeCell ref="A39:B41"/>
    <mergeCell ref="A42:B44"/>
    <mergeCell ref="A27:B29"/>
    <mergeCell ref="A30:B32"/>
    <mergeCell ref="A33:B35"/>
    <mergeCell ref="A36:B38"/>
  </mergeCells>
  <conditionalFormatting sqref="D6:J5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fitToHeight="1" fitToWidth="1" horizontalDpi="600" verticalDpi="6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90" zoomScaleNormal="90" zoomScaleSheetLayoutView="80" zoomScalePageLayoutView="0" workbookViewId="0" topLeftCell="A1">
      <selection activeCell="A4" sqref="A4:C5"/>
    </sheetView>
  </sheetViews>
  <sheetFormatPr defaultColWidth="9.00390625" defaultRowHeight="16.5"/>
  <cols>
    <col min="1" max="1" width="5.125" style="140" customWidth="1"/>
    <col min="2" max="2" width="12.625" style="143" customWidth="1"/>
    <col min="3" max="3" width="8.625" style="140" customWidth="1"/>
    <col min="4" max="6" width="14.625" style="140" customWidth="1"/>
    <col min="7" max="10" width="16.625" style="140" customWidth="1"/>
    <col min="11" max="11" width="14.625" style="140" customWidth="1"/>
    <col min="12" max="16384" width="9.00390625" style="140" customWidth="1"/>
  </cols>
  <sheetData>
    <row r="1" spans="1:10" s="464" customFormat="1" ht="21.75" customHeight="1">
      <c r="A1" s="321">
        <v>64</v>
      </c>
      <c r="B1" s="322" t="s">
        <v>90</v>
      </c>
      <c r="C1" s="463"/>
      <c r="D1" s="463"/>
      <c r="E1" s="463"/>
      <c r="F1" s="463"/>
      <c r="G1" s="463"/>
      <c r="H1" s="463"/>
      <c r="I1" s="463"/>
      <c r="J1" s="463"/>
    </row>
    <row r="2" spans="1:10" s="493" customFormat="1" ht="21.75" customHeight="1">
      <c r="A2" s="492"/>
      <c r="B2" s="669" t="s">
        <v>91</v>
      </c>
      <c r="C2" s="669"/>
      <c r="D2" s="669"/>
      <c r="E2" s="669"/>
      <c r="F2" s="669"/>
      <c r="G2" s="669"/>
      <c r="H2" s="669"/>
      <c r="I2" s="669"/>
      <c r="J2" s="669"/>
    </row>
    <row r="3" ht="19.5" customHeight="1"/>
    <row r="4" spans="1:11" s="138" customFormat="1" ht="49.5" customHeight="1">
      <c r="A4" s="672" t="s">
        <v>513</v>
      </c>
      <c r="B4" s="673"/>
      <c r="C4" s="674"/>
      <c r="D4" s="670" t="s">
        <v>78</v>
      </c>
      <c r="E4" s="666" t="s">
        <v>92</v>
      </c>
      <c r="F4" s="667"/>
      <c r="G4" s="666" t="s">
        <v>93</v>
      </c>
      <c r="H4" s="667"/>
      <c r="I4" s="666" t="s">
        <v>94</v>
      </c>
      <c r="J4" s="683"/>
      <c r="K4" s="680" t="s">
        <v>95</v>
      </c>
    </row>
    <row r="5" spans="1:11" s="139" customFormat="1" ht="90" customHeight="1">
      <c r="A5" s="675"/>
      <c r="B5" s="675"/>
      <c r="C5" s="676"/>
      <c r="D5" s="671"/>
      <c r="E5" s="324" t="s">
        <v>96</v>
      </c>
      <c r="F5" s="325" t="s">
        <v>97</v>
      </c>
      <c r="G5" s="325" t="s">
        <v>98</v>
      </c>
      <c r="H5" s="325" t="s">
        <v>99</v>
      </c>
      <c r="I5" s="325" t="s">
        <v>100</v>
      </c>
      <c r="J5" s="323" t="s">
        <v>101</v>
      </c>
      <c r="K5" s="681"/>
    </row>
    <row r="6" spans="1:11" s="139" customFormat="1" ht="15" customHeight="1">
      <c r="A6" s="326"/>
      <c r="B6" s="327"/>
      <c r="C6" s="328"/>
      <c r="D6" s="329"/>
      <c r="E6" s="329"/>
      <c r="F6" s="329"/>
      <c r="G6" s="329"/>
      <c r="H6" s="329"/>
      <c r="I6" s="329"/>
      <c r="J6" s="329"/>
      <c r="K6" s="329"/>
    </row>
    <row r="7" spans="1:11" ht="16.5" customHeight="1">
      <c r="A7" s="684" t="s">
        <v>102</v>
      </c>
      <c r="B7" s="647"/>
      <c r="C7" s="330" t="s">
        <v>69</v>
      </c>
      <c r="D7" s="331">
        <v>620366</v>
      </c>
      <c r="E7" s="332">
        <v>58012</v>
      </c>
      <c r="F7" s="332">
        <v>95030</v>
      </c>
      <c r="G7" s="332">
        <v>125188</v>
      </c>
      <c r="H7" s="332">
        <v>159750</v>
      </c>
      <c r="I7" s="332">
        <v>12586</v>
      </c>
      <c r="J7" s="332">
        <v>131173</v>
      </c>
      <c r="K7" s="332">
        <v>38627</v>
      </c>
    </row>
    <row r="8" spans="1:11" ht="16.5" customHeight="1">
      <c r="A8" s="647"/>
      <c r="B8" s="647"/>
      <c r="C8" s="330" t="s">
        <v>70</v>
      </c>
      <c r="D8" s="331">
        <v>298209</v>
      </c>
      <c r="E8" s="332">
        <v>27069</v>
      </c>
      <c r="F8" s="332">
        <v>46238</v>
      </c>
      <c r="G8" s="332">
        <v>62801</v>
      </c>
      <c r="H8" s="332">
        <v>77761</v>
      </c>
      <c r="I8" s="332">
        <v>6014</v>
      </c>
      <c r="J8" s="332">
        <v>62100</v>
      </c>
      <c r="K8" s="332">
        <v>16226</v>
      </c>
    </row>
    <row r="9" spans="1:11" ht="33" customHeight="1">
      <c r="A9" s="647"/>
      <c r="B9" s="647"/>
      <c r="C9" s="330" t="s">
        <v>71</v>
      </c>
      <c r="D9" s="331">
        <v>322157</v>
      </c>
      <c r="E9" s="332">
        <v>30943</v>
      </c>
      <c r="F9" s="332">
        <v>48792</v>
      </c>
      <c r="G9" s="332">
        <v>62387</v>
      </c>
      <c r="H9" s="332">
        <v>81989</v>
      </c>
      <c r="I9" s="332">
        <v>6572</v>
      </c>
      <c r="J9" s="332">
        <v>69073</v>
      </c>
      <c r="K9" s="332">
        <v>22401</v>
      </c>
    </row>
    <row r="10" spans="1:11" ht="16.5" customHeight="1">
      <c r="A10" s="677" t="s">
        <v>103</v>
      </c>
      <c r="B10" s="647"/>
      <c r="C10" s="330" t="s">
        <v>69</v>
      </c>
      <c r="D10" s="331">
        <v>12963</v>
      </c>
      <c r="E10" s="332">
        <v>0</v>
      </c>
      <c r="F10" s="332">
        <v>0</v>
      </c>
      <c r="G10" s="332">
        <v>0</v>
      </c>
      <c r="H10" s="332">
        <v>0</v>
      </c>
      <c r="I10" s="332">
        <v>0</v>
      </c>
      <c r="J10" s="332">
        <v>0</v>
      </c>
      <c r="K10" s="332">
        <v>12963</v>
      </c>
    </row>
    <row r="11" spans="1:11" ht="16.5" customHeight="1">
      <c r="A11" s="647"/>
      <c r="B11" s="647"/>
      <c r="C11" s="330" t="s">
        <v>70</v>
      </c>
      <c r="D11" s="331">
        <v>6918</v>
      </c>
      <c r="E11" s="332">
        <v>0</v>
      </c>
      <c r="F11" s="332">
        <v>0</v>
      </c>
      <c r="G11" s="332">
        <v>0</v>
      </c>
      <c r="H11" s="332">
        <v>0</v>
      </c>
      <c r="I11" s="332">
        <v>0</v>
      </c>
      <c r="J11" s="332">
        <v>0</v>
      </c>
      <c r="K11" s="332">
        <v>6918</v>
      </c>
    </row>
    <row r="12" spans="1:11" ht="33" customHeight="1">
      <c r="A12" s="647"/>
      <c r="B12" s="647"/>
      <c r="C12" s="330" t="s">
        <v>71</v>
      </c>
      <c r="D12" s="331">
        <v>6045</v>
      </c>
      <c r="E12" s="332">
        <v>0</v>
      </c>
      <c r="F12" s="332">
        <v>0</v>
      </c>
      <c r="G12" s="332">
        <v>0</v>
      </c>
      <c r="H12" s="332">
        <v>0</v>
      </c>
      <c r="I12" s="332">
        <v>0</v>
      </c>
      <c r="J12" s="332">
        <v>0</v>
      </c>
      <c r="K12" s="332">
        <v>6045</v>
      </c>
    </row>
    <row r="13" spans="1:11" ht="16.5" customHeight="1">
      <c r="A13" s="668" t="s">
        <v>104</v>
      </c>
      <c r="B13" s="647"/>
      <c r="C13" s="330" t="s">
        <v>69</v>
      </c>
      <c r="D13" s="331">
        <v>25771</v>
      </c>
      <c r="E13" s="332">
        <v>16363</v>
      </c>
      <c r="F13" s="332">
        <v>9</v>
      </c>
      <c r="G13" s="332">
        <v>0</v>
      </c>
      <c r="H13" s="332">
        <v>0</v>
      </c>
      <c r="I13" s="332">
        <v>0</v>
      </c>
      <c r="J13" s="332">
        <v>0</v>
      </c>
      <c r="K13" s="332">
        <v>9399</v>
      </c>
    </row>
    <row r="14" spans="1:11" ht="16.5" customHeight="1">
      <c r="A14" s="647"/>
      <c r="B14" s="647"/>
      <c r="C14" s="330" t="s">
        <v>70</v>
      </c>
      <c r="D14" s="331">
        <v>13322</v>
      </c>
      <c r="E14" s="332">
        <v>8297</v>
      </c>
      <c r="F14" s="332">
        <v>0</v>
      </c>
      <c r="G14" s="332">
        <v>0</v>
      </c>
      <c r="H14" s="332">
        <v>0</v>
      </c>
      <c r="I14" s="332">
        <v>0</v>
      </c>
      <c r="J14" s="332">
        <v>0</v>
      </c>
      <c r="K14" s="332">
        <v>5025</v>
      </c>
    </row>
    <row r="15" spans="1:11" ht="33" customHeight="1">
      <c r="A15" s="647"/>
      <c r="B15" s="647"/>
      <c r="C15" s="330" t="s">
        <v>71</v>
      </c>
      <c r="D15" s="331">
        <v>12449</v>
      </c>
      <c r="E15" s="332">
        <v>8066</v>
      </c>
      <c r="F15" s="332">
        <v>9</v>
      </c>
      <c r="G15" s="332">
        <v>0</v>
      </c>
      <c r="H15" s="332">
        <v>0</v>
      </c>
      <c r="I15" s="332">
        <v>0</v>
      </c>
      <c r="J15" s="332">
        <v>0</v>
      </c>
      <c r="K15" s="332">
        <v>4374</v>
      </c>
    </row>
    <row r="16" spans="1:11" ht="16.5" customHeight="1">
      <c r="A16" s="668" t="s">
        <v>105</v>
      </c>
      <c r="B16" s="647"/>
      <c r="C16" s="330" t="s">
        <v>69</v>
      </c>
      <c r="D16" s="331">
        <v>20674</v>
      </c>
      <c r="E16" s="332">
        <v>8294</v>
      </c>
      <c r="F16" s="332">
        <v>11419</v>
      </c>
      <c r="G16" s="332">
        <v>879</v>
      </c>
      <c r="H16" s="332">
        <v>0</v>
      </c>
      <c r="I16" s="332">
        <v>0</v>
      </c>
      <c r="J16" s="332">
        <v>0</v>
      </c>
      <c r="K16" s="332">
        <v>82</v>
      </c>
    </row>
    <row r="17" spans="1:11" ht="16.5" customHeight="1">
      <c r="A17" s="647"/>
      <c r="B17" s="647"/>
      <c r="C17" s="330" t="s">
        <v>70</v>
      </c>
      <c r="D17" s="331">
        <v>10525</v>
      </c>
      <c r="E17" s="332">
        <v>4440</v>
      </c>
      <c r="F17" s="332">
        <v>5631</v>
      </c>
      <c r="G17" s="332">
        <v>404</v>
      </c>
      <c r="H17" s="332">
        <v>0</v>
      </c>
      <c r="I17" s="332">
        <v>0</v>
      </c>
      <c r="J17" s="332">
        <v>0</v>
      </c>
      <c r="K17" s="332">
        <v>50</v>
      </c>
    </row>
    <row r="18" spans="1:11" ht="33" customHeight="1">
      <c r="A18" s="647"/>
      <c r="B18" s="647"/>
      <c r="C18" s="330" t="s">
        <v>71</v>
      </c>
      <c r="D18" s="331">
        <v>10149</v>
      </c>
      <c r="E18" s="332">
        <v>3854</v>
      </c>
      <c r="F18" s="332">
        <v>5788</v>
      </c>
      <c r="G18" s="332">
        <v>475</v>
      </c>
      <c r="H18" s="332">
        <v>0</v>
      </c>
      <c r="I18" s="332">
        <v>0</v>
      </c>
      <c r="J18" s="332">
        <v>0</v>
      </c>
      <c r="K18" s="332">
        <v>32</v>
      </c>
    </row>
    <row r="19" spans="1:11" ht="16.5" customHeight="1">
      <c r="A19" s="665" t="s">
        <v>106</v>
      </c>
      <c r="B19" s="647"/>
      <c r="C19" s="330" t="s">
        <v>69</v>
      </c>
      <c r="D19" s="331">
        <v>31023</v>
      </c>
      <c r="E19" s="332">
        <v>108</v>
      </c>
      <c r="F19" s="332">
        <v>2683</v>
      </c>
      <c r="G19" s="332">
        <v>16144</v>
      </c>
      <c r="H19" s="332">
        <v>11877</v>
      </c>
      <c r="I19" s="332">
        <v>51</v>
      </c>
      <c r="J19" s="332">
        <v>40</v>
      </c>
      <c r="K19" s="332">
        <v>120</v>
      </c>
    </row>
    <row r="20" spans="1:11" ht="16.5" customHeight="1">
      <c r="A20" s="647"/>
      <c r="B20" s="647"/>
      <c r="C20" s="330" t="s">
        <v>70</v>
      </c>
      <c r="D20" s="331">
        <v>15029</v>
      </c>
      <c r="E20" s="332">
        <v>64</v>
      </c>
      <c r="F20" s="332">
        <v>1706</v>
      </c>
      <c r="G20" s="332">
        <v>8354</v>
      </c>
      <c r="H20" s="332">
        <v>4781</v>
      </c>
      <c r="I20" s="332">
        <v>24</v>
      </c>
      <c r="J20" s="332">
        <v>19</v>
      </c>
      <c r="K20" s="332">
        <v>81</v>
      </c>
    </row>
    <row r="21" spans="1:11" ht="33" customHeight="1">
      <c r="A21" s="647"/>
      <c r="B21" s="647"/>
      <c r="C21" s="330" t="s">
        <v>71</v>
      </c>
      <c r="D21" s="331">
        <v>15994</v>
      </c>
      <c r="E21" s="332">
        <v>44</v>
      </c>
      <c r="F21" s="332">
        <v>977</v>
      </c>
      <c r="G21" s="332">
        <v>7790</v>
      </c>
      <c r="H21" s="332">
        <v>7096</v>
      </c>
      <c r="I21" s="332">
        <v>27</v>
      </c>
      <c r="J21" s="332">
        <v>21</v>
      </c>
      <c r="K21" s="332">
        <v>39</v>
      </c>
    </row>
    <row r="22" spans="1:11" ht="16.5" customHeight="1">
      <c r="A22" s="665" t="s">
        <v>107</v>
      </c>
      <c r="B22" s="647"/>
      <c r="C22" s="330" t="s">
        <v>69</v>
      </c>
      <c r="D22" s="331">
        <v>48831</v>
      </c>
      <c r="E22" s="332">
        <v>172</v>
      </c>
      <c r="F22" s="332">
        <v>1401</v>
      </c>
      <c r="G22" s="332">
        <v>5372</v>
      </c>
      <c r="H22" s="332">
        <v>24452</v>
      </c>
      <c r="I22" s="332">
        <v>718</v>
      </c>
      <c r="J22" s="332">
        <v>16553</v>
      </c>
      <c r="K22" s="332">
        <v>163</v>
      </c>
    </row>
    <row r="23" spans="1:11" ht="16.5" customHeight="1">
      <c r="A23" s="647"/>
      <c r="B23" s="647"/>
      <c r="C23" s="330" t="s">
        <v>70</v>
      </c>
      <c r="D23" s="331">
        <v>23676</v>
      </c>
      <c r="E23" s="332">
        <v>80</v>
      </c>
      <c r="F23" s="332">
        <v>927</v>
      </c>
      <c r="G23" s="332">
        <v>3108</v>
      </c>
      <c r="H23" s="332">
        <v>12310</v>
      </c>
      <c r="I23" s="332">
        <v>342</v>
      </c>
      <c r="J23" s="332">
        <v>6816</v>
      </c>
      <c r="K23" s="332">
        <v>93</v>
      </c>
    </row>
    <row r="24" spans="1:11" ht="33" customHeight="1">
      <c r="A24" s="647"/>
      <c r="B24" s="647"/>
      <c r="C24" s="330" t="s">
        <v>71</v>
      </c>
      <c r="D24" s="331">
        <v>25155</v>
      </c>
      <c r="E24" s="332">
        <v>92</v>
      </c>
      <c r="F24" s="332">
        <v>474</v>
      </c>
      <c r="G24" s="332">
        <v>2264</v>
      </c>
      <c r="H24" s="332">
        <v>12142</v>
      </c>
      <c r="I24" s="332">
        <v>376</v>
      </c>
      <c r="J24" s="332">
        <v>9737</v>
      </c>
      <c r="K24" s="332">
        <v>70</v>
      </c>
    </row>
    <row r="25" spans="1:11" ht="16.5" customHeight="1">
      <c r="A25" s="665" t="s">
        <v>108</v>
      </c>
      <c r="B25" s="647"/>
      <c r="C25" s="330" t="s">
        <v>69</v>
      </c>
      <c r="D25" s="331">
        <v>70263</v>
      </c>
      <c r="E25" s="332">
        <v>401</v>
      </c>
      <c r="F25" s="332">
        <v>3145</v>
      </c>
      <c r="G25" s="332">
        <v>9014</v>
      </c>
      <c r="H25" s="332">
        <v>19550</v>
      </c>
      <c r="I25" s="332">
        <v>2116</v>
      </c>
      <c r="J25" s="332">
        <v>35745</v>
      </c>
      <c r="K25" s="332">
        <v>292</v>
      </c>
    </row>
    <row r="26" spans="1:11" ht="16.5" customHeight="1">
      <c r="A26" s="647"/>
      <c r="B26" s="647"/>
      <c r="C26" s="330" t="s">
        <v>70</v>
      </c>
      <c r="D26" s="331">
        <v>34997</v>
      </c>
      <c r="E26" s="332">
        <v>299</v>
      </c>
      <c r="F26" s="332">
        <v>2208</v>
      </c>
      <c r="G26" s="332">
        <v>5104</v>
      </c>
      <c r="H26" s="332">
        <v>10173</v>
      </c>
      <c r="I26" s="332">
        <v>1044</v>
      </c>
      <c r="J26" s="332">
        <v>15960</v>
      </c>
      <c r="K26" s="332">
        <v>209</v>
      </c>
    </row>
    <row r="27" spans="1:11" ht="33" customHeight="1">
      <c r="A27" s="647"/>
      <c r="B27" s="647"/>
      <c r="C27" s="330" t="s">
        <v>71</v>
      </c>
      <c r="D27" s="331">
        <v>35266</v>
      </c>
      <c r="E27" s="332">
        <v>102</v>
      </c>
      <c r="F27" s="332">
        <v>937</v>
      </c>
      <c r="G27" s="332">
        <v>3910</v>
      </c>
      <c r="H27" s="332">
        <v>9377</v>
      </c>
      <c r="I27" s="332">
        <v>1072</v>
      </c>
      <c r="J27" s="332">
        <v>19785</v>
      </c>
      <c r="K27" s="332">
        <v>83</v>
      </c>
    </row>
    <row r="28" spans="1:11" ht="16.5" customHeight="1">
      <c r="A28" s="665" t="s">
        <v>109</v>
      </c>
      <c r="B28" s="647"/>
      <c r="C28" s="330" t="s">
        <v>69</v>
      </c>
      <c r="D28" s="331">
        <v>63097</v>
      </c>
      <c r="E28" s="332">
        <v>637</v>
      </c>
      <c r="F28" s="332">
        <v>3400</v>
      </c>
      <c r="G28" s="332">
        <v>10648</v>
      </c>
      <c r="H28" s="332">
        <v>20030</v>
      </c>
      <c r="I28" s="332">
        <v>1983</v>
      </c>
      <c r="J28" s="332">
        <v>26156</v>
      </c>
      <c r="K28" s="332">
        <v>243</v>
      </c>
    </row>
    <row r="29" spans="1:11" ht="16.5" customHeight="1">
      <c r="A29" s="647"/>
      <c r="B29" s="647"/>
      <c r="C29" s="330" t="s">
        <v>70</v>
      </c>
      <c r="D29" s="331">
        <v>31489</v>
      </c>
      <c r="E29" s="332">
        <v>462</v>
      </c>
      <c r="F29" s="332">
        <v>1946</v>
      </c>
      <c r="G29" s="332">
        <v>5736</v>
      </c>
      <c r="H29" s="332">
        <v>9894</v>
      </c>
      <c r="I29" s="332">
        <v>961</v>
      </c>
      <c r="J29" s="332">
        <v>12377</v>
      </c>
      <c r="K29" s="332">
        <v>113</v>
      </c>
    </row>
    <row r="30" spans="1:11" ht="33" customHeight="1">
      <c r="A30" s="647"/>
      <c r="B30" s="647"/>
      <c r="C30" s="330" t="s">
        <v>71</v>
      </c>
      <c r="D30" s="331">
        <v>31608</v>
      </c>
      <c r="E30" s="332">
        <v>175</v>
      </c>
      <c r="F30" s="332">
        <v>1454</v>
      </c>
      <c r="G30" s="332">
        <v>4912</v>
      </c>
      <c r="H30" s="332">
        <v>10136</v>
      </c>
      <c r="I30" s="332">
        <v>1022</v>
      </c>
      <c r="J30" s="332">
        <v>13779</v>
      </c>
      <c r="K30" s="332">
        <v>130</v>
      </c>
    </row>
    <row r="31" spans="1:11" ht="16.5" customHeight="1">
      <c r="A31" s="665" t="s">
        <v>110</v>
      </c>
      <c r="B31" s="647"/>
      <c r="C31" s="330" t="s">
        <v>69</v>
      </c>
      <c r="D31" s="331">
        <v>49499</v>
      </c>
      <c r="E31" s="332">
        <v>875</v>
      </c>
      <c r="F31" s="332">
        <v>3459</v>
      </c>
      <c r="G31" s="332">
        <v>9951</v>
      </c>
      <c r="H31" s="332">
        <v>15411</v>
      </c>
      <c r="I31" s="332">
        <v>2038</v>
      </c>
      <c r="J31" s="332">
        <v>17512</v>
      </c>
      <c r="K31" s="332">
        <v>253</v>
      </c>
    </row>
    <row r="32" spans="1:11" ht="16.5" customHeight="1">
      <c r="A32" s="647"/>
      <c r="B32" s="647"/>
      <c r="C32" s="330" t="s">
        <v>70</v>
      </c>
      <c r="D32" s="331">
        <v>24213</v>
      </c>
      <c r="E32" s="332">
        <v>473</v>
      </c>
      <c r="F32" s="332">
        <v>1766</v>
      </c>
      <c r="G32" s="332">
        <v>4728</v>
      </c>
      <c r="H32" s="332">
        <v>7617</v>
      </c>
      <c r="I32" s="332">
        <v>1011</v>
      </c>
      <c r="J32" s="332">
        <v>8418</v>
      </c>
      <c r="K32" s="332">
        <v>200</v>
      </c>
    </row>
    <row r="33" spans="1:11" ht="33" customHeight="1">
      <c r="A33" s="647"/>
      <c r="B33" s="647"/>
      <c r="C33" s="330" t="s">
        <v>71</v>
      </c>
      <c r="D33" s="331">
        <v>25286</v>
      </c>
      <c r="E33" s="332">
        <v>402</v>
      </c>
      <c r="F33" s="332">
        <v>1693</v>
      </c>
      <c r="G33" s="332">
        <v>5223</v>
      </c>
      <c r="H33" s="332">
        <v>7794</v>
      </c>
      <c r="I33" s="332">
        <v>1027</v>
      </c>
      <c r="J33" s="332">
        <v>9094</v>
      </c>
      <c r="K33" s="332">
        <v>53</v>
      </c>
    </row>
    <row r="34" spans="1:11" ht="16.5" customHeight="1">
      <c r="A34" s="665" t="s">
        <v>111</v>
      </c>
      <c r="B34" s="647"/>
      <c r="C34" s="330" t="s">
        <v>69</v>
      </c>
      <c r="D34" s="331">
        <v>50954</v>
      </c>
      <c r="E34" s="332">
        <v>1510</v>
      </c>
      <c r="F34" s="332">
        <v>6316</v>
      </c>
      <c r="G34" s="332">
        <v>12998</v>
      </c>
      <c r="H34" s="332">
        <v>15191</v>
      </c>
      <c r="I34" s="332">
        <v>1721</v>
      </c>
      <c r="J34" s="332">
        <v>12752</v>
      </c>
      <c r="K34" s="332">
        <v>466</v>
      </c>
    </row>
    <row r="35" spans="1:11" ht="16.5" customHeight="1">
      <c r="A35" s="647"/>
      <c r="B35" s="647"/>
      <c r="C35" s="330" t="s">
        <v>70</v>
      </c>
      <c r="D35" s="331">
        <v>23504</v>
      </c>
      <c r="E35" s="332">
        <v>712</v>
      </c>
      <c r="F35" s="332">
        <v>3026</v>
      </c>
      <c r="G35" s="332">
        <v>5716</v>
      </c>
      <c r="H35" s="332">
        <v>6694</v>
      </c>
      <c r="I35" s="332">
        <v>865</v>
      </c>
      <c r="J35" s="332">
        <v>6286</v>
      </c>
      <c r="K35" s="332">
        <v>205</v>
      </c>
    </row>
    <row r="36" spans="1:11" ht="33" customHeight="1">
      <c r="A36" s="647"/>
      <c r="B36" s="647"/>
      <c r="C36" s="330" t="s">
        <v>71</v>
      </c>
      <c r="D36" s="331">
        <v>27450</v>
      </c>
      <c r="E36" s="332">
        <v>798</v>
      </c>
      <c r="F36" s="332">
        <v>3290</v>
      </c>
      <c r="G36" s="332">
        <v>7282</v>
      </c>
      <c r="H36" s="332">
        <v>8497</v>
      </c>
      <c r="I36" s="332">
        <v>856</v>
      </c>
      <c r="J36" s="332">
        <v>6466</v>
      </c>
      <c r="K36" s="332">
        <v>261</v>
      </c>
    </row>
    <row r="37" spans="1:11" ht="16.5" customHeight="1">
      <c r="A37" s="665" t="s">
        <v>79</v>
      </c>
      <c r="B37" s="647"/>
      <c r="C37" s="330" t="s">
        <v>69</v>
      </c>
      <c r="D37" s="331">
        <v>49972</v>
      </c>
      <c r="E37" s="332">
        <v>2456</v>
      </c>
      <c r="F37" s="332">
        <v>8731</v>
      </c>
      <c r="G37" s="332">
        <v>15186</v>
      </c>
      <c r="H37" s="332">
        <v>13349</v>
      </c>
      <c r="I37" s="332">
        <v>1316</v>
      </c>
      <c r="J37" s="332">
        <v>8341</v>
      </c>
      <c r="K37" s="332">
        <v>593</v>
      </c>
    </row>
    <row r="38" spans="1:11" ht="16.5" customHeight="1">
      <c r="A38" s="647"/>
      <c r="B38" s="647"/>
      <c r="C38" s="330" t="s">
        <v>70</v>
      </c>
      <c r="D38" s="331">
        <v>21755</v>
      </c>
      <c r="E38" s="332">
        <v>1108</v>
      </c>
      <c r="F38" s="332">
        <v>3744</v>
      </c>
      <c r="G38" s="332">
        <v>6485</v>
      </c>
      <c r="H38" s="332">
        <v>5352</v>
      </c>
      <c r="I38" s="332">
        <v>579</v>
      </c>
      <c r="J38" s="332">
        <v>4274</v>
      </c>
      <c r="K38" s="332">
        <v>213</v>
      </c>
    </row>
    <row r="39" spans="1:11" ht="33" customHeight="1">
      <c r="A39" s="647"/>
      <c r="B39" s="647"/>
      <c r="C39" s="330" t="s">
        <v>71</v>
      </c>
      <c r="D39" s="331">
        <v>28217</v>
      </c>
      <c r="E39" s="332">
        <v>1348</v>
      </c>
      <c r="F39" s="332">
        <v>4987</v>
      </c>
      <c r="G39" s="332">
        <v>8701</v>
      </c>
      <c r="H39" s="332">
        <v>7997</v>
      </c>
      <c r="I39" s="332">
        <v>737</v>
      </c>
      <c r="J39" s="332">
        <v>4067</v>
      </c>
      <c r="K39" s="332">
        <v>380</v>
      </c>
    </row>
    <row r="40" spans="1:11" s="141" customFormat="1" ht="16.5" customHeight="1">
      <c r="A40" s="665" t="s">
        <v>112</v>
      </c>
      <c r="B40" s="647"/>
      <c r="C40" s="330" t="s">
        <v>69</v>
      </c>
      <c r="D40" s="331">
        <v>52485</v>
      </c>
      <c r="E40" s="332">
        <v>3880</v>
      </c>
      <c r="F40" s="332">
        <v>12065</v>
      </c>
      <c r="G40" s="332">
        <v>15393</v>
      </c>
      <c r="H40" s="332">
        <v>13629</v>
      </c>
      <c r="I40" s="332">
        <v>927</v>
      </c>
      <c r="J40" s="332">
        <v>5645</v>
      </c>
      <c r="K40" s="332">
        <v>946</v>
      </c>
    </row>
    <row r="41" spans="1:11" s="141" customFormat="1" ht="16.5" customHeight="1">
      <c r="A41" s="647"/>
      <c r="B41" s="647"/>
      <c r="C41" s="330" t="s">
        <v>70</v>
      </c>
      <c r="D41" s="331">
        <v>22870</v>
      </c>
      <c r="E41" s="332">
        <v>1646</v>
      </c>
      <c r="F41" s="332">
        <v>4670</v>
      </c>
      <c r="G41" s="332">
        <v>6676</v>
      </c>
      <c r="H41" s="332">
        <v>6232</v>
      </c>
      <c r="I41" s="332">
        <v>335</v>
      </c>
      <c r="J41" s="332">
        <v>2962</v>
      </c>
      <c r="K41" s="332">
        <v>349</v>
      </c>
    </row>
    <row r="42" spans="1:11" s="141" customFormat="1" ht="33" customHeight="1">
      <c r="A42" s="647"/>
      <c r="B42" s="647"/>
      <c r="C42" s="330" t="s">
        <v>71</v>
      </c>
      <c r="D42" s="331">
        <v>29615</v>
      </c>
      <c r="E42" s="332">
        <v>2234</v>
      </c>
      <c r="F42" s="332">
        <v>7395</v>
      </c>
      <c r="G42" s="332">
        <v>8717</v>
      </c>
      <c r="H42" s="332">
        <v>7397</v>
      </c>
      <c r="I42" s="332">
        <v>592</v>
      </c>
      <c r="J42" s="332">
        <v>2683</v>
      </c>
      <c r="K42" s="332">
        <v>597</v>
      </c>
    </row>
    <row r="43" spans="1:11" s="141" customFormat="1" ht="16.5" customHeight="1">
      <c r="A43" s="665" t="s">
        <v>113</v>
      </c>
      <c r="B43" s="647"/>
      <c r="C43" s="330" t="s">
        <v>69</v>
      </c>
      <c r="D43" s="331">
        <v>48697</v>
      </c>
      <c r="E43" s="332">
        <v>5496</v>
      </c>
      <c r="F43" s="332">
        <v>12995</v>
      </c>
      <c r="G43" s="332">
        <v>12418</v>
      </c>
      <c r="H43" s="332">
        <v>12289</v>
      </c>
      <c r="I43" s="332">
        <v>506</v>
      </c>
      <c r="J43" s="332">
        <v>3321</v>
      </c>
      <c r="K43" s="332">
        <v>1672</v>
      </c>
    </row>
    <row r="44" spans="1:11" ht="16.5" customHeight="1">
      <c r="A44" s="647"/>
      <c r="B44" s="647"/>
      <c r="C44" s="330" t="s">
        <v>70</v>
      </c>
      <c r="D44" s="331">
        <v>23872</v>
      </c>
      <c r="E44" s="332">
        <v>2219</v>
      </c>
      <c r="F44" s="332">
        <v>5889</v>
      </c>
      <c r="G44" s="332">
        <v>6564</v>
      </c>
      <c r="H44" s="332">
        <v>6531</v>
      </c>
      <c r="I44" s="332">
        <v>266</v>
      </c>
      <c r="J44" s="332">
        <v>1930</v>
      </c>
      <c r="K44" s="332">
        <v>473</v>
      </c>
    </row>
    <row r="45" spans="1:11" ht="33" customHeight="1">
      <c r="A45" s="647"/>
      <c r="B45" s="647"/>
      <c r="C45" s="330" t="s">
        <v>71</v>
      </c>
      <c r="D45" s="331">
        <v>24825</v>
      </c>
      <c r="E45" s="332">
        <v>3277</v>
      </c>
      <c r="F45" s="332">
        <v>7106</v>
      </c>
      <c r="G45" s="332">
        <v>5854</v>
      </c>
      <c r="H45" s="332">
        <v>5758</v>
      </c>
      <c r="I45" s="332">
        <v>240</v>
      </c>
      <c r="J45" s="332">
        <v>1391</v>
      </c>
      <c r="K45" s="332">
        <v>1199</v>
      </c>
    </row>
    <row r="46" spans="1:11" ht="16.5" customHeight="1">
      <c r="A46" s="665" t="s">
        <v>522</v>
      </c>
      <c r="B46" s="647"/>
      <c r="C46" s="330" t="s">
        <v>69</v>
      </c>
      <c r="D46" s="331">
        <v>37621</v>
      </c>
      <c r="E46" s="332">
        <v>5997</v>
      </c>
      <c r="F46" s="332">
        <v>12963</v>
      </c>
      <c r="G46" s="332">
        <v>7960</v>
      </c>
      <c r="H46" s="332">
        <v>6596</v>
      </c>
      <c r="I46" s="332">
        <v>385</v>
      </c>
      <c r="J46" s="332">
        <v>1843</v>
      </c>
      <c r="K46" s="332">
        <v>1877</v>
      </c>
    </row>
    <row r="47" spans="1:11" ht="16.5" customHeight="1">
      <c r="A47" s="647"/>
      <c r="B47" s="647"/>
      <c r="C47" s="330" t="s">
        <v>70</v>
      </c>
      <c r="D47" s="331">
        <v>18337</v>
      </c>
      <c r="E47" s="332">
        <v>2297</v>
      </c>
      <c r="F47" s="332">
        <v>6198</v>
      </c>
      <c r="G47" s="332">
        <v>4545</v>
      </c>
      <c r="H47" s="332">
        <v>3689</v>
      </c>
      <c r="I47" s="332">
        <v>189</v>
      </c>
      <c r="J47" s="332">
        <v>1002</v>
      </c>
      <c r="K47" s="332">
        <v>417</v>
      </c>
    </row>
    <row r="48" spans="1:11" ht="33" customHeight="1">
      <c r="A48" s="647"/>
      <c r="B48" s="647"/>
      <c r="C48" s="330" t="s">
        <v>71</v>
      </c>
      <c r="D48" s="331">
        <v>19284</v>
      </c>
      <c r="E48" s="332">
        <v>3700</v>
      </c>
      <c r="F48" s="332">
        <v>6765</v>
      </c>
      <c r="G48" s="332">
        <v>3415</v>
      </c>
      <c r="H48" s="332">
        <v>2907</v>
      </c>
      <c r="I48" s="332">
        <v>196</v>
      </c>
      <c r="J48" s="332">
        <v>841</v>
      </c>
      <c r="K48" s="332">
        <v>1460</v>
      </c>
    </row>
    <row r="49" spans="1:11" ht="16.5" customHeight="1">
      <c r="A49" s="682" t="s">
        <v>80</v>
      </c>
      <c r="B49" s="647"/>
      <c r="C49" s="330" t="s">
        <v>69</v>
      </c>
      <c r="D49" s="331">
        <v>58516</v>
      </c>
      <c r="E49" s="332">
        <v>11823</v>
      </c>
      <c r="F49" s="332">
        <v>16444</v>
      </c>
      <c r="G49" s="332">
        <v>9225</v>
      </c>
      <c r="H49" s="332">
        <v>7376</v>
      </c>
      <c r="I49" s="332">
        <v>825</v>
      </c>
      <c r="J49" s="332">
        <v>3265</v>
      </c>
      <c r="K49" s="332">
        <v>9558</v>
      </c>
    </row>
    <row r="50" spans="1:11" ht="16.5" customHeight="1">
      <c r="A50" s="647"/>
      <c r="B50" s="647"/>
      <c r="C50" s="330" t="s">
        <v>70</v>
      </c>
      <c r="D50" s="331">
        <v>27702</v>
      </c>
      <c r="E50" s="332">
        <v>4972</v>
      </c>
      <c r="F50" s="332">
        <v>8527</v>
      </c>
      <c r="G50" s="332">
        <v>5381</v>
      </c>
      <c r="H50" s="332">
        <v>4488</v>
      </c>
      <c r="I50" s="332">
        <v>398</v>
      </c>
      <c r="J50" s="332">
        <v>2056</v>
      </c>
      <c r="K50" s="332">
        <v>1880</v>
      </c>
    </row>
    <row r="51" spans="1:11" ht="33" customHeight="1">
      <c r="A51" s="649"/>
      <c r="B51" s="649"/>
      <c r="C51" s="333" t="s">
        <v>71</v>
      </c>
      <c r="D51" s="334">
        <v>30814</v>
      </c>
      <c r="E51" s="335">
        <v>6851</v>
      </c>
      <c r="F51" s="335">
        <v>7917</v>
      </c>
      <c r="G51" s="335">
        <v>3844</v>
      </c>
      <c r="H51" s="335">
        <v>2888</v>
      </c>
      <c r="I51" s="335">
        <v>427</v>
      </c>
      <c r="J51" s="335">
        <v>1209</v>
      </c>
      <c r="K51" s="335">
        <v>7678</v>
      </c>
    </row>
    <row r="52" spans="1:11" ht="7.5" customHeight="1">
      <c r="A52" s="336"/>
      <c r="B52" s="336"/>
      <c r="C52" s="336"/>
      <c r="D52" s="337"/>
      <c r="E52" s="336"/>
      <c r="F52" s="336"/>
      <c r="G52" s="336"/>
      <c r="H52" s="336"/>
      <c r="I52" s="336"/>
      <c r="J52" s="336"/>
      <c r="K52" s="336"/>
    </row>
    <row r="53" spans="1:11" s="142" customFormat="1" ht="34.5" customHeight="1">
      <c r="A53" s="678" t="s">
        <v>514</v>
      </c>
      <c r="B53" s="679"/>
      <c r="C53" s="679"/>
      <c r="D53" s="679"/>
      <c r="E53" s="679"/>
      <c r="F53" s="679"/>
      <c r="G53" s="679"/>
      <c r="H53" s="679"/>
      <c r="I53" s="679"/>
      <c r="J53" s="679"/>
      <c r="K53" s="679"/>
    </row>
  </sheetData>
  <sheetProtection/>
  <mergeCells count="23">
    <mergeCell ref="A53:K53"/>
    <mergeCell ref="K4:K5"/>
    <mergeCell ref="A43:B45"/>
    <mergeCell ref="A46:B48"/>
    <mergeCell ref="A49:B51"/>
    <mergeCell ref="I4:J4"/>
    <mergeCell ref="E4:F4"/>
    <mergeCell ref="A7:B9"/>
    <mergeCell ref="A37:B39"/>
    <mergeCell ref="A40:B42"/>
    <mergeCell ref="B2:J2"/>
    <mergeCell ref="D4:D5"/>
    <mergeCell ref="A31:B33"/>
    <mergeCell ref="A28:B30"/>
    <mergeCell ref="A25:B27"/>
    <mergeCell ref="A4:C5"/>
    <mergeCell ref="A10:B12"/>
    <mergeCell ref="A34:B36"/>
    <mergeCell ref="A19:B21"/>
    <mergeCell ref="G4:H4"/>
    <mergeCell ref="A22:B24"/>
    <mergeCell ref="A13:B15"/>
    <mergeCell ref="A16:B18"/>
  </mergeCells>
  <conditionalFormatting sqref="D7:K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fitToHeight="1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80" zoomScalePageLayoutView="0" workbookViewId="0" topLeftCell="A1">
      <selection activeCell="A4" sqref="A4:C4"/>
    </sheetView>
  </sheetViews>
  <sheetFormatPr defaultColWidth="9.00390625" defaultRowHeight="16.5"/>
  <cols>
    <col min="1" max="1" width="5.125" style="144" customWidth="1"/>
    <col min="2" max="2" width="12.625" style="144" customWidth="1"/>
    <col min="3" max="3" width="8.625" style="144" customWidth="1"/>
    <col min="4" max="8" width="20.625" style="145" customWidth="1"/>
    <col min="9" max="16384" width="9.00390625" style="144" customWidth="1"/>
  </cols>
  <sheetData>
    <row r="1" spans="1:8" s="462" customFormat="1" ht="21.75" customHeight="1">
      <c r="A1" s="338">
        <v>65</v>
      </c>
      <c r="B1" s="339" t="s">
        <v>208</v>
      </c>
      <c r="C1" s="461"/>
      <c r="D1" s="461"/>
      <c r="E1" s="461"/>
      <c r="F1" s="461"/>
      <c r="G1" s="461"/>
      <c r="H1" s="461"/>
    </row>
    <row r="2" spans="1:8" s="491" customFormat="1" ht="21.75" customHeight="1">
      <c r="A2" s="490"/>
      <c r="B2" s="685" t="s">
        <v>203</v>
      </c>
      <c r="C2" s="685"/>
      <c r="D2" s="685"/>
      <c r="E2" s="685"/>
      <c r="F2" s="685"/>
      <c r="G2" s="685"/>
      <c r="H2" s="685"/>
    </row>
    <row r="3" ht="19.5" customHeight="1"/>
    <row r="4" spans="1:8" ht="60" customHeight="1">
      <c r="A4" s="686" t="s">
        <v>511</v>
      </c>
      <c r="B4" s="687"/>
      <c r="C4" s="688"/>
      <c r="D4" s="340" t="s">
        <v>118</v>
      </c>
      <c r="E4" s="340" t="s">
        <v>114</v>
      </c>
      <c r="F4" s="340" t="s">
        <v>115</v>
      </c>
      <c r="G4" s="340" t="s">
        <v>116</v>
      </c>
      <c r="H4" s="341" t="s">
        <v>117</v>
      </c>
    </row>
    <row r="5" spans="1:8" ht="15" customHeight="1">
      <c r="A5" s="342"/>
      <c r="B5" s="343"/>
      <c r="C5" s="344"/>
      <c r="D5" s="345"/>
      <c r="E5" s="345"/>
      <c r="F5" s="345"/>
      <c r="G5" s="345"/>
      <c r="H5" s="345"/>
    </row>
    <row r="6" spans="1:8" ht="17.25" customHeight="1">
      <c r="A6" s="689" t="s">
        <v>118</v>
      </c>
      <c r="B6" s="690"/>
      <c r="C6" s="346" t="s">
        <v>69</v>
      </c>
      <c r="D6" s="347">
        <v>556187</v>
      </c>
      <c r="E6" s="347">
        <v>163592</v>
      </c>
      <c r="F6" s="347">
        <v>353777</v>
      </c>
      <c r="G6" s="347">
        <v>18337</v>
      </c>
      <c r="H6" s="347">
        <v>20481</v>
      </c>
    </row>
    <row r="7" spans="1:8" ht="17.25" customHeight="1">
      <c r="A7" s="690"/>
      <c r="B7" s="690"/>
      <c r="C7" s="346" t="s">
        <v>70</v>
      </c>
      <c r="D7" s="347">
        <v>265078</v>
      </c>
      <c r="E7" s="347">
        <v>79403</v>
      </c>
      <c r="F7" s="347">
        <v>177665</v>
      </c>
      <c r="G7" s="347">
        <v>5427</v>
      </c>
      <c r="H7" s="347">
        <v>2583</v>
      </c>
    </row>
    <row r="8" spans="1:8" s="146" customFormat="1" ht="34.5" customHeight="1">
      <c r="A8" s="690"/>
      <c r="B8" s="690"/>
      <c r="C8" s="346" t="s">
        <v>71</v>
      </c>
      <c r="D8" s="347">
        <v>291109</v>
      </c>
      <c r="E8" s="347">
        <v>84189</v>
      </c>
      <c r="F8" s="347">
        <v>176112</v>
      </c>
      <c r="G8" s="347">
        <v>12910</v>
      </c>
      <c r="H8" s="347">
        <v>17898</v>
      </c>
    </row>
    <row r="9" spans="1:8" ht="17.25" customHeight="1">
      <c r="A9" s="691" t="s">
        <v>119</v>
      </c>
      <c r="B9" s="690"/>
      <c r="C9" s="346" t="s">
        <v>69</v>
      </c>
      <c r="D9" s="347">
        <v>145346</v>
      </c>
      <c r="E9" s="347">
        <v>114752</v>
      </c>
      <c r="F9" s="347">
        <v>29882</v>
      </c>
      <c r="G9" s="347">
        <v>664</v>
      </c>
      <c r="H9" s="347">
        <v>48</v>
      </c>
    </row>
    <row r="10" spans="1:8" ht="17.25" customHeight="1">
      <c r="A10" s="690"/>
      <c r="B10" s="690"/>
      <c r="C10" s="346" t="s">
        <v>70</v>
      </c>
      <c r="D10" s="347">
        <v>71336</v>
      </c>
      <c r="E10" s="347">
        <v>58186</v>
      </c>
      <c r="F10" s="347">
        <v>12904</v>
      </c>
      <c r="G10" s="347">
        <v>243</v>
      </c>
      <c r="H10" s="347">
        <v>3</v>
      </c>
    </row>
    <row r="11" spans="1:8" s="146" customFormat="1" ht="34.5" customHeight="1">
      <c r="A11" s="690"/>
      <c r="B11" s="690"/>
      <c r="C11" s="346" t="s">
        <v>71</v>
      </c>
      <c r="D11" s="347">
        <v>74010</v>
      </c>
      <c r="E11" s="347">
        <v>56566</v>
      </c>
      <c r="F11" s="347">
        <v>16978</v>
      </c>
      <c r="G11" s="347">
        <v>421</v>
      </c>
      <c r="H11" s="347">
        <v>45</v>
      </c>
    </row>
    <row r="12" spans="1:8" ht="17.25" customHeight="1">
      <c r="A12" s="694" t="s">
        <v>338</v>
      </c>
      <c r="B12" s="690"/>
      <c r="C12" s="346" t="s">
        <v>69</v>
      </c>
      <c r="D12" s="347">
        <v>63097</v>
      </c>
      <c r="E12" s="347">
        <v>19426</v>
      </c>
      <c r="F12" s="347">
        <v>42425</v>
      </c>
      <c r="G12" s="347">
        <v>1212</v>
      </c>
      <c r="H12" s="347">
        <v>34</v>
      </c>
    </row>
    <row r="13" spans="1:8" ht="17.25" customHeight="1">
      <c r="A13" s="690"/>
      <c r="B13" s="690"/>
      <c r="C13" s="346" t="s">
        <v>70</v>
      </c>
      <c r="D13" s="347">
        <v>31489</v>
      </c>
      <c r="E13" s="347">
        <v>10176</v>
      </c>
      <c r="F13" s="347">
        <v>20867</v>
      </c>
      <c r="G13" s="347">
        <v>446</v>
      </c>
      <c r="H13" s="347">
        <v>0</v>
      </c>
    </row>
    <row r="14" spans="1:8" s="146" customFormat="1" ht="34.5" customHeight="1">
      <c r="A14" s="690"/>
      <c r="B14" s="690"/>
      <c r="C14" s="346" t="s">
        <v>71</v>
      </c>
      <c r="D14" s="347">
        <v>31608</v>
      </c>
      <c r="E14" s="347">
        <v>9250</v>
      </c>
      <c r="F14" s="347">
        <v>21558</v>
      </c>
      <c r="G14" s="347">
        <v>766</v>
      </c>
      <c r="H14" s="347">
        <v>34</v>
      </c>
    </row>
    <row r="15" spans="1:8" ht="17.25" customHeight="1">
      <c r="A15" s="694" t="s">
        <v>339</v>
      </c>
      <c r="B15" s="690"/>
      <c r="C15" s="346" t="s">
        <v>69</v>
      </c>
      <c r="D15" s="347">
        <v>49499</v>
      </c>
      <c r="E15" s="347">
        <v>8652</v>
      </c>
      <c r="F15" s="347">
        <v>38897</v>
      </c>
      <c r="G15" s="347">
        <v>1811</v>
      </c>
      <c r="H15" s="347">
        <v>139</v>
      </c>
    </row>
    <row r="16" spans="1:8" ht="17.25" customHeight="1">
      <c r="A16" s="690"/>
      <c r="B16" s="690"/>
      <c r="C16" s="346" t="s">
        <v>70</v>
      </c>
      <c r="D16" s="347">
        <v>24213</v>
      </c>
      <c r="E16" s="347">
        <v>3974</v>
      </c>
      <c r="F16" s="347">
        <v>19559</v>
      </c>
      <c r="G16" s="347">
        <v>664</v>
      </c>
      <c r="H16" s="347">
        <v>16</v>
      </c>
    </row>
    <row r="17" spans="1:8" s="146" customFormat="1" ht="34.5" customHeight="1">
      <c r="A17" s="690"/>
      <c r="B17" s="690"/>
      <c r="C17" s="346" t="s">
        <v>71</v>
      </c>
      <c r="D17" s="347">
        <v>25286</v>
      </c>
      <c r="E17" s="347">
        <v>4678</v>
      </c>
      <c r="F17" s="347">
        <v>19338</v>
      </c>
      <c r="G17" s="347">
        <v>1147</v>
      </c>
      <c r="H17" s="347">
        <v>123</v>
      </c>
    </row>
    <row r="18" spans="1:8" ht="17.25" customHeight="1">
      <c r="A18" s="694" t="s">
        <v>340</v>
      </c>
      <c r="B18" s="690"/>
      <c r="C18" s="346" t="s">
        <v>69</v>
      </c>
      <c r="D18" s="347">
        <v>50954</v>
      </c>
      <c r="E18" s="347">
        <v>5728</v>
      </c>
      <c r="F18" s="347">
        <v>42471</v>
      </c>
      <c r="G18" s="347">
        <v>2437</v>
      </c>
      <c r="H18" s="347">
        <v>318</v>
      </c>
    </row>
    <row r="19" spans="1:8" ht="17.25" customHeight="1">
      <c r="A19" s="690"/>
      <c r="B19" s="690"/>
      <c r="C19" s="346" t="s">
        <v>70</v>
      </c>
      <c r="D19" s="347">
        <v>23504</v>
      </c>
      <c r="E19" s="347">
        <v>2302</v>
      </c>
      <c r="F19" s="347">
        <v>20535</v>
      </c>
      <c r="G19" s="347">
        <v>652</v>
      </c>
      <c r="H19" s="347">
        <v>15</v>
      </c>
    </row>
    <row r="20" spans="1:8" s="146" customFormat="1" ht="34.5" customHeight="1">
      <c r="A20" s="690"/>
      <c r="B20" s="690"/>
      <c r="C20" s="346" t="s">
        <v>71</v>
      </c>
      <c r="D20" s="347">
        <v>27450</v>
      </c>
      <c r="E20" s="347">
        <v>3426</v>
      </c>
      <c r="F20" s="347">
        <v>21936</v>
      </c>
      <c r="G20" s="347">
        <v>1785</v>
      </c>
      <c r="H20" s="347">
        <v>303</v>
      </c>
    </row>
    <row r="21" spans="1:8" ht="17.25" customHeight="1">
      <c r="A21" s="694" t="s">
        <v>341</v>
      </c>
      <c r="B21" s="690"/>
      <c r="C21" s="346" t="s">
        <v>69</v>
      </c>
      <c r="D21" s="347">
        <v>49972</v>
      </c>
      <c r="E21" s="347">
        <v>4214</v>
      </c>
      <c r="F21" s="347">
        <v>42480</v>
      </c>
      <c r="G21" s="347">
        <v>2717</v>
      </c>
      <c r="H21" s="347">
        <v>561</v>
      </c>
    </row>
    <row r="22" spans="1:8" ht="17.25" customHeight="1">
      <c r="A22" s="690"/>
      <c r="B22" s="690"/>
      <c r="C22" s="346" t="s">
        <v>70</v>
      </c>
      <c r="D22" s="347">
        <v>21755</v>
      </c>
      <c r="E22" s="347">
        <v>1322</v>
      </c>
      <c r="F22" s="347">
        <v>19712</v>
      </c>
      <c r="G22" s="347">
        <v>689</v>
      </c>
      <c r="H22" s="347">
        <v>32</v>
      </c>
    </row>
    <row r="23" spans="1:8" s="146" customFormat="1" ht="34.5" customHeight="1">
      <c r="A23" s="690"/>
      <c r="B23" s="690"/>
      <c r="C23" s="346" t="s">
        <v>71</v>
      </c>
      <c r="D23" s="347">
        <v>28217</v>
      </c>
      <c r="E23" s="347">
        <v>2892</v>
      </c>
      <c r="F23" s="347">
        <v>22768</v>
      </c>
      <c r="G23" s="347">
        <v>2028</v>
      </c>
      <c r="H23" s="347">
        <v>529</v>
      </c>
    </row>
    <row r="24" spans="1:8" ht="17.25" customHeight="1">
      <c r="A24" s="694" t="s">
        <v>342</v>
      </c>
      <c r="B24" s="690"/>
      <c r="C24" s="346" t="s">
        <v>69</v>
      </c>
      <c r="D24" s="347">
        <v>52485</v>
      </c>
      <c r="E24" s="347">
        <v>3614</v>
      </c>
      <c r="F24" s="347">
        <v>44616</v>
      </c>
      <c r="G24" s="347">
        <v>2891</v>
      </c>
      <c r="H24" s="347">
        <v>1364</v>
      </c>
    </row>
    <row r="25" spans="1:8" ht="17.25" customHeight="1">
      <c r="A25" s="690"/>
      <c r="B25" s="690"/>
      <c r="C25" s="346" t="s">
        <v>70</v>
      </c>
      <c r="D25" s="347">
        <v>22870</v>
      </c>
      <c r="E25" s="347">
        <v>1056</v>
      </c>
      <c r="F25" s="347">
        <v>20954</v>
      </c>
      <c r="G25" s="347">
        <v>786</v>
      </c>
      <c r="H25" s="347">
        <v>74</v>
      </c>
    </row>
    <row r="26" spans="1:8" s="146" customFormat="1" ht="34.5" customHeight="1">
      <c r="A26" s="690"/>
      <c r="B26" s="690"/>
      <c r="C26" s="346" t="s">
        <v>71</v>
      </c>
      <c r="D26" s="347">
        <v>29615</v>
      </c>
      <c r="E26" s="347">
        <v>2558</v>
      </c>
      <c r="F26" s="347">
        <v>23662</v>
      </c>
      <c r="G26" s="347">
        <v>2105</v>
      </c>
      <c r="H26" s="347">
        <v>1290</v>
      </c>
    </row>
    <row r="27" spans="1:8" ht="17.25" customHeight="1">
      <c r="A27" s="694" t="s">
        <v>343</v>
      </c>
      <c r="B27" s="690"/>
      <c r="C27" s="346" t="s">
        <v>69</v>
      </c>
      <c r="D27" s="347">
        <v>48697</v>
      </c>
      <c r="E27" s="347">
        <v>2878</v>
      </c>
      <c r="F27" s="347">
        <v>41056</v>
      </c>
      <c r="G27" s="347">
        <v>2729</v>
      </c>
      <c r="H27" s="347">
        <v>2034</v>
      </c>
    </row>
    <row r="28" spans="1:8" ht="17.25" customHeight="1">
      <c r="A28" s="690"/>
      <c r="B28" s="690"/>
      <c r="C28" s="346" t="s">
        <v>70</v>
      </c>
      <c r="D28" s="347">
        <v>23872</v>
      </c>
      <c r="E28" s="347">
        <v>973</v>
      </c>
      <c r="F28" s="347">
        <v>21974</v>
      </c>
      <c r="G28" s="347">
        <v>692</v>
      </c>
      <c r="H28" s="347">
        <v>233</v>
      </c>
    </row>
    <row r="29" spans="1:8" s="146" customFormat="1" ht="34.5" customHeight="1">
      <c r="A29" s="690"/>
      <c r="B29" s="690"/>
      <c r="C29" s="346" t="s">
        <v>71</v>
      </c>
      <c r="D29" s="347">
        <v>24825</v>
      </c>
      <c r="E29" s="347">
        <v>1905</v>
      </c>
      <c r="F29" s="347">
        <v>19082</v>
      </c>
      <c r="G29" s="347">
        <v>2037</v>
      </c>
      <c r="H29" s="347">
        <v>1801</v>
      </c>
    </row>
    <row r="30" spans="1:8" ht="17.25" customHeight="1">
      <c r="A30" s="694" t="s">
        <v>344</v>
      </c>
      <c r="B30" s="690"/>
      <c r="C30" s="346" t="s">
        <v>69</v>
      </c>
      <c r="D30" s="347">
        <v>37621</v>
      </c>
      <c r="E30" s="347">
        <v>2085</v>
      </c>
      <c r="F30" s="347">
        <v>31030</v>
      </c>
      <c r="G30" s="347">
        <v>1940</v>
      </c>
      <c r="H30" s="347">
        <v>2566</v>
      </c>
    </row>
    <row r="31" spans="1:8" ht="17.25" customHeight="1">
      <c r="A31" s="690"/>
      <c r="B31" s="690"/>
      <c r="C31" s="346" t="s">
        <v>70</v>
      </c>
      <c r="D31" s="347">
        <v>18337</v>
      </c>
      <c r="E31" s="347">
        <v>568</v>
      </c>
      <c r="F31" s="347">
        <v>16948</v>
      </c>
      <c r="G31" s="347">
        <v>483</v>
      </c>
      <c r="H31" s="347">
        <v>338</v>
      </c>
    </row>
    <row r="32" spans="1:8" s="146" customFormat="1" ht="34.5" customHeight="1">
      <c r="A32" s="690"/>
      <c r="B32" s="690"/>
      <c r="C32" s="346" t="s">
        <v>71</v>
      </c>
      <c r="D32" s="347">
        <v>19284</v>
      </c>
      <c r="E32" s="347">
        <v>1517</v>
      </c>
      <c r="F32" s="347">
        <v>14082</v>
      </c>
      <c r="G32" s="347">
        <v>1457</v>
      </c>
      <c r="H32" s="347">
        <v>2228</v>
      </c>
    </row>
    <row r="33" spans="1:8" ht="17.25" customHeight="1">
      <c r="A33" s="695" t="s">
        <v>120</v>
      </c>
      <c r="B33" s="690"/>
      <c r="C33" s="346" t="s">
        <v>69</v>
      </c>
      <c r="D33" s="347">
        <v>58516</v>
      </c>
      <c r="E33" s="347">
        <v>2243</v>
      </c>
      <c r="F33" s="347">
        <v>40920</v>
      </c>
      <c r="G33" s="347">
        <v>1936</v>
      </c>
      <c r="H33" s="347">
        <v>13417</v>
      </c>
    </row>
    <row r="34" spans="1:8" ht="17.25" customHeight="1">
      <c r="A34" s="690"/>
      <c r="B34" s="690"/>
      <c r="C34" s="346" t="s">
        <v>70</v>
      </c>
      <c r="D34" s="347">
        <v>27702</v>
      </c>
      <c r="E34" s="347">
        <v>846</v>
      </c>
      <c r="F34" s="347">
        <v>24212</v>
      </c>
      <c r="G34" s="347">
        <v>772</v>
      </c>
      <c r="H34" s="347">
        <v>1872</v>
      </c>
    </row>
    <row r="35" spans="1:8" s="146" customFormat="1" ht="34.5" customHeight="1">
      <c r="A35" s="696"/>
      <c r="B35" s="696"/>
      <c r="C35" s="348" t="s">
        <v>71</v>
      </c>
      <c r="D35" s="349">
        <v>30814</v>
      </c>
      <c r="E35" s="349">
        <v>1397</v>
      </c>
      <c r="F35" s="349">
        <v>16708</v>
      </c>
      <c r="G35" s="349">
        <v>1164</v>
      </c>
      <c r="H35" s="349">
        <v>11545</v>
      </c>
    </row>
    <row r="36" spans="1:8" s="147" customFormat="1" ht="7.5" customHeight="1">
      <c r="A36" s="350"/>
      <c r="B36" s="350"/>
      <c r="C36" s="350"/>
      <c r="D36" s="351"/>
      <c r="E36" s="350"/>
      <c r="F36" s="350"/>
      <c r="G36" s="350"/>
      <c r="H36" s="350"/>
    </row>
    <row r="37" spans="1:8" s="147" customFormat="1" ht="34.5" customHeight="1">
      <c r="A37" s="692" t="s">
        <v>512</v>
      </c>
      <c r="B37" s="693"/>
      <c r="C37" s="693"/>
      <c r="D37" s="693"/>
      <c r="E37" s="693"/>
      <c r="F37" s="693"/>
      <c r="G37" s="693"/>
      <c r="H37" s="693"/>
    </row>
  </sheetData>
  <sheetProtection/>
  <mergeCells count="13">
    <mergeCell ref="A24:B26"/>
    <mergeCell ref="A27:B29"/>
    <mergeCell ref="A30:B32"/>
    <mergeCell ref="B2:H2"/>
    <mergeCell ref="A4:C4"/>
    <mergeCell ref="A6:B8"/>
    <mergeCell ref="A9:B11"/>
    <mergeCell ref="A37:H37"/>
    <mergeCell ref="A12:B14"/>
    <mergeCell ref="A15:B17"/>
    <mergeCell ref="A18:B20"/>
    <mergeCell ref="A33:B35"/>
    <mergeCell ref="A21:B23"/>
  </mergeCells>
  <conditionalFormatting sqref="D6:H35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fitToHeight="1" fitToWidth="1"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80" zoomScaleNormal="80" zoomScaleSheetLayoutView="80" zoomScalePageLayoutView="0" workbookViewId="0" topLeftCell="A1">
      <selection activeCell="A4" sqref="A4:C5"/>
    </sheetView>
  </sheetViews>
  <sheetFormatPr defaultColWidth="9.00390625" defaultRowHeight="16.5"/>
  <cols>
    <col min="1" max="1" width="5.125" style="148" customWidth="1"/>
    <col min="2" max="2" width="12.625" style="148" customWidth="1"/>
    <col min="3" max="3" width="8.625" style="148" customWidth="1"/>
    <col min="4" max="11" width="20.625" style="148" customWidth="1"/>
    <col min="12" max="16384" width="9.00390625" style="148" customWidth="1"/>
  </cols>
  <sheetData>
    <row r="1" spans="1:11" s="460" customFormat="1" ht="24" customHeight="1">
      <c r="A1" s="352">
        <v>66</v>
      </c>
      <c r="B1" s="521" t="s">
        <v>200</v>
      </c>
      <c r="C1" s="459"/>
      <c r="D1" s="459"/>
      <c r="E1" s="459"/>
      <c r="F1" s="459"/>
      <c r="G1" s="459"/>
      <c r="H1" s="459"/>
      <c r="I1" s="459"/>
      <c r="J1" s="459"/>
      <c r="K1" s="459"/>
    </row>
    <row r="2" spans="1:11" s="489" customFormat="1" ht="24" customHeight="1">
      <c r="A2" s="488"/>
      <c r="B2" s="701" t="s">
        <v>510</v>
      </c>
      <c r="C2" s="702"/>
      <c r="D2" s="702"/>
      <c r="E2" s="702"/>
      <c r="F2" s="702"/>
      <c r="G2" s="702"/>
      <c r="H2" s="702"/>
      <c r="I2" s="702"/>
      <c r="J2" s="702"/>
      <c r="K2" s="702"/>
    </row>
    <row r="3" spans="2:11" ht="19.5" customHeight="1">
      <c r="B3" s="167"/>
      <c r="K3" s="149"/>
    </row>
    <row r="4" spans="1:11" s="150" customFormat="1" ht="49.5" customHeight="1">
      <c r="A4" s="705" t="s">
        <v>121</v>
      </c>
      <c r="B4" s="706"/>
      <c r="C4" s="707"/>
      <c r="D4" s="715" t="s">
        <v>122</v>
      </c>
      <c r="E4" s="715" t="s">
        <v>123</v>
      </c>
      <c r="F4" s="716"/>
      <c r="G4" s="716"/>
      <c r="H4" s="716"/>
      <c r="I4" s="717"/>
      <c r="J4" s="703" t="s">
        <v>124</v>
      </c>
      <c r="K4" s="713" t="s">
        <v>125</v>
      </c>
    </row>
    <row r="5" spans="1:11" s="150" customFormat="1" ht="49.5" customHeight="1">
      <c r="A5" s="708"/>
      <c r="B5" s="708"/>
      <c r="C5" s="709"/>
      <c r="D5" s="718"/>
      <c r="E5" s="353" t="s">
        <v>131</v>
      </c>
      <c r="F5" s="353" t="s">
        <v>132</v>
      </c>
      <c r="G5" s="353" t="s">
        <v>133</v>
      </c>
      <c r="H5" s="353" t="s">
        <v>134</v>
      </c>
      <c r="I5" s="354" t="s">
        <v>135</v>
      </c>
      <c r="J5" s="704"/>
      <c r="K5" s="714"/>
    </row>
    <row r="6" spans="1:11" ht="15" customHeight="1">
      <c r="A6" s="355"/>
      <c r="B6" s="356"/>
      <c r="C6" s="357"/>
      <c r="D6" s="358"/>
      <c r="E6" s="358"/>
      <c r="F6" s="358"/>
      <c r="G6" s="358"/>
      <c r="H6" s="358"/>
      <c r="I6" s="358"/>
      <c r="J6" s="358"/>
      <c r="K6" s="358"/>
    </row>
    <row r="7" spans="1:11" ht="21" customHeight="1">
      <c r="A7" s="710" t="s">
        <v>122</v>
      </c>
      <c r="B7" s="698"/>
      <c r="C7" s="359" t="s">
        <v>69</v>
      </c>
      <c r="D7" s="360">
        <v>525196</v>
      </c>
      <c r="E7" s="361">
        <v>109890</v>
      </c>
      <c r="F7" s="361">
        <v>27936</v>
      </c>
      <c r="G7" s="361">
        <v>41717</v>
      </c>
      <c r="H7" s="361">
        <v>34932</v>
      </c>
      <c r="I7" s="361">
        <v>213410</v>
      </c>
      <c r="J7" s="361">
        <v>96954</v>
      </c>
      <c r="K7" s="361">
        <v>357</v>
      </c>
    </row>
    <row r="8" spans="1:11" ht="21" customHeight="1">
      <c r="A8" s="698"/>
      <c r="B8" s="698"/>
      <c r="C8" s="359" t="s">
        <v>70</v>
      </c>
      <c r="D8" s="360">
        <v>248700</v>
      </c>
      <c r="E8" s="361">
        <v>51870</v>
      </c>
      <c r="F8" s="361">
        <v>12791</v>
      </c>
      <c r="G8" s="361">
        <v>19433</v>
      </c>
      <c r="H8" s="361">
        <v>16510</v>
      </c>
      <c r="I8" s="361">
        <v>102503</v>
      </c>
      <c r="J8" s="361">
        <v>45348</v>
      </c>
      <c r="K8" s="361">
        <v>245</v>
      </c>
    </row>
    <row r="9" spans="1:11" ht="30" customHeight="1">
      <c r="A9" s="698"/>
      <c r="B9" s="698"/>
      <c r="C9" s="359" t="s">
        <v>71</v>
      </c>
      <c r="D9" s="360">
        <v>276496</v>
      </c>
      <c r="E9" s="361">
        <v>58020</v>
      </c>
      <c r="F9" s="361">
        <v>15145</v>
      </c>
      <c r="G9" s="361">
        <v>22284</v>
      </c>
      <c r="H9" s="361">
        <v>18422</v>
      </c>
      <c r="I9" s="361">
        <v>110907</v>
      </c>
      <c r="J9" s="361">
        <v>51606</v>
      </c>
      <c r="K9" s="361">
        <v>112</v>
      </c>
    </row>
    <row r="10" spans="1:11" ht="21" customHeight="1">
      <c r="A10" s="697" t="s">
        <v>332</v>
      </c>
      <c r="B10" s="698"/>
      <c r="C10" s="359" t="s">
        <v>69</v>
      </c>
      <c r="D10" s="360">
        <v>30837</v>
      </c>
      <c r="E10" s="361">
        <v>5921</v>
      </c>
      <c r="F10" s="361">
        <v>1026</v>
      </c>
      <c r="G10" s="361">
        <v>2037</v>
      </c>
      <c r="H10" s="361">
        <v>1980</v>
      </c>
      <c r="I10" s="361">
        <v>12861</v>
      </c>
      <c r="J10" s="361">
        <v>7012</v>
      </c>
      <c r="K10" s="361">
        <v>0</v>
      </c>
    </row>
    <row r="11" spans="1:11" ht="21" customHeight="1">
      <c r="A11" s="698"/>
      <c r="B11" s="698"/>
      <c r="C11" s="359" t="s">
        <v>70</v>
      </c>
      <c r="D11" s="360">
        <v>16220</v>
      </c>
      <c r="E11" s="361">
        <v>3186</v>
      </c>
      <c r="F11" s="361">
        <v>469</v>
      </c>
      <c r="G11" s="361">
        <v>954</v>
      </c>
      <c r="H11" s="361">
        <v>1189</v>
      </c>
      <c r="I11" s="361">
        <v>6896</v>
      </c>
      <c r="J11" s="361">
        <v>3526</v>
      </c>
      <c r="K11" s="361">
        <v>0</v>
      </c>
    </row>
    <row r="12" spans="1:11" ht="30" customHeight="1">
      <c r="A12" s="698"/>
      <c r="B12" s="698"/>
      <c r="C12" s="359" t="s">
        <v>71</v>
      </c>
      <c r="D12" s="360">
        <v>14617</v>
      </c>
      <c r="E12" s="361">
        <v>2735</v>
      </c>
      <c r="F12" s="361">
        <v>557</v>
      </c>
      <c r="G12" s="361">
        <v>1083</v>
      </c>
      <c r="H12" s="361">
        <v>791</v>
      </c>
      <c r="I12" s="361">
        <v>5965</v>
      </c>
      <c r="J12" s="361">
        <v>3486</v>
      </c>
      <c r="K12" s="361">
        <v>0</v>
      </c>
    </row>
    <row r="13" spans="1:11" ht="21" customHeight="1">
      <c r="A13" s="711" t="s">
        <v>333</v>
      </c>
      <c r="B13" s="698"/>
      <c r="C13" s="359" t="s">
        <v>69</v>
      </c>
      <c r="D13" s="360">
        <v>25771</v>
      </c>
      <c r="E13" s="361">
        <v>5233</v>
      </c>
      <c r="F13" s="361">
        <v>1260</v>
      </c>
      <c r="G13" s="361">
        <v>1659</v>
      </c>
      <c r="H13" s="361">
        <v>1677</v>
      </c>
      <c r="I13" s="361">
        <v>10088</v>
      </c>
      <c r="J13" s="361">
        <v>5853</v>
      </c>
      <c r="K13" s="361" t="s">
        <v>252</v>
      </c>
    </row>
    <row r="14" spans="1:11" ht="21" customHeight="1">
      <c r="A14" s="698"/>
      <c r="B14" s="698"/>
      <c r="C14" s="359" t="s">
        <v>70</v>
      </c>
      <c r="D14" s="360">
        <v>13322</v>
      </c>
      <c r="E14" s="361">
        <v>2664</v>
      </c>
      <c r="F14" s="361">
        <v>634</v>
      </c>
      <c r="G14" s="361">
        <v>791</v>
      </c>
      <c r="H14" s="361">
        <v>833</v>
      </c>
      <c r="I14" s="361">
        <v>5318</v>
      </c>
      <c r="J14" s="361">
        <v>3081</v>
      </c>
      <c r="K14" s="361" t="s">
        <v>252</v>
      </c>
    </row>
    <row r="15" spans="1:11" ht="30" customHeight="1">
      <c r="A15" s="698"/>
      <c r="B15" s="698"/>
      <c r="C15" s="359" t="s">
        <v>71</v>
      </c>
      <c r="D15" s="360">
        <v>12449</v>
      </c>
      <c r="E15" s="361">
        <v>2569</v>
      </c>
      <c r="F15" s="361">
        <v>626</v>
      </c>
      <c r="G15" s="361">
        <v>868</v>
      </c>
      <c r="H15" s="361">
        <v>844</v>
      </c>
      <c r="I15" s="361">
        <v>4770</v>
      </c>
      <c r="J15" s="361">
        <v>2772</v>
      </c>
      <c r="K15" s="361" t="s">
        <v>252</v>
      </c>
    </row>
    <row r="16" spans="1:11" ht="21" customHeight="1">
      <c r="A16" s="711" t="s">
        <v>334</v>
      </c>
      <c r="B16" s="698"/>
      <c r="C16" s="359" t="s">
        <v>69</v>
      </c>
      <c r="D16" s="360">
        <v>20674</v>
      </c>
      <c r="E16" s="361">
        <v>3826</v>
      </c>
      <c r="F16" s="361">
        <v>1126</v>
      </c>
      <c r="G16" s="361">
        <v>1344</v>
      </c>
      <c r="H16" s="361">
        <v>1126</v>
      </c>
      <c r="I16" s="361">
        <v>8678</v>
      </c>
      <c r="J16" s="361">
        <v>4574</v>
      </c>
      <c r="K16" s="361">
        <v>0</v>
      </c>
    </row>
    <row r="17" spans="1:11" ht="21" customHeight="1">
      <c r="A17" s="698"/>
      <c r="B17" s="698"/>
      <c r="C17" s="359" t="s">
        <v>70</v>
      </c>
      <c r="D17" s="360">
        <v>10525</v>
      </c>
      <c r="E17" s="361">
        <v>2065</v>
      </c>
      <c r="F17" s="361">
        <v>563</v>
      </c>
      <c r="G17" s="361">
        <v>718</v>
      </c>
      <c r="H17" s="361">
        <v>540</v>
      </c>
      <c r="I17" s="361">
        <v>4291</v>
      </c>
      <c r="J17" s="361">
        <v>2348</v>
      </c>
      <c r="K17" s="361">
        <v>0</v>
      </c>
    </row>
    <row r="18" spans="1:11" ht="30" customHeight="1">
      <c r="A18" s="698"/>
      <c r="B18" s="698"/>
      <c r="C18" s="359" t="s">
        <v>71</v>
      </c>
      <c r="D18" s="360">
        <v>10149</v>
      </c>
      <c r="E18" s="361">
        <v>1761</v>
      </c>
      <c r="F18" s="361">
        <v>563</v>
      </c>
      <c r="G18" s="361">
        <v>626</v>
      </c>
      <c r="H18" s="361">
        <v>586</v>
      </c>
      <c r="I18" s="361">
        <v>4387</v>
      </c>
      <c r="J18" s="361">
        <v>2226</v>
      </c>
      <c r="K18" s="361">
        <v>0</v>
      </c>
    </row>
    <row r="19" spans="1:11" ht="21" customHeight="1">
      <c r="A19" s="697" t="s">
        <v>335</v>
      </c>
      <c r="B19" s="698"/>
      <c r="C19" s="359" t="s">
        <v>69</v>
      </c>
      <c r="D19" s="360">
        <v>27347</v>
      </c>
      <c r="E19" s="361">
        <v>5019</v>
      </c>
      <c r="F19" s="361">
        <v>1173</v>
      </c>
      <c r="G19" s="361">
        <v>2269</v>
      </c>
      <c r="H19" s="361">
        <v>1528</v>
      </c>
      <c r="I19" s="361">
        <v>11455</v>
      </c>
      <c r="J19" s="361">
        <v>5902</v>
      </c>
      <c r="K19" s="361" t="s">
        <v>252</v>
      </c>
    </row>
    <row r="20" spans="1:11" ht="21" customHeight="1">
      <c r="A20" s="698"/>
      <c r="B20" s="698"/>
      <c r="C20" s="359" t="s">
        <v>70</v>
      </c>
      <c r="D20" s="360">
        <v>13708</v>
      </c>
      <c r="E20" s="361">
        <v>2526</v>
      </c>
      <c r="F20" s="361">
        <v>589</v>
      </c>
      <c r="G20" s="361">
        <v>1055</v>
      </c>
      <c r="H20" s="361">
        <v>705</v>
      </c>
      <c r="I20" s="361">
        <v>6030</v>
      </c>
      <c r="J20" s="361">
        <v>2802</v>
      </c>
      <c r="K20" s="361" t="s">
        <v>252</v>
      </c>
    </row>
    <row r="21" spans="1:11" ht="30" customHeight="1">
      <c r="A21" s="698"/>
      <c r="B21" s="698"/>
      <c r="C21" s="359" t="s">
        <v>71</v>
      </c>
      <c r="D21" s="360">
        <v>13639</v>
      </c>
      <c r="E21" s="361">
        <v>2493</v>
      </c>
      <c r="F21" s="361">
        <v>584</v>
      </c>
      <c r="G21" s="361">
        <v>1214</v>
      </c>
      <c r="H21" s="361">
        <v>823</v>
      </c>
      <c r="I21" s="361">
        <v>5425</v>
      </c>
      <c r="J21" s="361">
        <v>3100</v>
      </c>
      <c r="K21" s="361" t="s">
        <v>252</v>
      </c>
    </row>
    <row r="22" spans="1:11" ht="21" customHeight="1">
      <c r="A22" s="697" t="s">
        <v>336</v>
      </c>
      <c r="B22" s="698"/>
      <c r="C22" s="359" t="s">
        <v>69</v>
      </c>
      <c r="D22" s="360">
        <v>34337</v>
      </c>
      <c r="E22" s="361">
        <v>7386</v>
      </c>
      <c r="F22" s="361">
        <v>1589</v>
      </c>
      <c r="G22" s="361">
        <v>2775</v>
      </c>
      <c r="H22" s="361">
        <v>2277</v>
      </c>
      <c r="I22" s="361">
        <v>15600</v>
      </c>
      <c r="J22" s="361">
        <v>4706</v>
      </c>
      <c r="K22" s="361">
        <v>4</v>
      </c>
    </row>
    <row r="23" spans="1:11" ht="21" customHeight="1">
      <c r="A23" s="698"/>
      <c r="B23" s="698"/>
      <c r="C23" s="359" t="s">
        <v>70</v>
      </c>
      <c r="D23" s="360">
        <v>16932</v>
      </c>
      <c r="E23" s="361">
        <v>3640</v>
      </c>
      <c r="F23" s="361">
        <v>817</v>
      </c>
      <c r="G23" s="361">
        <v>1430</v>
      </c>
      <c r="H23" s="361">
        <v>1151</v>
      </c>
      <c r="I23" s="361">
        <v>7851</v>
      </c>
      <c r="J23" s="361">
        <v>2039</v>
      </c>
      <c r="K23" s="361">
        <v>4</v>
      </c>
    </row>
    <row r="24" spans="1:11" ht="30" customHeight="1">
      <c r="A24" s="698"/>
      <c r="B24" s="698"/>
      <c r="C24" s="359" t="s">
        <v>71</v>
      </c>
      <c r="D24" s="360">
        <v>17405</v>
      </c>
      <c r="E24" s="361">
        <v>3746</v>
      </c>
      <c r="F24" s="361">
        <v>772</v>
      </c>
      <c r="G24" s="361">
        <v>1345</v>
      </c>
      <c r="H24" s="361">
        <v>1126</v>
      </c>
      <c r="I24" s="361">
        <v>7749</v>
      </c>
      <c r="J24" s="361">
        <v>2667</v>
      </c>
      <c r="K24" s="361">
        <v>0</v>
      </c>
    </row>
    <row r="25" spans="1:11" ht="21" customHeight="1">
      <c r="A25" s="697" t="s">
        <v>337</v>
      </c>
      <c r="B25" s="698"/>
      <c r="C25" s="359" t="s">
        <v>69</v>
      </c>
      <c r="D25" s="360">
        <v>49972</v>
      </c>
      <c r="E25" s="361">
        <v>10687</v>
      </c>
      <c r="F25" s="361">
        <v>1933</v>
      </c>
      <c r="G25" s="361">
        <v>3965</v>
      </c>
      <c r="H25" s="361">
        <v>3292</v>
      </c>
      <c r="I25" s="361">
        <v>22936</v>
      </c>
      <c r="J25" s="361">
        <v>7147</v>
      </c>
      <c r="K25" s="361">
        <v>12</v>
      </c>
    </row>
    <row r="26" spans="1:11" ht="21" customHeight="1">
      <c r="A26" s="698"/>
      <c r="B26" s="698"/>
      <c r="C26" s="359" t="s">
        <v>70</v>
      </c>
      <c r="D26" s="360">
        <v>24057</v>
      </c>
      <c r="E26" s="361">
        <v>5052</v>
      </c>
      <c r="F26" s="361">
        <v>984</v>
      </c>
      <c r="G26" s="361">
        <v>1993</v>
      </c>
      <c r="H26" s="361">
        <v>1556</v>
      </c>
      <c r="I26" s="361">
        <v>11193</v>
      </c>
      <c r="J26" s="361">
        <v>3268</v>
      </c>
      <c r="K26" s="361" t="s">
        <v>252</v>
      </c>
    </row>
    <row r="27" spans="1:11" ht="30" customHeight="1">
      <c r="A27" s="698"/>
      <c r="B27" s="698"/>
      <c r="C27" s="359" t="s">
        <v>71</v>
      </c>
      <c r="D27" s="360">
        <v>25915</v>
      </c>
      <c r="E27" s="361">
        <v>5635</v>
      </c>
      <c r="F27" s="361">
        <v>949</v>
      </c>
      <c r="G27" s="361">
        <v>1972</v>
      </c>
      <c r="H27" s="361">
        <v>1736</v>
      </c>
      <c r="I27" s="361">
        <v>11743</v>
      </c>
      <c r="J27" s="361">
        <v>3879</v>
      </c>
      <c r="K27" s="361" t="s">
        <v>252</v>
      </c>
    </row>
    <row r="28" spans="1:11" ht="21" customHeight="1">
      <c r="A28" s="697" t="s">
        <v>338</v>
      </c>
      <c r="B28" s="698"/>
      <c r="C28" s="359" t="s">
        <v>69</v>
      </c>
      <c r="D28" s="360">
        <v>44687</v>
      </c>
      <c r="E28" s="361">
        <v>9054</v>
      </c>
      <c r="F28" s="361">
        <v>2014</v>
      </c>
      <c r="G28" s="361">
        <v>3364</v>
      </c>
      <c r="H28" s="361">
        <v>2871</v>
      </c>
      <c r="I28" s="361">
        <v>18150</v>
      </c>
      <c r="J28" s="361">
        <v>9196</v>
      </c>
      <c r="K28" s="361">
        <v>38</v>
      </c>
    </row>
    <row r="29" spans="1:11" ht="21" customHeight="1">
      <c r="A29" s="698"/>
      <c r="B29" s="698"/>
      <c r="C29" s="359" t="s">
        <v>70</v>
      </c>
      <c r="D29" s="360">
        <v>21105</v>
      </c>
      <c r="E29" s="361">
        <v>4277</v>
      </c>
      <c r="F29" s="361">
        <v>891</v>
      </c>
      <c r="G29" s="361">
        <v>1657</v>
      </c>
      <c r="H29" s="361">
        <v>1410</v>
      </c>
      <c r="I29" s="361">
        <v>8493</v>
      </c>
      <c r="J29" s="361">
        <v>4347</v>
      </c>
      <c r="K29" s="361">
        <v>30</v>
      </c>
    </row>
    <row r="30" spans="1:11" ht="30" customHeight="1">
      <c r="A30" s="698"/>
      <c r="B30" s="698"/>
      <c r="C30" s="359" t="s">
        <v>71</v>
      </c>
      <c r="D30" s="360">
        <v>23582</v>
      </c>
      <c r="E30" s="361">
        <v>4777</v>
      </c>
      <c r="F30" s="361">
        <v>1123</v>
      </c>
      <c r="G30" s="361">
        <v>1707</v>
      </c>
      <c r="H30" s="361">
        <v>1461</v>
      </c>
      <c r="I30" s="361">
        <v>9657</v>
      </c>
      <c r="J30" s="361">
        <v>4849</v>
      </c>
      <c r="K30" s="361">
        <v>8</v>
      </c>
    </row>
    <row r="31" spans="1:11" ht="21" customHeight="1">
      <c r="A31" s="697" t="s">
        <v>339</v>
      </c>
      <c r="B31" s="698"/>
      <c r="C31" s="359" t="s">
        <v>69</v>
      </c>
      <c r="D31" s="360">
        <v>33417</v>
      </c>
      <c r="E31" s="361">
        <v>6182</v>
      </c>
      <c r="F31" s="361">
        <v>1948</v>
      </c>
      <c r="G31" s="361">
        <v>2478</v>
      </c>
      <c r="H31" s="361">
        <v>2252</v>
      </c>
      <c r="I31" s="361">
        <v>11983</v>
      </c>
      <c r="J31" s="361">
        <v>8536</v>
      </c>
      <c r="K31" s="361">
        <v>38</v>
      </c>
    </row>
    <row r="32" spans="1:11" ht="21" customHeight="1">
      <c r="A32" s="698"/>
      <c r="B32" s="698"/>
      <c r="C32" s="359" t="s">
        <v>70</v>
      </c>
      <c r="D32" s="360">
        <v>15371</v>
      </c>
      <c r="E32" s="361">
        <v>2884</v>
      </c>
      <c r="F32" s="361">
        <v>837</v>
      </c>
      <c r="G32" s="361">
        <v>1171</v>
      </c>
      <c r="H32" s="361">
        <v>1082</v>
      </c>
      <c r="I32" s="361">
        <v>5621</v>
      </c>
      <c r="J32" s="361">
        <v>3746</v>
      </c>
      <c r="K32" s="361">
        <v>30</v>
      </c>
    </row>
    <row r="33" spans="1:11" ht="30" customHeight="1">
      <c r="A33" s="698"/>
      <c r="B33" s="698"/>
      <c r="C33" s="359" t="s">
        <v>71</v>
      </c>
      <c r="D33" s="360">
        <v>18046</v>
      </c>
      <c r="E33" s="361">
        <v>3298</v>
      </c>
      <c r="F33" s="361">
        <v>1111</v>
      </c>
      <c r="G33" s="361">
        <v>1307</v>
      </c>
      <c r="H33" s="361">
        <v>1170</v>
      </c>
      <c r="I33" s="361">
        <v>6362</v>
      </c>
      <c r="J33" s="361">
        <v>4790</v>
      </c>
      <c r="K33" s="361">
        <v>8</v>
      </c>
    </row>
    <row r="34" spans="1:11" ht="21" customHeight="1">
      <c r="A34" s="697" t="s">
        <v>340</v>
      </c>
      <c r="B34" s="698"/>
      <c r="C34" s="359" t="s">
        <v>69</v>
      </c>
      <c r="D34" s="360">
        <v>35006</v>
      </c>
      <c r="E34" s="361">
        <v>6866</v>
      </c>
      <c r="F34" s="361">
        <v>2033</v>
      </c>
      <c r="G34" s="361">
        <v>2575</v>
      </c>
      <c r="H34" s="361">
        <v>2408</v>
      </c>
      <c r="I34" s="361">
        <v>13269</v>
      </c>
      <c r="J34" s="361">
        <v>7817</v>
      </c>
      <c r="K34" s="361">
        <v>38</v>
      </c>
    </row>
    <row r="35" spans="1:11" ht="21" customHeight="1">
      <c r="A35" s="698"/>
      <c r="B35" s="698"/>
      <c r="C35" s="359" t="s">
        <v>70</v>
      </c>
      <c r="D35" s="360">
        <v>15595</v>
      </c>
      <c r="E35" s="361">
        <v>3184</v>
      </c>
      <c r="F35" s="361">
        <v>847</v>
      </c>
      <c r="G35" s="361">
        <v>1107</v>
      </c>
      <c r="H35" s="361">
        <v>1093</v>
      </c>
      <c r="I35" s="361">
        <v>5918</v>
      </c>
      <c r="J35" s="361">
        <v>3420</v>
      </c>
      <c r="K35" s="361">
        <v>26</v>
      </c>
    </row>
    <row r="36" spans="1:11" ht="30" customHeight="1">
      <c r="A36" s="698"/>
      <c r="B36" s="698"/>
      <c r="C36" s="359" t="s">
        <v>71</v>
      </c>
      <c r="D36" s="360">
        <v>19411</v>
      </c>
      <c r="E36" s="361">
        <v>3682</v>
      </c>
      <c r="F36" s="361">
        <v>1186</v>
      </c>
      <c r="G36" s="361">
        <v>1468</v>
      </c>
      <c r="H36" s="361">
        <v>1315</v>
      </c>
      <c r="I36" s="361">
        <v>7351</v>
      </c>
      <c r="J36" s="361">
        <v>4397</v>
      </c>
      <c r="K36" s="361">
        <v>12</v>
      </c>
    </row>
    <row r="37" spans="1:11" ht="21" customHeight="1">
      <c r="A37" s="697" t="s">
        <v>341</v>
      </c>
      <c r="B37" s="698"/>
      <c r="C37" s="359" t="s">
        <v>69</v>
      </c>
      <c r="D37" s="360">
        <v>36612</v>
      </c>
      <c r="E37" s="361">
        <v>7551</v>
      </c>
      <c r="F37" s="361">
        <v>2033</v>
      </c>
      <c r="G37" s="361">
        <v>2794</v>
      </c>
      <c r="H37" s="361">
        <v>2307</v>
      </c>
      <c r="I37" s="361">
        <v>14292</v>
      </c>
      <c r="J37" s="361">
        <v>7592</v>
      </c>
      <c r="K37" s="361">
        <v>43</v>
      </c>
    </row>
    <row r="38" spans="1:11" ht="21" customHeight="1">
      <c r="A38" s="698"/>
      <c r="B38" s="698"/>
      <c r="C38" s="359" t="s">
        <v>70</v>
      </c>
      <c r="D38" s="360">
        <v>15043</v>
      </c>
      <c r="E38" s="361">
        <v>3030</v>
      </c>
      <c r="F38" s="361">
        <v>891</v>
      </c>
      <c r="G38" s="361">
        <v>1065</v>
      </c>
      <c r="H38" s="361">
        <v>953</v>
      </c>
      <c r="I38" s="361">
        <v>5691</v>
      </c>
      <c r="J38" s="361">
        <v>3387</v>
      </c>
      <c r="K38" s="361">
        <v>26</v>
      </c>
    </row>
    <row r="39" spans="1:11" ht="30" customHeight="1">
      <c r="A39" s="698"/>
      <c r="B39" s="698"/>
      <c r="C39" s="359" t="s">
        <v>71</v>
      </c>
      <c r="D39" s="360">
        <v>21569</v>
      </c>
      <c r="E39" s="361">
        <v>4521</v>
      </c>
      <c r="F39" s="361">
        <v>1142</v>
      </c>
      <c r="G39" s="361">
        <v>1729</v>
      </c>
      <c r="H39" s="361">
        <v>1354</v>
      </c>
      <c r="I39" s="361">
        <v>8601</v>
      </c>
      <c r="J39" s="361">
        <v>4205</v>
      </c>
      <c r="K39" s="361">
        <v>17</v>
      </c>
    </row>
    <row r="40" spans="1:11" ht="21" customHeight="1">
      <c r="A40" s="697" t="s">
        <v>342</v>
      </c>
      <c r="B40" s="698"/>
      <c r="C40" s="359" t="s">
        <v>69</v>
      </c>
      <c r="D40" s="360">
        <v>45264</v>
      </c>
      <c r="E40" s="361">
        <v>9445</v>
      </c>
      <c r="F40" s="361">
        <v>2313</v>
      </c>
      <c r="G40" s="361">
        <v>3369</v>
      </c>
      <c r="H40" s="361">
        <v>3519</v>
      </c>
      <c r="I40" s="361">
        <v>19145</v>
      </c>
      <c r="J40" s="361">
        <v>7412</v>
      </c>
      <c r="K40" s="361">
        <v>61</v>
      </c>
    </row>
    <row r="41" spans="1:11" ht="21" customHeight="1">
      <c r="A41" s="698"/>
      <c r="B41" s="698"/>
      <c r="C41" s="359" t="s">
        <v>70</v>
      </c>
      <c r="D41" s="360">
        <v>19002</v>
      </c>
      <c r="E41" s="361">
        <v>3900</v>
      </c>
      <c r="F41" s="361">
        <v>849</v>
      </c>
      <c r="G41" s="361">
        <v>1305</v>
      </c>
      <c r="H41" s="361">
        <v>1573</v>
      </c>
      <c r="I41" s="361">
        <v>7998</v>
      </c>
      <c r="J41" s="361">
        <v>3338</v>
      </c>
      <c r="K41" s="361">
        <v>39</v>
      </c>
    </row>
    <row r="42" spans="1:11" ht="30" customHeight="1">
      <c r="A42" s="698"/>
      <c r="B42" s="698"/>
      <c r="C42" s="359" t="s">
        <v>71</v>
      </c>
      <c r="D42" s="360">
        <v>26262</v>
      </c>
      <c r="E42" s="361">
        <v>5545</v>
      </c>
      <c r="F42" s="361">
        <v>1464</v>
      </c>
      <c r="G42" s="361">
        <v>2064</v>
      </c>
      <c r="H42" s="361">
        <v>1946</v>
      </c>
      <c r="I42" s="361">
        <v>11147</v>
      </c>
      <c r="J42" s="361">
        <v>4074</v>
      </c>
      <c r="K42" s="361">
        <v>22</v>
      </c>
    </row>
    <row r="43" spans="1:11" ht="21" customHeight="1">
      <c r="A43" s="697" t="s">
        <v>343</v>
      </c>
      <c r="B43" s="698"/>
      <c r="C43" s="359" t="s">
        <v>69</v>
      </c>
      <c r="D43" s="360">
        <v>46290</v>
      </c>
      <c r="E43" s="361">
        <v>10757</v>
      </c>
      <c r="F43" s="361">
        <v>2550</v>
      </c>
      <c r="G43" s="361">
        <v>4051</v>
      </c>
      <c r="H43" s="361">
        <v>2986</v>
      </c>
      <c r="I43" s="361">
        <v>19310</v>
      </c>
      <c r="J43" s="361">
        <v>6571</v>
      </c>
      <c r="K43" s="361">
        <v>65</v>
      </c>
    </row>
    <row r="44" spans="1:11" ht="21" customHeight="1">
      <c r="A44" s="698"/>
      <c r="B44" s="698"/>
      <c r="C44" s="359" t="s">
        <v>70</v>
      </c>
      <c r="D44" s="360">
        <v>22491</v>
      </c>
      <c r="E44" s="361">
        <v>5003</v>
      </c>
      <c r="F44" s="361">
        <v>1185</v>
      </c>
      <c r="G44" s="361">
        <v>2001</v>
      </c>
      <c r="H44" s="361">
        <v>1495</v>
      </c>
      <c r="I44" s="361">
        <v>9483</v>
      </c>
      <c r="J44" s="361">
        <v>3281</v>
      </c>
      <c r="K44" s="361">
        <v>43</v>
      </c>
    </row>
    <row r="45" spans="1:11" ht="30" customHeight="1">
      <c r="A45" s="698"/>
      <c r="B45" s="698"/>
      <c r="C45" s="359" t="s">
        <v>71</v>
      </c>
      <c r="D45" s="360">
        <v>23799</v>
      </c>
      <c r="E45" s="361">
        <v>5754</v>
      </c>
      <c r="F45" s="361">
        <v>1365</v>
      </c>
      <c r="G45" s="361">
        <v>2050</v>
      </c>
      <c r="H45" s="361">
        <v>1491</v>
      </c>
      <c r="I45" s="361">
        <v>9827</v>
      </c>
      <c r="J45" s="361">
        <v>3290</v>
      </c>
      <c r="K45" s="361">
        <v>22</v>
      </c>
    </row>
    <row r="46" spans="1:11" ht="21" customHeight="1">
      <c r="A46" s="697" t="s">
        <v>344</v>
      </c>
      <c r="B46" s="698"/>
      <c r="C46" s="359" t="s">
        <v>69</v>
      </c>
      <c r="D46" s="360">
        <v>36834</v>
      </c>
      <c r="E46" s="361">
        <v>8499</v>
      </c>
      <c r="F46" s="361">
        <v>2343</v>
      </c>
      <c r="G46" s="361">
        <v>3188</v>
      </c>
      <c r="H46" s="361">
        <v>2475</v>
      </c>
      <c r="I46" s="361">
        <v>15369</v>
      </c>
      <c r="J46" s="361">
        <v>4923</v>
      </c>
      <c r="K46" s="361">
        <v>37</v>
      </c>
    </row>
    <row r="47" spans="1:11" ht="21" customHeight="1">
      <c r="A47" s="698"/>
      <c r="B47" s="698"/>
      <c r="C47" s="359" t="s">
        <v>70</v>
      </c>
      <c r="D47" s="360">
        <v>17810</v>
      </c>
      <c r="E47" s="361">
        <v>4185</v>
      </c>
      <c r="F47" s="361">
        <v>1039</v>
      </c>
      <c r="G47" s="361">
        <v>1430</v>
      </c>
      <c r="H47" s="361">
        <v>1101</v>
      </c>
      <c r="I47" s="361">
        <v>7808</v>
      </c>
      <c r="J47" s="361">
        <v>2226</v>
      </c>
      <c r="K47" s="361">
        <v>21</v>
      </c>
    </row>
    <row r="48" spans="1:11" ht="30" customHeight="1">
      <c r="A48" s="698"/>
      <c r="B48" s="698"/>
      <c r="C48" s="359" t="s">
        <v>71</v>
      </c>
      <c r="D48" s="360">
        <v>19024</v>
      </c>
      <c r="E48" s="361">
        <v>4314</v>
      </c>
      <c r="F48" s="361">
        <v>1304</v>
      </c>
      <c r="G48" s="361">
        <v>1758</v>
      </c>
      <c r="H48" s="361">
        <v>1374</v>
      </c>
      <c r="I48" s="361">
        <v>7561</v>
      </c>
      <c r="J48" s="361">
        <v>2697</v>
      </c>
      <c r="K48" s="361">
        <v>16</v>
      </c>
    </row>
    <row r="49" spans="1:11" ht="21" customHeight="1">
      <c r="A49" s="697" t="s">
        <v>345</v>
      </c>
      <c r="B49" s="698"/>
      <c r="C49" s="359" t="s">
        <v>69</v>
      </c>
      <c r="D49" s="360">
        <v>25693</v>
      </c>
      <c r="E49" s="361">
        <v>5938</v>
      </c>
      <c r="F49" s="361">
        <v>2012</v>
      </c>
      <c r="G49" s="361">
        <v>2508</v>
      </c>
      <c r="H49" s="361">
        <v>1641</v>
      </c>
      <c r="I49" s="361">
        <v>9562</v>
      </c>
      <c r="J49" s="361">
        <v>4019</v>
      </c>
      <c r="K49" s="361">
        <v>13</v>
      </c>
    </row>
    <row r="50" spans="1:11" ht="21" customHeight="1">
      <c r="A50" s="698"/>
      <c r="B50" s="698"/>
      <c r="C50" s="359" t="s">
        <v>70</v>
      </c>
      <c r="D50" s="360">
        <v>13288</v>
      </c>
      <c r="E50" s="361">
        <v>3192</v>
      </c>
      <c r="F50" s="361">
        <v>988</v>
      </c>
      <c r="G50" s="361">
        <v>1344</v>
      </c>
      <c r="H50" s="361">
        <v>747</v>
      </c>
      <c r="I50" s="361">
        <v>5020</v>
      </c>
      <c r="J50" s="361">
        <v>1987</v>
      </c>
      <c r="K50" s="361">
        <v>10</v>
      </c>
    </row>
    <row r="51" spans="1:11" ht="30" customHeight="1">
      <c r="A51" s="698"/>
      <c r="B51" s="698"/>
      <c r="C51" s="359" t="s">
        <v>71</v>
      </c>
      <c r="D51" s="360">
        <v>12405</v>
      </c>
      <c r="E51" s="361">
        <v>2746</v>
      </c>
      <c r="F51" s="361">
        <v>1024</v>
      </c>
      <c r="G51" s="361">
        <v>1164</v>
      </c>
      <c r="H51" s="361">
        <v>894</v>
      </c>
      <c r="I51" s="361">
        <v>4542</v>
      </c>
      <c r="J51" s="361">
        <v>2032</v>
      </c>
      <c r="K51" s="361">
        <v>3</v>
      </c>
    </row>
    <row r="52" spans="1:11" ht="21" customHeight="1">
      <c r="A52" s="697" t="s">
        <v>346</v>
      </c>
      <c r="B52" s="698"/>
      <c r="C52" s="359" t="s">
        <v>69</v>
      </c>
      <c r="D52" s="360">
        <v>11923</v>
      </c>
      <c r="E52" s="361">
        <v>2708</v>
      </c>
      <c r="F52" s="361">
        <v>978</v>
      </c>
      <c r="G52" s="361">
        <v>1029</v>
      </c>
      <c r="H52" s="361">
        <v>905</v>
      </c>
      <c r="I52" s="361">
        <v>3911</v>
      </c>
      <c r="J52" s="361">
        <v>2388</v>
      </c>
      <c r="K52" s="361">
        <v>4</v>
      </c>
    </row>
    <row r="53" spans="1:11" ht="21" customHeight="1">
      <c r="A53" s="698"/>
      <c r="B53" s="698"/>
      <c r="C53" s="359" t="s">
        <v>70</v>
      </c>
      <c r="D53" s="360">
        <v>5916</v>
      </c>
      <c r="E53" s="361">
        <v>1398</v>
      </c>
      <c r="F53" s="361">
        <v>538</v>
      </c>
      <c r="G53" s="361">
        <v>456</v>
      </c>
      <c r="H53" s="361">
        <v>368</v>
      </c>
      <c r="I53" s="361">
        <v>1989</v>
      </c>
      <c r="J53" s="361">
        <v>1164</v>
      </c>
      <c r="K53" s="361" t="s">
        <v>252</v>
      </c>
    </row>
    <row r="54" spans="1:11" ht="30" customHeight="1">
      <c r="A54" s="698"/>
      <c r="B54" s="698"/>
      <c r="C54" s="359" t="s">
        <v>71</v>
      </c>
      <c r="D54" s="360">
        <v>6007</v>
      </c>
      <c r="E54" s="361">
        <v>1310</v>
      </c>
      <c r="F54" s="361">
        <v>440</v>
      </c>
      <c r="G54" s="361">
        <v>573</v>
      </c>
      <c r="H54" s="361">
        <v>537</v>
      </c>
      <c r="I54" s="361">
        <v>1922</v>
      </c>
      <c r="J54" s="361">
        <v>1224</v>
      </c>
      <c r="K54" s="361" t="s">
        <v>252</v>
      </c>
    </row>
    <row r="55" spans="1:11" ht="21" customHeight="1">
      <c r="A55" s="697" t="s">
        <v>347</v>
      </c>
      <c r="B55" s="698"/>
      <c r="C55" s="359" t="s">
        <v>69</v>
      </c>
      <c r="D55" s="360">
        <v>7714</v>
      </c>
      <c r="E55" s="361">
        <v>1646</v>
      </c>
      <c r="F55" s="361">
        <v>625</v>
      </c>
      <c r="G55" s="361">
        <v>803</v>
      </c>
      <c r="H55" s="361">
        <v>458</v>
      </c>
      <c r="I55" s="361">
        <v>2635</v>
      </c>
      <c r="J55" s="361">
        <v>1545</v>
      </c>
      <c r="K55" s="361" t="s">
        <v>252</v>
      </c>
    </row>
    <row r="56" spans="1:11" ht="21" customHeight="1">
      <c r="A56" s="698"/>
      <c r="B56" s="698"/>
      <c r="C56" s="359" t="s">
        <v>70</v>
      </c>
      <c r="D56" s="360">
        <v>3691</v>
      </c>
      <c r="E56" s="361">
        <v>723</v>
      </c>
      <c r="F56" s="361">
        <v>294</v>
      </c>
      <c r="G56" s="361">
        <v>375</v>
      </c>
      <c r="H56" s="361">
        <v>227</v>
      </c>
      <c r="I56" s="361">
        <v>1303</v>
      </c>
      <c r="J56" s="361">
        <v>769</v>
      </c>
      <c r="K56" s="361" t="s">
        <v>252</v>
      </c>
    </row>
    <row r="57" spans="1:11" ht="30" customHeight="1">
      <c r="A57" s="698"/>
      <c r="B57" s="698"/>
      <c r="C57" s="359" t="s">
        <v>71</v>
      </c>
      <c r="D57" s="360">
        <v>4023</v>
      </c>
      <c r="E57" s="361">
        <v>923</v>
      </c>
      <c r="F57" s="361">
        <v>331</v>
      </c>
      <c r="G57" s="361">
        <v>428</v>
      </c>
      <c r="H57" s="361">
        <v>231</v>
      </c>
      <c r="I57" s="361">
        <v>1332</v>
      </c>
      <c r="J57" s="361">
        <v>776</v>
      </c>
      <c r="K57" s="361" t="s">
        <v>252</v>
      </c>
    </row>
    <row r="58" spans="1:11" ht="21" customHeight="1">
      <c r="A58" s="697" t="s">
        <v>348</v>
      </c>
      <c r="B58" s="698"/>
      <c r="C58" s="359" t="s">
        <v>69</v>
      </c>
      <c r="D58" s="360">
        <v>6253</v>
      </c>
      <c r="E58" s="361">
        <v>1467</v>
      </c>
      <c r="F58" s="361">
        <v>494</v>
      </c>
      <c r="G58" s="361">
        <v>761</v>
      </c>
      <c r="H58" s="361">
        <v>585</v>
      </c>
      <c r="I58" s="361">
        <v>2021</v>
      </c>
      <c r="J58" s="361">
        <v>925</v>
      </c>
      <c r="K58" s="361">
        <v>0</v>
      </c>
    </row>
    <row r="59" spans="1:11" ht="21" customHeight="1">
      <c r="A59" s="698"/>
      <c r="B59" s="698"/>
      <c r="C59" s="359" t="s">
        <v>70</v>
      </c>
      <c r="D59" s="360">
        <v>2510</v>
      </c>
      <c r="E59" s="361">
        <v>465</v>
      </c>
      <c r="F59" s="361">
        <v>224</v>
      </c>
      <c r="G59" s="361">
        <v>313</v>
      </c>
      <c r="H59" s="361">
        <v>288</v>
      </c>
      <c r="I59" s="361">
        <v>876</v>
      </c>
      <c r="J59" s="361">
        <v>344</v>
      </c>
      <c r="K59" s="361">
        <v>0</v>
      </c>
    </row>
    <row r="60" spans="1:11" ht="30" customHeight="1">
      <c r="A60" s="698"/>
      <c r="B60" s="698"/>
      <c r="C60" s="359" t="s">
        <v>71</v>
      </c>
      <c r="D60" s="360">
        <v>3743</v>
      </c>
      <c r="E60" s="361">
        <v>1002</v>
      </c>
      <c r="F60" s="361">
        <v>270</v>
      </c>
      <c r="G60" s="361">
        <v>448</v>
      </c>
      <c r="H60" s="361">
        <v>297</v>
      </c>
      <c r="I60" s="361">
        <v>1145</v>
      </c>
      <c r="J60" s="361">
        <v>581</v>
      </c>
      <c r="K60" s="361">
        <v>0</v>
      </c>
    </row>
    <row r="61" spans="1:11" ht="21" customHeight="1">
      <c r="A61" s="699" t="s">
        <v>136</v>
      </c>
      <c r="B61" s="698"/>
      <c r="C61" s="359" t="s">
        <v>69</v>
      </c>
      <c r="D61" s="360">
        <v>6565</v>
      </c>
      <c r="E61" s="361">
        <v>1705</v>
      </c>
      <c r="F61" s="361">
        <v>486</v>
      </c>
      <c r="G61" s="361">
        <v>748</v>
      </c>
      <c r="H61" s="361">
        <v>645</v>
      </c>
      <c r="I61" s="361">
        <v>2145</v>
      </c>
      <c r="J61" s="361">
        <v>836</v>
      </c>
      <c r="K61" s="361">
        <v>0</v>
      </c>
    </row>
    <row r="62" spans="1:11" ht="21" customHeight="1">
      <c r="A62" s="698"/>
      <c r="B62" s="698"/>
      <c r="C62" s="359" t="s">
        <v>70</v>
      </c>
      <c r="D62" s="360">
        <v>2114</v>
      </c>
      <c r="E62" s="361">
        <v>496</v>
      </c>
      <c r="F62" s="361">
        <v>152</v>
      </c>
      <c r="G62" s="361">
        <v>268</v>
      </c>
      <c r="H62" s="361">
        <v>199</v>
      </c>
      <c r="I62" s="361">
        <v>724</v>
      </c>
      <c r="J62" s="361">
        <v>275</v>
      </c>
      <c r="K62" s="361">
        <v>0</v>
      </c>
    </row>
    <row r="63" spans="1:11" ht="30" customHeight="1">
      <c r="A63" s="700"/>
      <c r="B63" s="700"/>
      <c r="C63" s="362" t="s">
        <v>71</v>
      </c>
      <c r="D63" s="363">
        <v>4451</v>
      </c>
      <c r="E63" s="364">
        <v>1209</v>
      </c>
      <c r="F63" s="364">
        <v>334</v>
      </c>
      <c r="G63" s="364">
        <v>480</v>
      </c>
      <c r="H63" s="364">
        <v>446</v>
      </c>
      <c r="I63" s="364">
        <v>1421</v>
      </c>
      <c r="J63" s="364">
        <v>561</v>
      </c>
      <c r="K63" s="364">
        <v>0</v>
      </c>
    </row>
    <row r="64" spans="1:13" s="2" customFormat="1" ht="7.5" customHeight="1">
      <c r="A64" s="66"/>
      <c r="B64" s="66"/>
      <c r="C64" s="66"/>
      <c r="D64" s="365" t="s">
        <v>210</v>
      </c>
      <c r="E64" s="365" t="s">
        <v>210</v>
      </c>
      <c r="F64" s="365">
        <v>0</v>
      </c>
      <c r="G64" s="365"/>
      <c r="H64" s="365"/>
      <c r="I64" s="365" t="s">
        <v>210</v>
      </c>
      <c r="J64" s="365"/>
      <c r="K64" s="365"/>
      <c r="L64" s="152" t="s">
        <v>210</v>
      </c>
      <c r="M64" s="152" t="s">
        <v>210</v>
      </c>
    </row>
    <row r="65" spans="1:13" s="2" customFormat="1" ht="42" customHeight="1">
      <c r="A65" s="719" t="s">
        <v>137</v>
      </c>
      <c r="B65" s="720"/>
      <c r="C65" s="720"/>
      <c r="D65" s="720"/>
      <c r="E65" s="720"/>
      <c r="F65" s="720"/>
      <c r="G65" s="720"/>
      <c r="H65" s="720"/>
      <c r="I65" s="720"/>
      <c r="J65" s="720"/>
      <c r="K65" s="720"/>
      <c r="L65" s="18"/>
      <c r="M65" s="18"/>
    </row>
    <row r="66" spans="2:10" ht="52.5" customHeight="1">
      <c r="B66" s="712"/>
      <c r="C66" s="712"/>
      <c r="D66" s="712"/>
      <c r="E66" s="712"/>
      <c r="F66" s="712"/>
      <c r="G66" s="712"/>
      <c r="H66" s="712"/>
      <c r="I66" s="712"/>
      <c r="J66" s="151"/>
    </row>
  </sheetData>
  <sheetProtection/>
  <mergeCells count="27">
    <mergeCell ref="B66:I66"/>
    <mergeCell ref="K4:K5"/>
    <mergeCell ref="E4:I4"/>
    <mergeCell ref="D4:D5"/>
    <mergeCell ref="A37:B39"/>
    <mergeCell ref="A65:K65"/>
    <mergeCell ref="A22:B24"/>
    <mergeCell ref="A25:B27"/>
    <mergeCell ref="A28:B30"/>
    <mergeCell ref="A40:B42"/>
    <mergeCell ref="B2:K2"/>
    <mergeCell ref="J4:J5"/>
    <mergeCell ref="A31:B33"/>
    <mergeCell ref="A34:B36"/>
    <mergeCell ref="A4:C5"/>
    <mergeCell ref="A7:B9"/>
    <mergeCell ref="A10:B12"/>
    <mergeCell ref="A13:B15"/>
    <mergeCell ref="A16:B18"/>
    <mergeCell ref="A19:B21"/>
    <mergeCell ref="A55:B57"/>
    <mergeCell ref="A58:B60"/>
    <mergeCell ref="A61:B63"/>
    <mergeCell ref="A43:B45"/>
    <mergeCell ref="A46:B48"/>
    <mergeCell ref="A49:B51"/>
    <mergeCell ref="A52:B54"/>
  </mergeCells>
  <conditionalFormatting sqref="D7:K63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fitToHeight="1" fitToWidth="1" horizontalDpi="600" verticalDpi="600" orientation="portrait" paperSize="9" scale="4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6" customWidth="1"/>
    <col min="2" max="2" width="45.625" style="6" customWidth="1"/>
    <col min="3" max="8" width="18.625" style="6" customWidth="1"/>
    <col min="9" max="16384" width="9.00390625" style="6" customWidth="1"/>
  </cols>
  <sheetData>
    <row r="1" spans="1:8" s="69" customFormat="1" ht="24" customHeight="1">
      <c r="A1" s="276">
        <v>67</v>
      </c>
      <c r="B1" s="511" t="s">
        <v>244</v>
      </c>
      <c r="C1" s="65"/>
      <c r="D1" s="65"/>
      <c r="E1" s="65"/>
      <c r="F1" s="65"/>
      <c r="G1" s="65"/>
      <c r="H1" s="65"/>
    </row>
    <row r="2" spans="1:8" s="154" customFormat="1" ht="24" customHeight="1">
      <c r="A2" s="366"/>
      <c r="B2" s="722" t="s">
        <v>138</v>
      </c>
      <c r="C2" s="722"/>
      <c r="D2" s="722"/>
      <c r="E2" s="722"/>
      <c r="F2" s="722"/>
      <c r="G2" s="722"/>
      <c r="H2" s="722"/>
    </row>
    <row r="3" ht="19.5" customHeight="1">
      <c r="B3" s="17"/>
    </row>
    <row r="4" spans="1:9" s="26" customFormat="1" ht="49.5" customHeight="1">
      <c r="A4" s="602" t="s">
        <v>248</v>
      </c>
      <c r="B4" s="603"/>
      <c r="C4" s="72" t="s">
        <v>30</v>
      </c>
      <c r="D4" s="71" t="s">
        <v>505</v>
      </c>
      <c r="E4" s="71" t="s">
        <v>506</v>
      </c>
      <c r="F4" s="71" t="s">
        <v>507</v>
      </c>
      <c r="G4" s="71" t="s">
        <v>508</v>
      </c>
      <c r="H4" s="513" t="s">
        <v>509</v>
      </c>
      <c r="I4" s="25"/>
    </row>
    <row r="5" spans="1:8" s="15" customFormat="1" ht="15" customHeight="1">
      <c r="A5" s="170"/>
      <c r="B5" s="171"/>
      <c r="C5" s="172"/>
      <c r="D5" s="173"/>
      <c r="E5" s="174"/>
      <c r="F5" s="173"/>
      <c r="G5" s="174"/>
      <c r="H5" s="174"/>
    </row>
    <row r="6" spans="1:8" ht="43.5" customHeight="1">
      <c r="A6" s="606" t="s">
        <v>139</v>
      </c>
      <c r="B6" s="605"/>
      <c r="C6" s="31">
        <v>188723</v>
      </c>
      <c r="D6" s="32">
        <v>28561</v>
      </c>
      <c r="E6" s="32">
        <v>44711</v>
      </c>
      <c r="F6" s="32">
        <v>46184</v>
      </c>
      <c r="G6" s="32">
        <v>40382</v>
      </c>
      <c r="H6" s="32">
        <v>28885</v>
      </c>
    </row>
    <row r="7" spans="1:8" ht="43.5" customHeight="1">
      <c r="A7" s="606" t="s">
        <v>140</v>
      </c>
      <c r="B7" s="605"/>
      <c r="C7" s="31">
        <v>159</v>
      </c>
      <c r="D7" s="33">
        <v>9</v>
      </c>
      <c r="E7" s="33">
        <v>19</v>
      </c>
      <c r="F7" s="33">
        <v>7</v>
      </c>
      <c r="G7" s="33">
        <v>7</v>
      </c>
      <c r="H7" s="33">
        <v>117</v>
      </c>
    </row>
    <row r="8" spans="1:12" ht="43.5" customHeight="1">
      <c r="A8" s="606" t="s">
        <v>141</v>
      </c>
      <c r="B8" s="605"/>
      <c r="C8" s="31">
        <v>188564</v>
      </c>
      <c r="D8" s="33">
        <v>28552</v>
      </c>
      <c r="E8" s="33">
        <v>44692</v>
      </c>
      <c r="F8" s="33">
        <v>46177</v>
      </c>
      <c r="G8" s="33">
        <v>40375</v>
      </c>
      <c r="H8" s="33">
        <v>28768</v>
      </c>
      <c r="K8" s="50"/>
      <c r="L8" s="50"/>
    </row>
    <row r="9" spans="1:8" ht="43.5" customHeight="1">
      <c r="A9" s="723" t="s">
        <v>31</v>
      </c>
      <c r="B9" s="724"/>
      <c r="C9" s="31">
        <v>5225</v>
      </c>
      <c r="D9" s="32">
        <v>960</v>
      </c>
      <c r="E9" s="32">
        <v>1067</v>
      </c>
      <c r="F9" s="32">
        <v>1231</v>
      </c>
      <c r="G9" s="32">
        <v>1222</v>
      </c>
      <c r="H9" s="32">
        <v>745</v>
      </c>
    </row>
    <row r="10" spans="1:8" ht="43.5" customHeight="1">
      <c r="A10" s="723" t="s">
        <v>142</v>
      </c>
      <c r="B10" s="724"/>
      <c r="C10" s="31">
        <v>12337</v>
      </c>
      <c r="D10" s="32">
        <v>1727</v>
      </c>
      <c r="E10" s="32">
        <v>3109</v>
      </c>
      <c r="F10" s="32">
        <v>3062</v>
      </c>
      <c r="G10" s="32">
        <v>2842</v>
      </c>
      <c r="H10" s="32">
        <v>1597</v>
      </c>
    </row>
    <row r="11" spans="1:8" ht="43.5" customHeight="1">
      <c r="A11" s="723" t="s">
        <v>143</v>
      </c>
      <c r="B11" s="724"/>
      <c r="C11" s="31">
        <v>20618</v>
      </c>
      <c r="D11" s="32">
        <v>2663</v>
      </c>
      <c r="E11" s="32">
        <v>4097</v>
      </c>
      <c r="F11" s="32">
        <v>5549</v>
      </c>
      <c r="G11" s="32">
        <v>4873</v>
      </c>
      <c r="H11" s="32">
        <v>3436</v>
      </c>
    </row>
    <row r="12" spans="1:8" ht="43.5" customHeight="1">
      <c r="A12" s="723" t="s">
        <v>144</v>
      </c>
      <c r="B12" s="724"/>
      <c r="C12" s="31">
        <v>17896</v>
      </c>
      <c r="D12" s="32">
        <v>1696</v>
      </c>
      <c r="E12" s="32">
        <v>3183</v>
      </c>
      <c r="F12" s="32">
        <v>4602</v>
      </c>
      <c r="G12" s="32">
        <v>4873</v>
      </c>
      <c r="H12" s="32">
        <v>3542</v>
      </c>
    </row>
    <row r="13" spans="1:8" ht="43.5" customHeight="1">
      <c r="A13" s="723" t="s">
        <v>35</v>
      </c>
      <c r="B13" s="724"/>
      <c r="C13" s="31">
        <v>7082</v>
      </c>
      <c r="D13" s="32">
        <v>1069</v>
      </c>
      <c r="E13" s="32">
        <v>1336</v>
      </c>
      <c r="F13" s="32">
        <v>1920</v>
      </c>
      <c r="G13" s="32">
        <v>1672</v>
      </c>
      <c r="H13" s="32">
        <v>1085</v>
      </c>
    </row>
    <row r="14" spans="1:8" ht="43.5" customHeight="1">
      <c r="A14" s="723" t="s">
        <v>36</v>
      </c>
      <c r="B14" s="724"/>
      <c r="C14" s="31">
        <v>8089</v>
      </c>
      <c r="D14" s="32">
        <v>1321</v>
      </c>
      <c r="E14" s="32">
        <v>1966</v>
      </c>
      <c r="F14" s="32">
        <v>1750</v>
      </c>
      <c r="G14" s="32">
        <v>1869</v>
      </c>
      <c r="H14" s="32">
        <v>1183</v>
      </c>
    </row>
    <row r="15" spans="1:8" ht="43.5" customHeight="1">
      <c r="A15" s="723" t="s">
        <v>37</v>
      </c>
      <c r="B15" s="724"/>
      <c r="C15" s="31">
        <v>8181</v>
      </c>
      <c r="D15" s="32">
        <v>904</v>
      </c>
      <c r="E15" s="32">
        <v>1430</v>
      </c>
      <c r="F15" s="32">
        <v>1996</v>
      </c>
      <c r="G15" s="32">
        <v>2023</v>
      </c>
      <c r="H15" s="32">
        <v>1828</v>
      </c>
    </row>
    <row r="16" spans="1:8" ht="43.5" customHeight="1">
      <c r="A16" s="723" t="s">
        <v>145</v>
      </c>
      <c r="B16" s="724"/>
      <c r="C16" s="31">
        <v>7889</v>
      </c>
      <c r="D16" s="32">
        <v>932</v>
      </c>
      <c r="E16" s="32">
        <v>2045</v>
      </c>
      <c r="F16" s="32">
        <v>2211</v>
      </c>
      <c r="G16" s="32">
        <v>1529</v>
      </c>
      <c r="H16" s="32">
        <v>1172</v>
      </c>
    </row>
    <row r="17" spans="1:8" ht="43.5" customHeight="1">
      <c r="A17" s="723" t="s">
        <v>39</v>
      </c>
      <c r="B17" s="724"/>
      <c r="C17" s="31">
        <v>14086</v>
      </c>
      <c r="D17" s="32">
        <v>1877</v>
      </c>
      <c r="E17" s="32">
        <v>3472</v>
      </c>
      <c r="F17" s="32">
        <v>3414</v>
      </c>
      <c r="G17" s="32">
        <v>3166</v>
      </c>
      <c r="H17" s="32">
        <v>2157</v>
      </c>
    </row>
    <row r="18" spans="1:8" ht="43.5" customHeight="1">
      <c r="A18" s="723" t="s">
        <v>146</v>
      </c>
      <c r="B18" s="724"/>
      <c r="C18" s="31">
        <v>9061</v>
      </c>
      <c r="D18" s="32">
        <v>1382</v>
      </c>
      <c r="E18" s="32">
        <v>2336</v>
      </c>
      <c r="F18" s="32">
        <v>2392</v>
      </c>
      <c r="G18" s="32">
        <v>1641</v>
      </c>
      <c r="H18" s="32">
        <v>1310</v>
      </c>
    </row>
    <row r="19" spans="1:8" ht="43.5" customHeight="1">
      <c r="A19" s="723" t="s">
        <v>41</v>
      </c>
      <c r="B19" s="724"/>
      <c r="C19" s="31">
        <v>8869</v>
      </c>
      <c r="D19" s="32">
        <v>1506</v>
      </c>
      <c r="E19" s="32">
        <v>2489</v>
      </c>
      <c r="F19" s="32">
        <v>2212</v>
      </c>
      <c r="G19" s="32">
        <v>1713</v>
      </c>
      <c r="H19" s="32">
        <v>949</v>
      </c>
    </row>
    <row r="20" spans="1:8" ht="43.5" customHeight="1">
      <c r="A20" s="723" t="s">
        <v>147</v>
      </c>
      <c r="B20" s="724"/>
      <c r="C20" s="31">
        <v>1926</v>
      </c>
      <c r="D20" s="32">
        <v>252</v>
      </c>
      <c r="E20" s="32">
        <v>499</v>
      </c>
      <c r="F20" s="32">
        <v>501</v>
      </c>
      <c r="G20" s="32">
        <v>376</v>
      </c>
      <c r="H20" s="32">
        <v>298</v>
      </c>
    </row>
    <row r="21" spans="1:8" ht="43.5" customHeight="1">
      <c r="A21" s="723" t="s">
        <v>43</v>
      </c>
      <c r="B21" s="724"/>
      <c r="C21" s="31">
        <v>3528</v>
      </c>
      <c r="D21" s="32">
        <v>620</v>
      </c>
      <c r="E21" s="32">
        <v>761</v>
      </c>
      <c r="F21" s="32">
        <v>908</v>
      </c>
      <c r="G21" s="32">
        <v>636</v>
      </c>
      <c r="H21" s="32">
        <v>603</v>
      </c>
    </row>
    <row r="22" spans="1:8" ht="43.5" customHeight="1">
      <c r="A22" s="723" t="s">
        <v>148</v>
      </c>
      <c r="B22" s="724"/>
      <c r="C22" s="31">
        <v>3730</v>
      </c>
      <c r="D22" s="32">
        <v>896</v>
      </c>
      <c r="E22" s="32">
        <v>958</v>
      </c>
      <c r="F22" s="32">
        <v>647</v>
      </c>
      <c r="G22" s="32">
        <v>600</v>
      </c>
      <c r="H22" s="32">
        <v>629</v>
      </c>
    </row>
    <row r="23" spans="1:8" ht="43.5" customHeight="1">
      <c r="A23" s="723" t="s">
        <v>45</v>
      </c>
      <c r="B23" s="724"/>
      <c r="C23" s="31">
        <v>7059</v>
      </c>
      <c r="D23" s="32">
        <v>1396</v>
      </c>
      <c r="E23" s="32">
        <v>1905</v>
      </c>
      <c r="F23" s="32">
        <v>1804</v>
      </c>
      <c r="G23" s="32">
        <v>1103</v>
      </c>
      <c r="H23" s="32">
        <v>851</v>
      </c>
    </row>
    <row r="24" spans="1:8" ht="43.5" customHeight="1">
      <c r="A24" s="723" t="s">
        <v>46</v>
      </c>
      <c r="B24" s="724"/>
      <c r="C24" s="31">
        <v>12276</v>
      </c>
      <c r="D24" s="32">
        <v>1799</v>
      </c>
      <c r="E24" s="32">
        <v>2955</v>
      </c>
      <c r="F24" s="32">
        <v>3070</v>
      </c>
      <c r="G24" s="32">
        <v>2593</v>
      </c>
      <c r="H24" s="32">
        <v>1859</v>
      </c>
    </row>
    <row r="25" spans="1:8" ht="43.5" customHeight="1">
      <c r="A25" s="723" t="s">
        <v>149</v>
      </c>
      <c r="B25" s="724"/>
      <c r="C25" s="31">
        <v>3554</v>
      </c>
      <c r="D25" s="32">
        <v>468</v>
      </c>
      <c r="E25" s="32">
        <v>958</v>
      </c>
      <c r="F25" s="32">
        <v>858</v>
      </c>
      <c r="G25" s="32">
        <v>752</v>
      </c>
      <c r="H25" s="32">
        <v>518</v>
      </c>
    </row>
    <row r="26" spans="1:8" ht="43.5" customHeight="1">
      <c r="A26" s="723" t="s">
        <v>150</v>
      </c>
      <c r="B26" s="724"/>
      <c r="C26" s="31">
        <v>3284</v>
      </c>
      <c r="D26" s="32">
        <v>331</v>
      </c>
      <c r="E26" s="32">
        <v>817</v>
      </c>
      <c r="F26" s="32">
        <v>866</v>
      </c>
      <c r="G26" s="32">
        <v>820</v>
      </c>
      <c r="H26" s="32">
        <v>450</v>
      </c>
    </row>
    <row r="27" spans="1:8" ht="43.5" customHeight="1">
      <c r="A27" s="723" t="s">
        <v>151</v>
      </c>
      <c r="B27" s="724"/>
      <c r="C27" s="31">
        <v>20055</v>
      </c>
      <c r="D27" s="32">
        <v>3182</v>
      </c>
      <c r="E27" s="32">
        <v>4769</v>
      </c>
      <c r="F27" s="32">
        <v>4636</v>
      </c>
      <c r="G27" s="32">
        <v>4101</v>
      </c>
      <c r="H27" s="32">
        <v>3367</v>
      </c>
    </row>
    <row r="28" spans="1:8" ht="43.5" customHeight="1">
      <c r="A28" s="723" t="s">
        <v>495</v>
      </c>
      <c r="B28" s="724"/>
      <c r="C28" s="31">
        <v>1297</v>
      </c>
      <c r="D28" s="32">
        <v>128</v>
      </c>
      <c r="E28" s="32">
        <v>399</v>
      </c>
      <c r="F28" s="32">
        <v>295</v>
      </c>
      <c r="G28" s="32">
        <v>284</v>
      </c>
      <c r="H28" s="32">
        <v>191</v>
      </c>
    </row>
    <row r="29" spans="1:8" ht="43.5" customHeight="1">
      <c r="A29" s="723" t="s">
        <v>152</v>
      </c>
      <c r="B29" s="724"/>
      <c r="C29" s="31">
        <v>735</v>
      </c>
      <c r="D29" s="32">
        <v>53</v>
      </c>
      <c r="E29" s="32">
        <v>144</v>
      </c>
      <c r="F29" s="32">
        <v>214</v>
      </c>
      <c r="G29" s="32">
        <v>159</v>
      </c>
      <c r="H29" s="32">
        <v>165</v>
      </c>
    </row>
    <row r="30" spans="1:8" ht="43.5" customHeight="1">
      <c r="A30" s="723" t="s">
        <v>153</v>
      </c>
      <c r="B30" s="725"/>
      <c r="C30" s="31">
        <v>1243</v>
      </c>
      <c r="D30" s="32">
        <v>247</v>
      </c>
      <c r="E30" s="32">
        <v>296</v>
      </c>
      <c r="F30" s="32">
        <v>274</v>
      </c>
      <c r="G30" s="32">
        <v>238</v>
      </c>
      <c r="H30" s="32">
        <v>188</v>
      </c>
    </row>
    <row r="31" spans="1:8" ht="43.5" customHeight="1">
      <c r="A31" s="726" t="s">
        <v>52</v>
      </c>
      <c r="B31" s="727"/>
      <c r="C31" s="34">
        <v>10544</v>
      </c>
      <c r="D31" s="35">
        <v>3143</v>
      </c>
      <c r="E31" s="35">
        <v>3701</v>
      </c>
      <c r="F31" s="35">
        <v>1765</v>
      </c>
      <c r="G31" s="35">
        <v>1290</v>
      </c>
      <c r="H31" s="35">
        <v>645</v>
      </c>
    </row>
    <row r="32" spans="1:8" ht="7.5" customHeight="1">
      <c r="A32" s="367"/>
      <c r="B32" s="367"/>
      <c r="C32" s="368"/>
      <c r="D32" s="367"/>
      <c r="E32" s="367"/>
      <c r="F32" s="367"/>
      <c r="G32" s="367"/>
      <c r="H32" s="367"/>
    </row>
    <row r="33" spans="1:10" ht="39.75" customHeight="1">
      <c r="A33" s="721" t="s">
        <v>128</v>
      </c>
      <c r="B33" s="611"/>
      <c r="C33" s="611"/>
      <c r="D33" s="611"/>
      <c r="E33" s="611"/>
      <c r="F33" s="611"/>
      <c r="G33" s="611"/>
      <c r="H33" s="611"/>
      <c r="I33" s="528"/>
      <c r="J33" s="528"/>
    </row>
  </sheetData>
  <sheetProtection/>
  <mergeCells count="29"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21:B21"/>
    <mergeCell ref="A22:B22"/>
    <mergeCell ref="A30:B30"/>
    <mergeCell ref="A31:B31"/>
    <mergeCell ref="A25:B25"/>
    <mergeCell ref="A23:B23"/>
    <mergeCell ref="A24:B24"/>
    <mergeCell ref="A26:B26"/>
    <mergeCell ref="A27:B27"/>
    <mergeCell ref="A28:B28"/>
    <mergeCell ref="A33:H33"/>
    <mergeCell ref="B2:H2"/>
    <mergeCell ref="A4:B4"/>
    <mergeCell ref="A6:B6"/>
    <mergeCell ref="A7:B7"/>
    <mergeCell ref="A8:B8"/>
    <mergeCell ref="A29:B29"/>
    <mergeCell ref="A17:B17"/>
    <mergeCell ref="A18:B18"/>
    <mergeCell ref="A19:B19"/>
  </mergeCells>
  <conditionalFormatting sqref="C6:H3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80" zoomScaleNormal="80"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102" customWidth="1"/>
    <col min="2" max="2" width="40.625" style="102" customWidth="1"/>
    <col min="3" max="4" width="18.625" style="102" customWidth="1"/>
    <col min="5" max="7" width="25.625" style="102" customWidth="1"/>
    <col min="8" max="8" width="18.625" style="102" customWidth="1"/>
    <col min="9" max="16384" width="9.00390625" style="102" customWidth="1"/>
  </cols>
  <sheetData>
    <row r="1" spans="1:2" s="478" customFormat="1" ht="24" customHeight="1">
      <c r="A1" s="476">
        <v>50</v>
      </c>
      <c r="B1" s="477" t="s">
        <v>235</v>
      </c>
    </row>
    <row r="2" s="101" customFormat="1" ht="24" customHeight="1">
      <c r="B2" s="210" t="s">
        <v>523</v>
      </c>
    </row>
    <row r="3" ht="19.5" customHeight="1"/>
    <row r="4" spans="1:8" s="106" customFormat="1" ht="94.5" customHeight="1">
      <c r="A4" s="574" t="s">
        <v>303</v>
      </c>
      <c r="B4" s="575"/>
      <c r="C4" s="103" t="s">
        <v>231</v>
      </c>
      <c r="D4" s="103" t="s">
        <v>232</v>
      </c>
      <c r="E4" s="104" t="s">
        <v>304</v>
      </c>
      <c r="F4" s="104" t="s">
        <v>305</v>
      </c>
      <c r="G4" s="104" t="s">
        <v>306</v>
      </c>
      <c r="H4" s="105" t="s">
        <v>233</v>
      </c>
    </row>
    <row r="5" spans="1:8" s="107" customFormat="1" ht="15" customHeight="1">
      <c r="A5" s="211"/>
      <c r="B5" s="212"/>
      <c r="C5" s="213"/>
      <c r="D5" s="214"/>
      <c r="E5" s="215"/>
      <c r="F5" s="215"/>
      <c r="G5" s="215"/>
      <c r="H5" s="214"/>
    </row>
    <row r="6" spans="1:15" ht="51" customHeight="1">
      <c r="A6" s="568" t="s">
        <v>301</v>
      </c>
      <c r="B6" s="569"/>
      <c r="C6" s="216">
        <v>37.5</v>
      </c>
      <c r="D6" s="217">
        <v>38.2</v>
      </c>
      <c r="E6" s="217">
        <v>26.7</v>
      </c>
      <c r="F6" s="217">
        <v>15.2</v>
      </c>
      <c r="G6" s="217">
        <v>11.6</v>
      </c>
      <c r="H6" s="217">
        <v>76.3</v>
      </c>
      <c r="J6" s="120"/>
      <c r="K6" s="120"/>
      <c r="L6" s="120"/>
      <c r="M6" s="120"/>
      <c r="N6" s="120"/>
      <c r="O6" s="120"/>
    </row>
    <row r="7" spans="1:15" ht="51" customHeight="1">
      <c r="A7" s="568" t="s">
        <v>307</v>
      </c>
      <c r="B7" s="569"/>
      <c r="C7" s="216">
        <v>37</v>
      </c>
      <c r="D7" s="217">
        <v>38</v>
      </c>
      <c r="E7" s="217">
        <v>31.2</v>
      </c>
      <c r="F7" s="217">
        <v>18.5</v>
      </c>
      <c r="G7" s="217">
        <v>12.7</v>
      </c>
      <c r="H7" s="217">
        <v>68.7</v>
      </c>
      <c r="J7" s="120"/>
      <c r="K7" s="120"/>
      <c r="L7" s="120"/>
      <c r="M7" s="120"/>
      <c r="N7" s="120"/>
      <c r="O7" s="120"/>
    </row>
    <row r="8" spans="1:15" s="108" customFormat="1" ht="51" customHeight="1">
      <c r="A8" s="568" t="s">
        <v>308</v>
      </c>
      <c r="B8" s="569"/>
      <c r="C8" s="216">
        <v>40</v>
      </c>
      <c r="D8" s="217">
        <v>39.7</v>
      </c>
      <c r="E8" s="217">
        <v>30.1</v>
      </c>
      <c r="F8" s="217">
        <v>15.7</v>
      </c>
      <c r="G8" s="217">
        <v>14.4</v>
      </c>
      <c r="H8" s="217">
        <v>92.1</v>
      </c>
      <c r="J8" s="120"/>
      <c r="K8" s="120"/>
      <c r="L8" s="120"/>
      <c r="M8" s="120"/>
      <c r="N8" s="120"/>
      <c r="O8" s="120"/>
    </row>
    <row r="9" spans="1:15" ht="51" customHeight="1">
      <c r="A9" s="568" t="s">
        <v>309</v>
      </c>
      <c r="B9" s="569"/>
      <c r="C9" s="216">
        <v>39.4</v>
      </c>
      <c r="D9" s="217">
        <v>38.8</v>
      </c>
      <c r="E9" s="217">
        <v>23.2</v>
      </c>
      <c r="F9" s="217">
        <v>13.5</v>
      </c>
      <c r="G9" s="217">
        <v>9.7</v>
      </c>
      <c r="H9" s="217">
        <v>71.7</v>
      </c>
      <c r="J9" s="120"/>
      <c r="K9" s="120"/>
      <c r="L9" s="120"/>
      <c r="M9" s="120"/>
      <c r="N9" s="120"/>
      <c r="O9" s="120"/>
    </row>
    <row r="10" spans="1:15" ht="51" customHeight="1">
      <c r="A10" s="568" t="s">
        <v>310</v>
      </c>
      <c r="B10" s="569"/>
      <c r="C10" s="216">
        <v>34.4</v>
      </c>
      <c r="D10" s="217">
        <v>35.5</v>
      </c>
      <c r="E10" s="217">
        <v>27.5</v>
      </c>
      <c r="F10" s="217">
        <v>20.2</v>
      </c>
      <c r="G10" s="217">
        <v>7.4</v>
      </c>
      <c r="H10" s="217">
        <v>36.4</v>
      </c>
      <c r="J10" s="120"/>
      <c r="K10" s="120"/>
      <c r="L10" s="120"/>
      <c r="M10" s="120"/>
      <c r="N10" s="120"/>
      <c r="O10" s="120"/>
    </row>
    <row r="11" spans="1:15" ht="51" customHeight="1">
      <c r="A11" s="568" t="s">
        <v>311</v>
      </c>
      <c r="B11" s="569"/>
      <c r="C11" s="216">
        <v>37.5</v>
      </c>
      <c r="D11" s="217">
        <v>38.3</v>
      </c>
      <c r="E11" s="217">
        <v>27.7</v>
      </c>
      <c r="F11" s="217">
        <v>16.2</v>
      </c>
      <c r="G11" s="217">
        <v>11.5</v>
      </c>
      <c r="H11" s="217">
        <v>70.7</v>
      </c>
      <c r="J11" s="120"/>
      <c r="K11" s="120"/>
      <c r="L11" s="120"/>
      <c r="M11" s="120"/>
      <c r="N11" s="120"/>
      <c r="O11" s="120"/>
    </row>
    <row r="12" spans="1:15" ht="51" customHeight="1">
      <c r="A12" s="568" t="s">
        <v>312</v>
      </c>
      <c r="B12" s="569"/>
      <c r="C12" s="216">
        <v>40.2</v>
      </c>
      <c r="D12" s="217">
        <v>40</v>
      </c>
      <c r="E12" s="217">
        <v>32.4</v>
      </c>
      <c r="F12" s="217">
        <v>16.8</v>
      </c>
      <c r="G12" s="217">
        <v>15.6</v>
      </c>
      <c r="H12" s="217">
        <v>93.2</v>
      </c>
      <c r="J12" s="120"/>
      <c r="K12" s="120"/>
      <c r="L12" s="120"/>
      <c r="M12" s="120"/>
      <c r="N12" s="120"/>
      <c r="O12" s="120"/>
    </row>
    <row r="13" spans="1:15" ht="51" customHeight="1">
      <c r="A13" s="568" t="s">
        <v>313</v>
      </c>
      <c r="B13" s="569"/>
      <c r="C13" s="216">
        <v>35.8</v>
      </c>
      <c r="D13" s="217">
        <v>37.1</v>
      </c>
      <c r="E13" s="217">
        <v>27.9</v>
      </c>
      <c r="F13" s="217">
        <v>18</v>
      </c>
      <c r="G13" s="217">
        <v>9.8</v>
      </c>
      <c r="H13" s="217">
        <v>54.5</v>
      </c>
      <c r="J13" s="120"/>
      <c r="K13" s="120"/>
      <c r="L13" s="120"/>
      <c r="M13" s="120"/>
      <c r="N13" s="120"/>
      <c r="O13" s="120"/>
    </row>
    <row r="14" spans="1:15" ht="51" customHeight="1">
      <c r="A14" s="568" t="s">
        <v>314</v>
      </c>
      <c r="B14" s="569"/>
      <c r="C14" s="216">
        <v>41</v>
      </c>
      <c r="D14" s="217">
        <v>40.8</v>
      </c>
      <c r="E14" s="217">
        <v>28.7</v>
      </c>
      <c r="F14" s="217">
        <v>13.6</v>
      </c>
      <c r="G14" s="217">
        <v>15.1</v>
      </c>
      <c r="H14" s="217">
        <v>111.2</v>
      </c>
      <c r="J14" s="120"/>
      <c r="K14" s="120"/>
      <c r="L14" s="120"/>
      <c r="M14" s="120"/>
      <c r="N14" s="120"/>
      <c r="O14" s="120"/>
    </row>
    <row r="15" spans="1:15" ht="51" customHeight="1">
      <c r="A15" s="568" t="s">
        <v>315</v>
      </c>
      <c r="B15" s="569"/>
      <c r="C15" s="216">
        <v>38.9</v>
      </c>
      <c r="D15" s="217">
        <v>39.6</v>
      </c>
      <c r="E15" s="217">
        <v>25.9</v>
      </c>
      <c r="F15" s="217">
        <v>12.8</v>
      </c>
      <c r="G15" s="217">
        <v>13</v>
      </c>
      <c r="H15" s="217">
        <v>101.5</v>
      </c>
      <c r="J15" s="120"/>
      <c r="K15" s="120"/>
      <c r="L15" s="120"/>
      <c r="M15" s="120"/>
      <c r="N15" s="120"/>
      <c r="O15" s="120"/>
    </row>
    <row r="16" spans="1:15" ht="51" customHeight="1">
      <c r="A16" s="568" t="s">
        <v>316</v>
      </c>
      <c r="B16" s="569"/>
      <c r="C16" s="216">
        <v>37.4</v>
      </c>
      <c r="D16" s="217">
        <v>39</v>
      </c>
      <c r="E16" s="217">
        <v>23.8</v>
      </c>
      <c r="F16" s="217">
        <v>11.6</v>
      </c>
      <c r="G16" s="217">
        <v>12.2</v>
      </c>
      <c r="H16" s="217">
        <v>105.9</v>
      </c>
      <c r="J16" s="120"/>
      <c r="K16" s="120"/>
      <c r="L16" s="120"/>
      <c r="M16" s="120"/>
      <c r="N16" s="120"/>
      <c r="O16" s="120"/>
    </row>
    <row r="17" spans="1:15" ht="51" customHeight="1">
      <c r="A17" s="568" t="s">
        <v>317</v>
      </c>
      <c r="B17" s="569"/>
      <c r="C17" s="216">
        <v>41.8</v>
      </c>
      <c r="D17" s="217">
        <v>42</v>
      </c>
      <c r="E17" s="217">
        <v>32.4</v>
      </c>
      <c r="F17" s="217">
        <v>13.2</v>
      </c>
      <c r="G17" s="217">
        <v>19.2</v>
      </c>
      <c r="H17" s="217">
        <v>145.8</v>
      </c>
      <c r="J17" s="120"/>
      <c r="K17" s="120"/>
      <c r="L17" s="120"/>
      <c r="M17" s="120"/>
      <c r="N17" s="120"/>
      <c r="O17" s="120"/>
    </row>
    <row r="18" spans="1:15" ht="51" customHeight="1">
      <c r="A18" s="568" t="s">
        <v>318</v>
      </c>
      <c r="B18" s="569"/>
      <c r="C18" s="216">
        <v>42.3</v>
      </c>
      <c r="D18" s="217">
        <v>41.5</v>
      </c>
      <c r="E18" s="217">
        <v>31.6</v>
      </c>
      <c r="F18" s="217">
        <v>15.7</v>
      </c>
      <c r="G18" s="217">
        <v>15.9</v>
      </c>
      <c r="H18" s="217">
        <v>101.1</v>
      </c>
      <c r="J18" s="120"/>
      <c r="K18" s="120"/>
      <c r="L18" s="120"/>
      <c r="M18" s="120"/>
      <c r="N18" s="120"/>
      <c r="O18" s="120"/>
    </row>
    <row r="19" spans="1:15" ht="51" customHeight="1">
      <c r="A19" s="568" t="s">
        <v>319</v>
      </c>
      <c r="B19" s="569"/>
      <c r="C19" s="216">
        <v>35.7</v>
      </c>
      <c r="D19" s="217">
        <v>37</v>
      </c>
      <c r="E19" s="217">
        <v>17.9</v>
      </c>
      <c r="F19" s="217">
        <v>10.4</v>
      </c>
      <c r="G19" s="217">
        <v>7.5</v>
      </c>
      <c r="H19" s="217">
        <v>72.6</v>
      </c>
      <c r="J19" s="120"/>
      <c r="K19" s="120"/>
      <c r="L19" s="120"/>
      <c r="M19" s="120"/>
      <c r="N19" s="120"/>
      <c r="O19" s="120"/>
    </row>
    <row r="20" spans="1:15" ht="51" customHeight="1">
      <c r="A20" s="568" t="s">
        <v>320</v>
      </c>
      <c r="B20" s="569"/>
      <c r="C20" s="216">
        <v>35.3</v>
      </c>
      <c r="D20" s="217">
        <v>36.3</v>
      </c>
      <c r="E20" s="217">
        <v>22.5</v>
      </c>
      <c r="F20" s="217">
        <v>15</v>
      </c>
      <c r="G20" s="217">
        <v>7.5</v>
      </c>
      <c r="H20" s="217">
        <v>50.4</v>
      </c>
      <c r="J20" s="120"/>
      <c r="K20" s="120"/>
      <c r="L20" s="120"/>
      <c r="M20" s="120"/>
      <c r="N20" s="120"/>
      <c r="O20" s="120"/>
    </row>
    <row r="21" spans="1:15" ht="51" customHeight="1">
      <c r="A21" s="568" t="s">
        <v>321</v>
      </c>
      <c r="B21" s="569"/>
      <c r="C21" s="216">
        <v>39.9</v>
      </c>
      <c r="D21" s="217">
        <v>40.9</v>
      </c>
      <c r="E21" s="217">
        <v>25.9</v>
      </c>
      <c r="F21" s="217">
        <v>11.4</v>
      </c>
      <c r="G21" s="217">
        <v>14.5</v>
      </c>
      <c r="H21" s="217">
        <v>127.4</v>
      </c>
      <c r="J21" s="120"/>
      <c r="K21" s="120"/>
      <c r="L21" s="120"/>
      <c r="M21" s="120"/>
      <c r="N21" s="120"/>
      <c r="O21" s="120"/>
    </row>
    <row r="22" spans="1:15" ht="51" customHeight="1">
      <c r="A22" s="568" t="s">
        <v>322</v>
      </c>
      <c r="B22" s="569"/>
      <c r="C22" s="216">
        <v>36.5</v>
      </c>
      <c r="D22" s="217">
        <v>39</v>
      </c>
      <c r="E22" s="217">
        <v>23.8</v>
      </c>
      <c r="F22" s="217">
        <v>11.2</v>
      </c>
      <c r="G22" s="217">
        <v>12.6</v>
      </c>
      <c r="H22" s="217">
        <v>112.8</v>
      </c>
      <c r="J22" s="120"/>
      <c r="K22" s="120"/>
      <c r="L22" s="120"/>
      <c r="M22" s="120"/>
      <c r="N22" s="120"/>
      <c r="O22" s="120"/>
    </row>
    <row r="23" spans="1:15" ht="51" customHeight="1">
      <c r="A23" s="568" t="s">
        <v>323</v>
      </c>
      <c r="B23" s="569"/>
      <c r="C23" s="216">
        <v>39.6</v>
      </c>
      <c r="D23" s="217">
        <v>40.7</v>
      </c>
      <c r="E23" s="217">
        <v>32.2</v>
      </c>
      <c r="F23" s="217">
        <v>14.1</v>
      </c>
      <c r="G23" s="217">
        <v>18.1</v>
      </c>
      <c r="H23" s="217">
        <v>128.9</v>
      </c>
      <c r="J23" s="120"/>
      <c r="K23" s="120"/>
      <c r="L23" s="120"/>
      <c r="M23" s="120"/>
      <c r="N23" s="120"/>
      <c r="O23" s="120"/>
    </row>
    <row r="24" spans="1:15" ht="51" customHeight="1">
      <c r="A24" s="568" t="s">
        <v>324</v>
      </c>
      <c r="B24" s="569"/>
      <c r="C24" s="216">
        <v>40.6</v>
      </c>
      <c r="D24" s="217">
        <v>38.3</v>
      </c>
      <c r="E24" s="217">
        <v>31.9</v>
      </c>
      <c r="F24" s="217">
        <v>21.7</v>
      </c>
      <c r="G24" s="217">
        <v>10.2</v>
      </c>
      <c r="H24" s="217">
        <v>46.8</v>
      </c>
      <c r="J24" s="120"/>
      <c r="K24" s="120"/>
      <c r="L24" s="120"/>
      <c r="M24" s="120"/>
      <c r="N24" s="120"/>
      <c r="O24" s="120"/>
    </row>
    <row r="25" spans="1:15" ht="51" customHeight="1">
      <c r="A25" s="568" t="s">
        <v>377</v>
      </c>
      <c r="B25" s="569"/>
      <c r="C25" s="216">
        <v>36.2</v>
      </c>
      <c r="D25" s="217">
        <v>35.9</v>
      </c>
      <c r="E25" s="217">
        <v>28.9</v>
      </c>
      <c r="F25" s="217">
        <v>20.5</v>
      </c>
      <c r="G25" s="217">
        <v>8.3</v>
      </c>
      <c r="H25" s="217">
        <v>40.6</v>
      </c>
      <c r="J25" s="120"/>
      <c r="K25" s="120"/>
      <c r="L25" s="120"/>
      <c r="M25" s="120"/>
      <c r="N25" s="120"/>
      <c r="O25" s="120"/>
    </row>
    <row r="26" spans="1:15" ht="51" customHeight="1">
      <c r="A26" s="568" t="s">
        <v>325</v>
      </c>
      <c r="B26" s="569"/>
      <c r="C26" s="216">
        <v>23.7</v>
      </c>
      <c r="D26" s="217">
        <v>29.3</v>
      </c>
      <c r="E26" s="217">
        <v>10.4</v>
      </c>
      <c r="F26" s="217">
        <v>6.1</v>
      </c>
      <c r="G26" s="217">
        <v>4.4</v>
      </c>
      <c r="H26" s="217">
        <v>72.2</v>
      </c>
      <c r="J26" s="120"/>
      <c r="K26" s="120"/>
      <c r="L26" s="120"/>
      <c r="M26" s="120"/>
      <c r="N26" s="120"/>
      <c r="O26" s="120"/>
    </row>
    <row r="27" spans="1:15" ht="51" customHeight="1">
      <c r="A27" s="568" t="s">
        <v>326</v>
      </c>
      <c r="B27" s="569"/>
      <c r="C27" s="216">
        <v>21.5</v>
      </c>
      <c r="D27" s="217">
        <v>25.1</v>
      </c>
      <c r="E27" s="217">
        <v>9.6</v>
      </c>
      <c r="F27" s="217">
        <v>8.8</v>
      </c>
      <c r="G27" s="217">
        <v>0.8</v>
      </c>
      <c r="H27" s="217">
        <v>9.1</v>
      </c>
      <c r="J27" s="120"/>
      <c r="K27" s="120"/>
      <c r="L27" s="120"/>
      <c r="M27" s="120"/>
      <c r="N27" s="120"/>
      <c r="O27" s="120"/>
    </row>
    <row r="28" spans="1:15" ht="51" customHeight="1">
      <c r="A28" s="568" t="s">
        <v>380</v>
      </c>
      <c r="B28" s="569"/>
      <c r="C28" s="216">
        <v>38.4</v>
      </c>
      <c r="D28" s="217">
        <v>38.2</v>
      </c>
      <c r="E28" s="217">
        <v>26</v>
      </c>
      <c r="F28" s="217">
        <v>16</v>
      </c>
      <c r="G28" s="217">
        <v>10</v>
      </c>
      <c r="H28" s="217">
        <v>62.8</v>
      </c>
      <c r="J28" s="120"/>
      <c r="K28" s="120"/>
      <c r="L28" s="120"/>
      <c r="M28" s="120"/>
      <c r="N28" s="120"/>
      <c r="O28" s="120"/>
    </row>
    <row r="29" spans="1:15" ht="51" customHeight="1">
      <c r="A29" s="568" t="s">
        <v>327</v>
      </c>
      <c r="B29" s="569"/>
      <c r="C29" s="216">
        <v>40.3</v>
      </c>
      <c r="D29" s="217">
        <v>40.9</v>
      </c>
      <c r="E29" s="217">
        <v>36</v>
      </c>
      <c r="F29" s="217">
        <v>16.3</v>
      </c>
      <c r="G29" s="217">
        <v>19.7</v>
      </c>
      <c r="H29" s="217">
        <v>120.3</v>
      </c>
      <c r="J29" s="120"/>
      <c r="K29" s="120"/>
      <c r="L29" s="120"/>
      <c r="M29" s="120"/>
      <c r="N29" s="120"/>
      <c r="O29" s="120"/>
    </row>
    <row r="30" spans="1:15" ht="51" customHeight="1">
      <c r="A30" s="570" t="s">
        <v>328</v>
      </c>
      <c r="B30" s="571"/>
      <c r="C30" s="218">
        <v>46.8</v>
      </c>
      <c r="D30" s="219">
        <v>46.1</v>
      </c>
      <c r="E30" s="219">
        <v>2.6</v>
      </c>
      <c r="F30" s="219">
        <v>0.1</v>
      </c>
      <c r="G30" s="219">
        <v>2.5</v>
      </c>
      <c r="H30" s="219">
        <v>2500</v>
      </c>
      <c r="J30" s="120"/>
      <c r="K30" s="120"/>
      <c r="L30" s="120"/>
      <c r="M30" s="120"/>
      <c r="N30" s="120"/>
      <c r="O30" s="120"/>
    </row>
    <row r="31" spans="1:8" ht="7.5" customHeight="1">
      <c r="A31" s="108"/>
      <c r="B31" s="108"/>
      <c r="C31" s="108"/>
      <c r="D31" s="108"/>
      <c r="E31" s="108"/>
      <c r="F31" s="108"/>
      <c r="G31" s="108"/>
      <c r="H31" s="108"/>
    </row>
    <row r="32" spans="1:10" ht="45" customHeight="1">
      <c r="A32" s="572" t="s">
        <v>126</v>
      </c>
      <c r="B32" s="573"/>
      <c r="C32" s="573"/>
      <c r="D32" s="573"/>
      <c r="E32" s="573"/>
      <c r="F32" s="573"/>
      <c r="G32" s="573"/>
      <c r="H32" s="573"/>
      <c r="I32" s="18"/>
      <c r="J32" s="18"/>
    </row>
  </sheetData>
  <sheetProtection/>
  <mergeCells count="27">
    <mergeCell ref="A12:B12"/>
    <mergeCell ref="A13:B13"/>
    <mergeCell ref="A20:B20"/>
    <mergeCell ref="A21:B21"/>
    <mergeCell ref="A16:B16"/>
    <mergeCell ref="A17:B17"/>
    <mergeCell ref="A18:B18"/>
    <mergeCell ref="A19:B19"/>
    <mergeCell ref="A32:H32"/>
    <mergeCell ref="A4:B4"/>
    <mergeCell ref="A6:B6"/>
    <mergeCell ref="A7:B7"/>
    <mergeCell ref="A8:B8"/>
    <mergeCell ref="A9:B9"/>
    <mergeCell ref="A10:B10"/>
    <mergeCell ref="A11:B11"/>
    <mergeCell ref="A14:B14"/>
    <mergeCell ref="A15:B15"/>
    <mergeCell ref="A22:B22"/>
    <mergeCell ref="A23:B23"/>
    <mergeCell ref="A24:B24"/>
    <mergeCell ref="A29:B29"/>
    <mergeCell ref="A30:B30"/>
    <mergeCell ref="A25:B25"/>
    <mergeCell ref="A26:B26"/>
    <mergeCell ref="A27:B27"/>
    <mergeCell ref="A28:B28"/>
  </mergeCells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6" customWidth="1"/>
    <col min="2" max="2" width="45.625" style="6" customWidth="1"/>
    <col min="3" max="7" width="20.625" style="6" customWidth="1"/>
    <col min="8" max="16384" width="9.00390625" style="6" customWidth="1"/>
  </cols>
  <sheetData>
    <row r="1" spans="1:7" s="69" customFormat="1" ht="21.75" customHeight="1">
      <c r="A1" s="407">
        <v>68</v>
      </c>
      <c r="B1" s="509" t="s">
        <v>246</v>
      </c>
      <c r="C1" s="21"/>
      <c r="D1" s="21"/>
      <c r="E1" s="21"/>
      <c r="F1" s="21"/>
      <c r="G1" s="21"/>
    </row>
    <row r="2" spans="1:7" s="154" customFormat="1" ht="39.75" customHeight="1">
      <c r="A2" s="17"/>
      <c r="B2" s="733" t="s">
        <v>154</v>
      </c>
      <c r="C2" s="733"/>
      <c r="D2" s="733"/>
      <c r="E2" s="733"/>
      <c r="F2" s="733"/>
      <c r="G2" s="733"/>
    </row>
    <row r="3" ht="19.5" customHeight="1">
      <c r="B3" s="17"/>
    </row>
    <row r="4" spans="1:8" s="26" customFormat="1" ht="60" customHeight="1">
      <c r="A4" s="734" t="s">
        <v>245</v>
      </c>
      <c r="B4" s="735"/>
      <c r="C4" s="514" t="s">
        <v>155</v>
      </c>
      <c r="D4" s="534" t="s">
        <v>503</v>
      </c>
      <c r="E4" s="515" t="s">
        <v>504</v>
      </c>
      <c r="F4" s="515" t="s">
        <v>156</v>
      </c>
      <c r="G4" s="515" t="s">
        <v>157</v>
      </c>
      <c r="H4" s="25"/>
    </row>
    <row r="5" spans="1:7" s="15" customFormat="1" ht="15" customHeight="1">
      <c r="A5" s="369"/>
      <c r="B5" s="370"/>
      <c r="C5" s="371"/>
      <c r="D5" s="14"/>
      <c r="E5" s="14"/>
      <c r="F5" s="13"/>
      <c r="G5" s="13"/>
    </row>
    <row r="6" spans="1:7" ht="44.25" customHeight="1">
      <c r="A6" s="728" t="s">
        <v>155</v>
      </c>
      <c r="B6" s="729"/>
      <c r="C6" s="372">
        <v>187618</v>
      </c>
      <c r="D6" s="373">
        <v>124126</v>
      </c>
      <c r="E6" s="373">
        <v>48481</v>
      </c>
      <c r="F6" s="373">
        <v>2290</v>
      </c>
      <c r="G6" s="373">
        <v>12721</v>
      </c>
    </row>
    <row r="7" spans="1:7" ht="44.25" customHeight="1">
      <c r="A7" s="728" t="s">
        <v>158</v>
      </c>
      <c r="B7" s="729"/>
      <c r="C7" s="372">
        <v>5223</v>
      </c>
      <c r="D7" s="373">
        <v>2777</v>
      </c>
      <c r="E7" s="373">
        <v>2261</v>
      </c>
      <c r="F7" s="373">
        <v>34</v>
      </c>
      <c r="G7" s="373">
        <v>151</v>
      </c>
    </row>
    <row r="8" spans="1:7" ht="44.25" customHeight="1">
      <c r="A8" s="728" t="s">
        <v>159</v>
      </c>
      <c r="B8" s="729"/>
      <c r="C8" s="372">
        <v>12328</v>
      </c>
      <c r="D8" s="373">
        <v>7087</v>
      </c>
      <c r="E8" s="373">
        <v>4233</v>
      </c>
      <c r="F8" s="373">
        <v>75</v>
      </c>
      <c r="G8" s="373">
        <v>933</v>
      </c>
    </row>
    <row r="9" spans="1:7" ht="44.25" customHeight="1">
      <c r="A9" s="728" t="s">
        <v>160</v>
      </c>
      <c r="B9" s="729"/>
      <c r="C9" s="372">
        <v>20554</v>
      </c>
      <c r="D9" s="373">
        <v>13850</v>
      </c>
      <c r="E9" s="373">
        <v>5150</v>
      </c>
      <c r="F9" s="373">
        <v>136</v>
      </c>
      <c r="G9" s="373">
        <v>1418</v>
      </c>
    </row>
    <row r="10" spans="1:7" ht="44.25" customHeight="1">
      <c r="A10" s="728" t="s">
        <v>161</v>
      </c>
      <c r="B10" s="729"/>
      <c r="C10" s="372">
        <v>17856</v>
      </c>
      <c r="D10" s="373">
        <v>12326</v>
      </c>
      <c r="E10" s="373">
        <v>4563</v>
      </c>
      <c r="F10" s="373">
        <v>197</v>
      </c>
      <c r="G10" s="373">
        <v>770</v>
      </c>
    </row>
    <row r="11" spans="1:7" ht="44.25" customHeight="1">
      <c r="A11" s="728" t="s">
        <v>162</v>
      </c>
      <c r="B11" s="729"/>
      <c r="C11" s="372">
        <v>7047</v>
      </c>
      <c r="D11" s="373">
        <v>4504</v>
      </c>
      <c r="E11" s="373">
        <v>1923</v>
      </c>
      <c r="F11" s="373">
        <v>96</v>
      </c>
      <c r="G11" s="373">
        <v>524</v>
      </c>
    </row>
    <row r="12" spans="1:7" ht="44.25" customHeight="1">
      <c r="A12" s="728" t="s">
        <v>163</v>
      </c>
      <c r="B12" s="729"/>
      <c r="C12" s="372">
        <v>8001</v>
      </c>
      <c r="D12" s="373">
        <v>5023</v>
      </c>
      <c r="E12" s="373">
        <v>2532</v>
      </c>
      <c r="F12" s="373">
        <v>33</v>
      </c>
      <c r="G12" s="373">
        <v>413</v>
      </c>
    </row>
    <row r="13" spans="1:7" ht="44.25" customHeight="1">
      <c r="A13" s="728" t="s">
        <v>164</v>
      </c>
      <c r="B13" s="729"/>
      <c r="C13" s="372">
        <v>8163</v>
      </c>
      <c r="D13" s="373">
        <v>6205</v>
      </c>
      <c r="E13" s="373">
        <v>1323</v>
      </c>
      <c r="F13" s="373">
        <v>61</v>
      </c>
      <c r="G13" s="373">
        <v>574</v>
      </c>
    </row>
    <row r="14" spans="1:7" ht="44.25" customHeight="1">
      <c r="A14" s="728" t="s">
        <v>165</v>
      </c>
      <c r="B14" s="729"/>
      <c r="C14" s="372">
        <v>7829</v>
      </c>
      <c r="D14" s="373">
        <v>5856</v>
      </c>
      <c r="E14" s="373">
        <v>1105</v>
      </c>
      <c r="F14" s="373">
        <v>129</v>
      </c>
      <c r="G14" s="373">
        <v>739</v>
      </c>
    </row>
    <row r="15" spans="1:7" ht="44.25" customHeight="1">
      <c r="A15" s="728" t="s">
        <v>166</v>
      </c>
      <c r="B15" s="729"/>
      <c r="C15" s="372">
        <v>13988</v>
      </c>
      <c r="D15" s="373">
        <v>9751</v>
      </c>
      <c r="E15" s="373">
        <v>2880</v>
      </c>
      <c r="F15" s="373">
        <v>138</v>
      </c>
      <c r="G15" s="373">
        <v>1219</v>
      </c>
    </row>
    <row r="16" spans="1:7" ht="44.25" customHeight="1">
      <c r="A16" s="728" t="s">
        <v>167</v>
      </c>
      <c r="B16" s="729"/>
      <c r="C16" s="372">
        <v>8984</v>
      </c>
      <c r="D16" s="373">
        <v>5953</v>
      </c>
      <c r="E16" s="373">
        <v>2120</v>
      </c>
      <c r="F16" s="373">
        <v>42</v>
      </c>
      <c r="G16" s="373">
        <v>869</v>
      </c>
    </row>
    <row r="17" spans="1:7" ht="44.25" customHeight="1">
      <c r="A17" s="728" t="s">
        <v>168</v>
      </c>
      <c r="B17" s="729"/>
      <c r="C17" s="372">
        <v>8796</v>
      </c>
      <c r="D17" s="373">
        <v>6568</v>
      </c>
      <c r="E17" s="373">
        <v>1382</v>
      </c>
      <c r="F17" s="373">
        <v>105</v>
      </c>
      <c r="G17" s="373">
        <v>741</v>
      </c>
    </row>
    <row r="18" spans="1:7" ht="44.25" customHeight="1">
      <c r="A18" s="728" t="s">
        <v>169</v>
      </c>
      <c r="B18" s="729"/>
      <c r="C18" s="372">
        <v>1921</v>
      </c>
      <c r="D18" s="373">
        <v>1462</v>
      </c>
      <c r="E18" s="373">
        <v>339</v>
      </c>
      <c r="F18" s="373">
        <v>49</v>
      </c>
      <c r="G18" s="373">
        <v>71</v>
      </c>
    </row>
    <row r="19" spans="1:7" ht="44.25" customHeight="1">
      <c r="A19" s="728" t="s">
        <v>170</v>
      </c>
      <c r="B19" s="729"/>
      <c r="C19" s="372">
        <v>3498</v>
      </c>
      <c r="D19" s="373">
        <v>2254</v>
      </c>
      <c r="E19" s="373">
        <v>807</v>
      </c>
      <c r="F19" s="373">
        <v>225</v>
      </c>
      <c r="G19" s="373">
        <v>212</v>
      </c>
    </row>
    <row r="20" spans="1:7" ht="44.25" customHeight="1">
      <c r="A20" s="728" t="s">
        <v>171</v>
      </c>
      <c r="B20" s="729"/>
      <c r="C20" s="372">
        <v>3718</v>
      </c>
      <c r="D20" s="373">
        <v>1911</v>
      </c>
      <c r="E20" s="373">
        <v>1362</v>
      </c>
      <c r="F20" s="373">
        <v>207</v>
      </c>
      <c r="G20" s="373">
        <v>238</v>
      </c>
    </row>
    <row r="21" spans="1:7" ht="44.25" customHeight="1">
      <c r="A21" s="728" t="s">
        <v>172</v>
      </c>
      <c r="B21" s="729"/>
      <c r="C21" s="372">
        <v>7033</v>
      </c>
      <c r="D21" s="373">
        <v>4434</v>
      </c>
      <c r="E21" s="373">
        <v>1645</v>
      </c>
      <c r="F21" s="373">
        <v>158</v>
      </c>
      <c r="G21" s="373">
        <v>796</v>
      </c>
    </row>
    <row r="22" spans="1:7" ht="44.25" customHeight="1">
      <c r="A22" s="728" t="s">
        <v>173</v>
      </c>
      <c r="B22" s="729"/>
      <c r="C22" s="372">
        <v>12189</v>
      </c>
      <c r="D22" s="373">
        <v>8367</v>
      </c>
      <c r="E22" s="373">
        <v>2647</v>
      </c>
      <c r="F22" s="373">
        <v>98</v>
      </c>
      <c r="G22" s="373">
        <v>1077</v>
      </c>
    </row>
    <row r="23" spans="1:7" ht="44.25" customHeight="1">
      <c r="A23" s="728" t="s">
        <v>174</v>
      </c>
      <c r="B23" s="729"/>
      <c r="C23" s="372">
        <v>3551</v>
      </c>
      <c r="D23" s="373">
        <v>2587</v>
      </c>
      <c r="E23" s="373">
        <v>544</v>
      </c>
      <c r="F23" s="373">
        <v>53</v>
      </c>
      <c r="G23" s="373">
        <v>367</v>
      </c>
    </row>
    <row r="24" spans="1:7" ht="44.25" customHeight="1">
      <c r="A24" s="728" t="s">
        <v>175</v>
      </c>
      <c r="B24" s="729"/>
      <c r="C24" s="372">
        <v>3284</v>
      </c>
      <c r="D24" s="373">
        <v>2495</v>
      </c>
      <c r="E24" s="373">
        <v>541</v>
      </c>
      <c r="F24" s="373">
        <v>74</v>
      </c>
      <c r="G24" s="373">
        <v>174</v>
      </c>
    </row>
    <row r="25" spans="1:7" ht="44.25" customHeight="1">
      <c r="A25" s="728" t="s">
        <v>176</v>
      </c>
      <c r="B25" s="729"/>
      <c r="C25" s="372">
        <v>19950</v>
      </c>
      <c r="D25" s="373">
        <v>14316</v>
      </c>
      <c r="E25" s="373">
        <v>4424</v>
      </c>
      <c r="F25" s="373">
        <v>184</v>
      </c>
      <c r="G25" s="373">
        <v>1026</v>
      </c>
    </row>
    <row r="26" spans="1:7" ht="44.25" customHeight="1">
      <c r="A26" s="728" t="s">
        <v>497</v>
      </c>
      <c r="B26" s="729"/>
      <c r="C26" s="372">
        <v>1297</v>
      </c>
      <c r="D26" s="373">
        <v>986</v>
      </c>
      <c r="E26" s="373">
        <v>256</v>
      </c>
      <c r="F26" s="373">
        <v>27</v>
      </c>
      <c r="G26" s="373">
        <v>28</v>
      </c>
    </row>
    <row r="27" spans="1:7" ht="44.25" customHeight="1">
      <c r="A27" s="728" t="s">
        <v>177</v>
      </c>
      <c r="B27" s="729"/>
      <c r="C27" s="372">
        <v>735</v>
      </c>
      <c r="D27" s="373">
        <v>406</v>
      </c>
      <c r="E27" s="373">
        <v>247</v>
      </c>
      <c r="F27" s="373">
        <v>61</v>
      </c>
      <c r="G27" s="373">
        <v>21</v>
      </c>
    </row>
    <row r="28" spans="1:7" ht="44.25" customHeight="1">
      <c r="A28" s="728" t="s">
        <v>178</v>
      </c>
      <c r="B28" s="729"/>
      <c r="C28" s="372">
        <v>1224</v>
      </c>
      <c r="D28" s="373">
        <v>723</v>
      </c>
      <c r="E28" s="373">
        <v>369</v>
      </c>
      <c r="F28" s="373">
        <v>32</v>
      </c>
      <c r="G28" s="373">
        <v>100</v>
      </c>
    </row>
    <row r="29" spans="1:7" ht="44.25" customHeight="1">
      <c r="A29" s="730" t="s">
        <v>179</v>
      </c>
      <c r="B29" s="643"/>
      <c r="C29" s="374">
        <v>10449</v>
      </c>
      <c r="D29" s="375">
        <v>4285</v>
      </c>
      <c r="E29" s="375">
        <v>5828</v>
      </c>
      <c r="F29" s="375">
        <v>76</v>
      </c>
      <c r="G29" s="375">
        <v>260</v>
      </c>
    </row>
    <row r="30" ht="7.5" customHeight="1"/>
    <row r="31" spans="1:8" ht="39.75" customHeight="1">
      <c r="A31" s="731" t="s">
        <v>129</v>
      </c>
      <c r="B31" s="732"/>
      <c r="C31" s="732"/>
      <c r="D31" s="732"/>
      <c r="E31" s="732"/>
      <c r="F31" s="732"/>
      <c r="G31" s="732"/>
      <c r="H31" s="528"/>
    </row>
  </sheetData>
  <sheetProtection/>
  <mergeCells count="27">
    <mergeCell ref="A11:B11"/>
    <mergeCell ref="A12:B12"/>
    <mergeCell ref="A19:B19"/>
    <mergeCell ref="A20:B20"/>
    <mergeCell ref="A15:B15"/>
    <mergeCell ref="A16:B16"/>
    <mergeCell ref="A17:B17"/>
    <mergeCell ref="A18:B18"/>
    <mergeCell ref="A31:G31"/>
    <mergeCell ref="B2:G2"/>
    <mergeCell ref="A4:B4"/>
    <mergeCell ref="A6:B6"/>
    <mergeCell ref="A7:B7"/>
    <mergeCell ref="A8:B8"/>
    <mergeCell ref="A9:B9"/>
    <mergeCell ref="A10:B10"/>
    <mergeCell ref="A13:B13"/>
    <mergeCell ref="A14:B14"/>
    <mergeCell ref="A21:B21"/>
    <mergeCell ref="A22:B22"/>
    <mergeCell ref="A23:B23"/>
    <mergeCell ref="A28:B28"/>
    <mergeCell ref="A29:B29"/>
    <mergeCell ref="A24:B24"/>
    <mergeCell ref="A25:B25"/>
    <mergeCell ref="A26:B26"/>
    <mergeCell ref="A27:B27"/>
  </mergeCells>
  <conditionalFormatting sqref="C6:G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41"/>
  <sheetViews>
    <sheetView zoomScale="80" zoomScaleNormal="80"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42" customWidth="1"/>
    <col min="2" max="2" width="30.625" style="42" customWidth="1"/>
    <col min="3" max="10" width="15.625" style="42" customWidth="1"/>
    <col min="11" max="11" width="5.125" style="42" customWidth="1"/>
    <col min="12" max="12" width="30.625" style="42" customWidth="1"/>
    <col min="13" max="20" width="15.625" style="42" customWidth="1"/>
    <col min="21" max="21" width="5.125" style="42" customWidth="1"/>
    <col min="22" max="22" width="30.625" style="42" customWidth="1"/>
    <col min="23" max="30" width="15.625" style="42" customWidth="1"/>
    <col min="31" max="16384" width="9.00390625" style="42" customWidth="1"/>
  </cols>
  <sheetData>
    <row r="1" spans="1:22" s="65" customFormat="1" ht="24" customHeight="1">
      <c r="A1" s="276">
        <v>69</v>
      </c>
      <c r="B1" s="510" t="s">
        <v>498</v>
      </c>
      <c r="K1" s="276">
        <v>69</v>
      </c>
      <c r="L1" s="510" t="s">
        <v>498</v>
      </c>
      <c r="U1" s="276">
        <v>69</v>
      </c>
      <c r="V1" s="510" t="s">
        <v>498</v>
      </c>
    </row>
    <row r="2" spans="2:30" s="366" customFormat="1" ht="39.75" customHeight="1">
      <c r="B2" s="743" t="s">
        <v>499</v>
      </c>
      <c r="C2" s="743"/>
      <c r="D2" s="743"/>
      <c r="E2" s="743"/>
      <c r="F2" s="743"/>
      <c r="G2" s="743"/>
      <c r="H2" s="743"/>
      <c r="I2" s="743"/>
      <c r="J2" s="743"/>
      <c r="L2" s="743" t="s">
        <v>499</v>
      </c>
      <c r="M2" s="743"/>
      <c r="N2" s="743"/>
      <c r="O2" s="743"/>
      <c r="P2" s="743"/>
      <c r="Q2" s="743"/>
      <c r="R2" s="743"/>
      <c r="S2" s="743"/>
      <c r="T2" s="743"/>
      <c r="V2" s="743" t="s">
        <v>499</v>
      </c>
      <c r="W2" s="743"/>
      <c r="X2" s="743"/>
      <c r="Y2" s="743"/>
      <c r="Z2" s="743"/>
      <c r="AA2" s="743"/>
      <c r="AB2" s="743"/>
      <c r="AC2" s="743"/>
      <c r="AD2" s="743"/>
    </row>
    <row r="3" spans="2:22" s="21" customFormat="1" ht="19.5" customHeight="1">
      <c r="B3" s="45" t="s">
        <v>209</v>
      </c>
      <c r="L3" s="45" t="s">
        <v>209</v>
      </c>
      <c r="V3" s="45" t="s">
        <v>209</v>
      </c>
    </row>
    <row r="4" spans="1:30" s="46" customFormat="1" ht="129.75" customHeight="1">
      <c r="A4" s="742" t="s">
        <v>661</v>
      </c>
      <c r="B4" s="603"/>
      <c r="C4" s="72" t="s">
        <v>30</v>
      </c>
      <c r="D4" s="40" t="s">
        <v>31</v>
      </c>
      <c r="E4" s="40" t="s">
        <v>32</v>
      </c>
      <c r="F4" s="40" t="s">
        <v>33</v>
      </c>
      <c r="G4" s="40" t="s">
        <v>34</v>
      </c>
      <c r="H4" s="40" t="s">
        <v>35</v>
      </c>
      <c r="I4" s="40" t="s">
        <v>36</v>
      </c>
      <c r="J4" s="41" t="s">
        <v>37</v>
      </c>
      <c r="K4" s="742" t="s">
        <v>661</v>
      </c>
      <c r="L4" s="603"/>
      <c r="M4" s="40" t="s">
        <v>38</v>
      </c>
      <c r="N4" s="40" t="s">
        <v>39</v>
      </c>
      <c r="O4" s="40" t="s">
        <v>40</v>
      </c>
      <c r="P4" s="41" t="s">
        <v>41</v>
      </c>
      <c r="Q4" s="40" t="s">
        <v>42</v>
      </c>
      <c r="R4" s="40" t="s">
        <v>43</v>
      </c>
      <c r="S4" s="40" t="s">
        <v>201</v>
      </c>
      <c r="T4" s="41" t="s">
        <v>45</v>
      </c>
      <c r="U4" s="742" t="s">
        <v>661</v>
      </c>
      <c r="V4" s="603"/>
      <c r="W4" s="40" t="s">
        <v>46</v>
      </c>
      <c r="X4" s="40" t="s">
        <v>47</v>
      </c>
      <c r="Y4" s="40" t="s">
        <v>48</v>
      </c>
      <c r="Z4" s="40" t="s">
        <v>49</v>
      </c>
      <c r="AA4" s="40" t="s">
        <v>500</v>
      </c>
      <c r="AB4" s="40" t="s">
        <v>50</v>
      </c>
      <c r="AC4" s="40" t="s">
        <v>51</v>
      </c>
      <c r="AD4" s="41" t="s">
        <v>52</v>
      </c>
    </row>
    <row r="5" spans="1:30" s="37" customFormat="1" ht="15" customHeight="1">
      <c r="A5" s="175"/>
      <c r="B5" s="176"/>
      <c r="C5" s="177"/>
      <c r="D5" s="175"/>
      <c r="E5" s="175"/>
      <c r="F5" s="175"/>
      <c r="G5" s="175"/>
      <c r="H5" s="175"/>
      <c r="I5" s="175"/>
      <c r="J5" s="178"/>
      <c r="K5" s="175"/>
      <c r="L5" s="176"/>
      <c r="M5" s="178"/>
      <c r="N5" s="177"/>
      <c r="O5" s="177"/>
      <c r="P5" s="177"/>
      <c r="Q5" s="177"/>
      <c r="R5" s="175"/>
      <c r="S5" s="175"/>
      <c r="T5" s="175"/>
      <c r="U5" s="175"/>
      <c r="V5" s="176"/>
      <c r="W5" s="177"/>
      <c r="X5" s="175"/>
      <c r="Y5" s="175"/>
      <c r="Z5" s="175"/>
      <c r="AA5" s="175"/>
      <c r="AB5" s="175"/>
      <c r="AC5" s="175"/>
      <c r="AD5" s="175"/>
    </row>
    <row r="6" spans="1:30" s="46" customFormat="1" ht="49.5" customHeight="1">
      <c r="A6" s="609" t="s">
        <v>30</v>
      </c>
      <c r="B6" s="605"/>
      <c r="C6" s="63">
        <v>187618</v>
      </c>
      <c r="D6" s="63">
        <v>5223</v>
      </c>
      <c r="E6" s="63">
        <v>12328</v>
      </c>
      <c r="F6" s="63">
        <v>20554</v>
      </c>
      <c r="G6" s="63">
        <v>17856</v>
      </c>
      <c r="H6" s="63">
        <v>7047</v>
      </c>
      <c r="I6" s="63">
        <v>8001</v>
      </c>
      <c r="J6" s="63">
        <v>8163</v>
      </c>
      <c r="K6" s="609" t="s">
        <v>30</v>
      </c>
      <c r="L6" s="605"/>
      <c r="M6" s="63">
        <v>7829</v>
      </c>
      <c r="N6" s="63">
        <v>13988</v>
      </c>
      <c r="O6" s="63">
        <v>8984</v>
      </c>
      <c r="P6" s="63">
        <v>8796</v>
      </c>
      <c r="Q6" s="63">
        <v>1921</v>
      </c>
      <c r="R6" s="63">
        <v>3498</v>
      </c>
      <c r="S6" s="63">
        <v>3718</v>
      </c>
      <c r="T6" s="63">
        <v>7033</v>
      </c>
      <c r="U6" s="609" t="s">
        <v>30</v>
      </c>
      <c r="V6" s="605"/>
      <c r="W6" s="63">
        <v>12189</v>
      </c>
      <c r="X6" s="63">
        <v>3551</v>
      </c>
      <c r="Y6" s="63">
        <v>3284</v>
      </c>
      <c r="Z6" s="63">
        <v>19950</v>
      </c>
      <c r="AA6" s="63">
        <v>1297</v>
      </c>
      <c r="AB6" s="63">
        <v>735</v>
      </c>
      <c r="AC6" s="63">
        <v>1224</v>
      </c>
      <c r="AD6" s="63">
        <v>10449</v>
      </c>
    </row>
    <row r="7" spans="1:30" ht="60" customHeight="1">
      <c r="A7" s="609" t="s">
        <v>501</v>
      </c>
      <c r="B7" s="605"/>
      <c r="C7" s="63">
        <v>124126</v>
      </c>
      <c r="D7" s="63">
        <v>2777</v>
      </c>
      <c r="E7" s="63">
        <v>7087</v>
      </c>
      <c r="F7" s="63">
        <v>13850</v>
      </c>
      <c r="G7" s="63">
        <v>12326</v>
      </c>
      <c r="H7" s="63">
        <v>4504</v>
      </c>
      <c r="I7" s="63">
        <v>5023</v>
      </c>
      <c r="J7" s="63">
        <v>6205</v>
      </c>
      <c r="K7" s="609" t="s">
        <v>501</v>
      </c>
      <c r="L7" s="605"/>
      <c r="M7" s="63">
        <v>5856</v>
      </c>
      <c r="N7" s="63">
        <v>9751</v>
      </c>
      <c r="O7" s="63">
        <v>5953</v>
      </c>
      <c r="P7" s="63">
        <v>6568</v>
      </c>
      <c r="Q7" s="63">
        <v>1462</v>
      </c>
      <c r="R7" s="63">
        <v>2254</v>
      </c>
      <c r="S7" s="63">
        <v>1911</v>
      </c>
      <c r="T7" s="63">
        <v>4434</v>
      </c>
      <c r="U7" s="609" t="s">
        <v>501</v>
      </c>
      <c r="V7" s="605"/>
      <c r="W7" s="63">
        <v>8367</v>
      </c>
      <c r="X7" s="63">
        <v>2587</v>
      </c>
      <c r="Y7" s="63">
        <v>2495</v>
      </c>
      <c r="Z7" s="63">
        <v>14316</v>
      </c>
      <c r="AA7" s="63">
        <v>986</v>
      </c>
      <c r="AB7" s="63">
        <v>406</v>
      </c>
      <c r="AC7" s="63">
        <v>723</v>
      </c>
      <c r="AD7" s="63">
        <v>4285</v>
      </c>
    </row>
    <row r="8" spans="1:30" ht="49.5" customHeight="1">
      <c r="A8" s="738" t="s">
        <v>202</v>
      </c>
      <c r="B8" s="739"/>
      <c r="C8" s="63">
        <v>82919</v>
      </c>
      <c r="D8" s="63">
        <v>1519</v>
      </c>
      <c r="E8" s="63">
        <v>5619</v>
      </c>
      <c r="F8" s="63">
        <v>10518</v>
      </c>
      <c r="G8" s="63">
        <v>7623</v>
      </c>
      <c r="H8" s="63">
        <v>3114</v>
      </c>
      <c r="I8" s="63">
        <v>3930</v>
      </c>
      <c r="J8" s="63">
        <v>3884</v>
      </c>
      <c r="K8" s="738" t="s">
        <v>202</v>
      </c>
      <c r="L8" s="739"/>
      <c r="M8" s="63">
        <v>4308</v>
      </c>
      <c r="N8" s="63">
        <v>7641</v>
      </c>
      <c r="O8" s="63">
        <v>4696</v>
      </c>
      <c r="P8" s="63">
        <v>5063</v>
      </c>
      <c r="Q8" s="63">
        <v>1094</v>
      </c>
      <c r="R8" s="63">
        <v>1146</v>
      </c>
      <c r="S8" s="63">
        <v>1022</v>
      </c>
      <c r="T8" s="63">
        <v>3578</v>
      </c>
      <c r="U8" s="738" t="s">
        <v>202</v>
      </c>
      <c r="V8" s="739"/>
      <c r="W8" s="63">
        <v>6573</v>
      </c>
      <c r="X8" s="63">
        <v>1893</v>
      </c>
      <c r="Y8" s="63">
        <v>1330</v>
      </c>
      <c r="Z8" s="63">
        <v>5913</v>
      </c>
      <c r="AA8" s="63">
        <v>588</v>
      </c>
      <c r="AB8" s="63">
        <v>231</v>
      </c>
      <c r="AC8" s="63">
        <v>584</v>
      </c>
      <c r="AD8" s="63">
        <v>1052</v>
      </c>
    </row>
    <row r="9" spans="1:30" ht="49.5" customHeight="1">
      <c r="A9" s="738" t="s">
        <v>211</v>
      </c>
      <c r="B9" s="739"/>
      <c r="C9" s="63">
        <v>41207</v>
      </c>
      <c r="D9" s="63">
        <v>1258</v>
      </c>
      <c r="E9" s="63">
        <v>1468</v>
      </c>
      <c r="F9" s="63">
        <v>3332</v>
      </c>
      <c r="G9" s="63">
        <v>4703</v>
      </c>
      <c r="H9" s="63">
        <v>1390</v>
      </c>
      <c r="I9" s="63">
        <v>1093</v>
      </c>
      <c r="J9" s="63">
        <v>2321</v>
      </c>
      <c r="K9" s="738" t="s">
        <v>211</v>
      </c>
      <c r="L9" s="739"/>
      <c r="M9" s="63">
        <v>1548</v>
      </c>
      <c r="N9" s="63">
        <v>2110</v>
      </c>
      <c r="O9" s="63">
        <v>1257</v>
      </c>
      <c r="P9" s="63">
        <v>1505</v>
      </c>
      <c r="Q9" s="63">
        <v>368</v>
      </c>
      <c r="R9" s="63">
        <v>1108</v>
      </c>
      <c r="S9" s="63">
        <v>889</v>
      </c>
      <c r="T9" s="63">
        <v>856</v>
      </c>
      <c r="U9" s="738" t="s">
        <v>211</v>
      </c>
      <c r="V9" s="739"/>
      <c r="W9" s="63">
        <v>1794</v>
      </c>
      <c r="X9" s="63">
        <v>694</v>
      </c>
      <c r="Y9" s="63">
        <v>1165</v>
      </c>
      <c r="Z9" s="63">
        <v>8403</v>
      </c>
      <c r="AA9" s="63">
        <v>398</v>
      </c>
      <c r="AB9" s="63">
        <v>175</v>
      </c>
      <c r="AC9" s="63">
        <v>139</v>
      </c>
      <c r="AD9" s="63">
        <v>3233</v>
      </c>
    </row>
    <row r="10" spans="1:30" ht="22.5" customHeight="1">
      <c r="A10" s="736" t="s">
        <v>212</v>
      </c>
      <c r="B10" s="737"/>
      <c r="C10" s="63">
        <v>656</v>
      </c>
      <c r="D10" s="63">
        <v>23</v>
      </c>
      <c r="E10" s="63">
        <v>23</v>
      </c>
      <c r="F10" s="63">
        <v>108</v>
      </c>
      <c r="G10" s="63">
        <v>77</v>
      </c>
      <c r="H10" s="63">
        <v>32</v>
      </c>
      <c r="I10" s="63">
        <v>38</v>
      </c>
      <c r="J10" s="63">
        <v>30</v>
      </c>
      <c r="K10" s="736" t="s">
        <v>212</v>
      </c>
      <c r="L10" s="737"/>
      <c r="M10" s="63">
        <v>40</v>
      </c>
      <c r="N10" s="63">
        <v>41</v>
      </c>
      <c r="O10" s="63">
        <v>33</v>
      </c>
      <c r="P10" s="63">
        <v>24</v>
      </c>
      <c r="Q10" s="63">
        <v>8</v>
      </c>
      <c r="R10" s="63">
        <v>0</v>
      </c>
      <c r="S10" s="63">
        <v>0</v>
      </c>
      <c r="T10" s="63">
        <v>26</v>
      </c>
      <c r="U10" s="736" t="s">
        <v>212</v>
      </c>
      <c r="V10" s="737"/>
      <c r="W10" s="63">
        <v>34</v>
      </c>
      <c r="X10" s="63">
        <v>9</v>
      </c>
      <c r="Y10" s="63">
        <v>0</v>
      </c>
      <c r="Z10" s="63">
        <v>60</v>
      </c>
      <c r="AA10" s="63">
        <v>0</v>
      </c>
      <c r="AB10" s="63">
        <v>0</v>
      </c>
      <c r="AC10" s="63">
        <v>34</v>
      </c>
      <c r="AD10" s="63">
        <v>16</v>
      </c>
    </row>
    <row r="11" spans="1:30" ht="22.5" customHeight="1">
      <c r="A11" s="736" t="s">
        <v>213</v>
      </c>
      <c r="B11" s="737"/>
      <c r="C11" s="63">
        <v>1612</v>
      </c>
      <c r="D11" s="63">
        <v>26</v>
      </c>
      <c r="E11" s="63">
        <v>56</v>
      </c>
      <c r="F11" s="63">
        <v>121</v>
      </c>
      <c r="G11" s="63">
        <v>103</v>
      </c>
      <c r="H11" s="63">
        <v>40</v>
      </c>
      <c r="I11" s="63">
        <v>23</v>
      </c>
      <c r="J11" s="63">
        <v>31</v>
      </c>
      <c r="K11" s="736" t="s">
        <v>213</v>
      </c>
      <c r="L11" s="737"/>
      <c r="M11" s="63">
        <v>46</v>
      </c>
      <c r="N11" s="63">
        <v>97</v>
      </c>
      <c r="O11" s="63">
        <v>32</v>
      </c>
      <c r="P11" s="63">
        <v>50</v>
      </c>
      <c r="Q11" s="63">
        <v>8</v>
      </c>
      <c r="R11" s="63">
        <v>10</v>
      </c>
      <c r="S11" s="63">
        <v>0</v>
      </c>
      <c r="T11" s="63">
        <v>42</v>
      </c>
      <c r="U11" s="736" t="s">
        <v>213</v>
      </c>
      <c r="V11" s="737"/>
      <c r="W11" s="63">
        <v>85</v>
      </c>
      <c r="X11" s="63">
        <v>18</v>
      </c>
      <c r="Y11" s="63">
        <v>9</v>
      </c>
      <c r="Z11" s="63">
        <v>372</v>
      </c>
      <c r="AA11" s="63">
        <v>19</v>
      </c>
      <c r="AB11" s="63">
        <v>10</v>
      </c>
      <c r="AC11" s="63">
        <v>6</v>
      </c>
      <c r="AD11" s="63">
        <v>408</v>
      </c>
    </row>
    <row r="12" spans="1:30" ht="22.5" customHeight="1">
      <c r="A12" s="736" t="s">
        <v>214</v>
      </c>
      <c r="B12" s="737"/>
      <c r="C12" s="63">
        <v>3042</v>
      </c>
      <c r="D12" s="63">
        <v>72</v>
      </c>
      <c r="E12" s="63">
        <v>71</v>
      </c>
      <c r="F12" s="63">
        <v>173</v>
      </c>
      <c r="G12" s="63">
        <v>78</v>
      </c>
      <c r="H12" s="63">
        <v>98</v>
      </c>
      <c r="I12" s="63">
        <v>47</v>
      </c>
      <c r="J12" s="63">
        <v>55</v>
      </c>
      <c r="K12" s="736" t="s">
        <v>214</v>
      </c>
      <c r="L12" s="737"/>
      <c r="M12" s="63">
        <v>104</v>
      </c>
      <c r="N12" s="63">
        <v>131</v>
      </c>
      <c r="O12" s="63">
        <v>57</v>
      </c>
      <c r="P12" s="63">
        <v>88</v>
      </c>
      <c r="Q12" s="63">
        <v>39</v>
      </c>
      <c r="R12" s="63">
        <v>0</v>
      </c>
      <c r="S12" s="63">
        <v>35</v>
      </c>
      <c r="T12" s="63">
        <v>27</v>
      </c>
      <c r="U12" s="736" t="s">
        <v>214</v>
      </c>
      <c r="V12" s="737"/>
      <c r="W12" s="63">
        <v>183</v>
      </c>
      <c r="X12" s="63">
        <v>61</v>
      </c>
      <c r="Y12" s="63">
        <v>35</v>
      </c>
      <c r="Z12" s="63">
        <v>782</v>
      </c>
      <c r="AA12" s="63">
        <v>27</v>
      </c>
      <c r="AB12" s="63">
        <v>0</v>
      </c>
      <c r="AC12" s="63">
        <v>14</v>
      </c>
      <c r="AD12" s="63">
        <v>865</v>
      </c>
    </row>
    <row r="13" spans="1:30" ht="22.5" customHeight="1">
      <c r="A13" s="736" t="s">
        <v>215</v>
      </c>
      <c r="B13" s="737"/>
      <c r="C13" s="63">
        <v>2949</v>
      </c>
      <c r="D13" s="63">
        <v>182</v>
      </c>
      <c r="E13" s="63">
        <v>87</v>
      </c>
      <c r="F13" s="63">
        <v>230</v>
      </c>
      <c r="G13" s="63">
        <v>86</v>
      </c>
      <c r="H13" s="63">
        <v>79</v>
      </c>
      <c r="I13" s="63">
        <v>40</v>
      </c>
      <c r="J13" s="63">
        <v>70</v>
      </c>
      <c r="K13" s="736" t="s">
        <v>215</v>
      </c>
      <c r="L13" s="737"/>
      <c r="M13" s="63">
        <v>38</v>
      </c>
      <c r="N13" s="63">
        <v>174</v>
      </c>
      <c r="O13" s="63">
        <v>44</v>
      </c>
      <c r="P13" s="63">
        <v>78</v>
      </c>
      <c r="Q13" s="63">
        <v>9</v>
      </c>
      <c r="R13" s="63">
        <v>20</v>
      </c>
      <c r="S13" s="63">
        <v>34</v>
      </c>
      <c r="T13" s="63">
        <v>106</v>
      </c>
      <c r="U13" s="736" t="s">
        <v>215</v>
      </c>
      <c r="V13" s="737"/>
      <c r="W13" s="63">
        <v>166</v>
      </c>
      <c r="X13" s="63">
        <v>61</v>
      </c>
      <c r="Y13" s="63">
        <v>36</v>
      </c>
      <c r="Z13" s="63">
        <v>732</v>
      </c>
      <c r="AA13" s="63">
        <v>0</v>
      </c>
      <c r="AB13" s="63">
        <v>0</v>
      </c>
      <c r="AC13" s="63">
        <v>0</v>
      </c>
      <c r="AD13" s="63">
        <v>677</v>
      </c>
    </row>
    <row r="14" spans="1:30" ht="22.5" customHeight="1">
      <c r="A14" s="736" t="s">
        <v>216</v>
      </c>
      <c r="B14" s="737"/>
      <c r="C14" s="63">
        <v>3336</v>
      </c>
      <c r="D14" s="63">
        <v>189</v>
      </c>
      <c r="E14" s="63">
        <v>132</v>
      </c>
      <c r="F14" s="63">
        <v>406</v>
      </c>
      <c r="G14" s="63">
        <v>248</v>
      </c>
      <c r="H14" s="63">
        <v>146</v>
      </c>
      <c r="I14" s="63">
        <v>101</v>
      </c>
      <c r="J14" s="63">
        <v>99</v>
      </c>
      <c r="K14" s="736" t="s">
        <v>216</v>
      </c>
      <c r="L14" s="737"/>
      <c r="M14" s="63">
        <v>72</v>
      </c>
      <c r="N14" s="63">
        <v>157</v>
      </c>
      <c r="O14" s="63">
        <v>150</v>
      </c>
      <c r="P14" s="63">
        <v>97</v>
      </c>
      <c r="Q14" s="63">
        <v>9</v>
      </c>
      <c r="R14" s="63">
        <v>60</v>
      </c>
      <c r="S14" s="63">
        <v>11</v>
      </c>
      <c r="T14" s="63">
        <v>103</v>
      </c>
      <c r="U14" s="736" t="s">
        <v>216</v>
      </c>
      <c r="V14" s="737"/>
      <c r="W14" s="63">
        <v>178</v>
      </c>
      <c r="X14" s="63">
        <v>88</v>
      </c>
      <c r="Y14" s="63">
        <v>19</v>
      </c>
      <c r="Z14" s="63">
        <v>674</v>
      </c>
      <c r="AA14" s="63">
        <v>18</v>
      </c>
      <c r="AB14" s="63">
        <v>0</v>
      </c>
      <c r="AC14" s="63">
        <v>0</v>
      </c>
      <c r="AD14" s="63">
        <v>379</v>
      </c>
    </row>
    <row r="15" spans="1:30" ht="22.5" customHeight="1">
      <c r="A15" s="736" t="s">
        <v>217</v>
      </c>
      <c r="B15" s="737"/>
      <c r="C15" s="63">
        <v>3225</v>
      </c>
      <c r="D15" s="63">
        <v>103</v>
      </c>
      <c r="E15" s="63">
        <v>187</v>
      </c>
      <c r="F15" s="63">
        <v>408</v>
      </c>
      <c r="G15" s="63">
        <v>302</v>
      </c>
      <c r="H15" s="63">
        <v>133</v>
      </c>
      <c r="I15" s="63">
        <v>86</v>
      </c>
      <c r="J15" s="63">
        <v>93</v>
      </c>
      <c r="K15" s="736" t="s">
        <v>217</v>
      </c>
      <c r="L15" s="737"/>
      <c r="M15" s="63">
        <v>91</v>
      </c>
      <c r="N15" s="63">
        <v>243</v>
      </c>
      <c r="O15" s="63">
        <v>102</v>
      </c>
      <c r="P15" s="63">
        <v>163</v>
      </c>
      <c r="Q15" s="63">
        <v>5</v>
      </c>
      <c r="R15" s="63">
        <v>41</v>
      </c>
      <c r="S15" s="63">
        <v>34</v>
      </c>
      <c r="T15" s="63">
        <v>83</v>
      </c>
      <c r="U15" s="736" t="s">
        <v>217</v>
      </c>
      <c r="V15" s="737"/>
      <c r="W15" s="63">
        <v>299</v>
      </c>
      <c r="X15" s="63">
        <v>25</v>
      </c>
      <c r="Y15" s="63">
        <v>18</v>
      </c>
      <c r="Z15" s="63">
        <v>469</v>
      </c>
      <c r="AA15" s="63">
        <v>10</v>
      </c>
      <c r="AB15" s="63">
        <v>10</v>
      </c>
      <c r="AC15" s="63">
        <v>14</v>
      </c>
      <c r="AD15" s="63">
        <v>306</v>
      </c>
    </row>
    <row r="16" spans="1:30" ht="22.5" customHeight="1">
      <c r="A16" s="736" t="s">
        <v>218</v>
      </c>
      <c r="B16" s="737"/>
      <c r="C16" s="63">
        <v>2321</v>
      </c>
      <c r="D16" s="63">
        <v>64</v>
      </c>
      <c r="E16" s="63">
        <v>165</v>
      </c>
      <c r="F16" s="63">
        <v>279</v>
      </c>
      <c r="G16" s="63">
        <v>217</v>
      </c>
      <c r="H16" s="63">
        <v>111</v>
      </c>
      <c r="I16" s="63">
        <v>63</v>
      </c>
      <c r="J16" s="63">
        <v>107</v>
      </c>
      <c r="K16" s="736" t="s">
        <v>218</v>
      </c>
      <c r="L16" s="737"/>
      <c r="M16" s="63">
        <v>127</v>
      </c>
      <c r="N16" s="63">
        <v>182</v>
      </c>
      <c r="O16" s="63">
        <v>142</v>
      </c>
      <c r="P16" s="63">
        <v>158</v>
      </c>
      <c r="Q16" s="63">
        <v>14</v>
      </c>
      <c r="R16" s="63">
        <v>20</v>
      </c>
      <c r="S16" s="63">
        <v>46</v>
      </c>
      <c r="T16" s="63">
        <v>42</v>
      </c>
      <c r="U16" s="736" t="s">
        <v>218</v>
      </c>
      <c r="V16" s="737"/>
      <c r="W16" s="63">
        <v>62</v>
      </c>
      <c r="X16" s="63">
        <v>9</v>
      </c>
      <c r="Y16" s="63">
        <v>55</v>
      </c>
      <c r="Z16" s="63">
        <v>324</v>
      </c>
      <c r="AA16" s="63">
        <v>19</v>
      </c>
      <c r="AB16" s="63">
        <v>0</v>
      </c>
      <c r="AC16" s="63">
        <v>0</v>
      </c>
      <c r="AD16" s="63">
        <v>115</v>
      </c>
    </row>
    <row r="17" spans="1:30" ht="22.5" customHeight="1">
      <c r="A17" s="736" t="s">
        <v>219</v>
      </c>
      <c r="B17" s="737"/>
      <c r="C17" s="63">
        <v>2499</v>
      </c>
      <c r="D17" s="63">
        <v>78</v>
      </c>
      <c r="E17" s="63">
        <v>138</v>
      </c>
      <c r="F17" s="63">
        <v>277</v>
      </c>
      <c r="G17" s="63">
        <v>295</v>
      </c>
      <c r="H17" s="63">
        <v>92</v>
      </c>
      <c r="I17" s="63">
        <v>95</v>
      </c>
      <c r="J17" s="63">
        <v>157</v>
      </c>
      <c r="K17" s="736" t="s">
        <v>219</v>
      </c>
      <c r="L17" s="737"/>
      <c r="M17" s="63">
        <v>110</v>
      </c>
      <c r="N17" s="63">
        <v>150</v>
      </c>
      <c r="O17" s="63">
        <v>50</v>
      </c>
      <c r="P17" s="63">
        <v>106</v>
      </c>
      <c r="Q17" s="63">
        <v>9</v>
      </c>
      <c r="R17" s="63">
        <v>61</v>
      </c>
      <c r="S17" s="63">
        <v>35</v>
      </c>
      <c r="T17" s="63">
        <v>57</v>
      </c>
      <c r="U17" s="736" t="s">
        <v>219</v>
      </c>
      <c r="V17" s="737"/>
      <c r="W17" s="63">
        <v>89</v>
      </c>
      <c r="X17" s="63">
        <v>87</v>
      </c>
      <c r="Y17" s="63">
        <v>75</v>
      </c>
      <c r="Z17" s="63">
        <v>396</v>
      </c>
      <c r="AA17" s="63">
        <v>26</v>
      </c>
      <c r="AB17" s="63">
        <v>10</v>
      </c>
      <c r="AC17" s="63">
        <v>20</v>
      </c>
      <c r="AD17" s="63">
        <v>86</v>
      </c>
    </row>
    <row r="18" spans="1:30" ht="22.5" customHeight="1">
      <c r="A18" s="736" t="s">
        <v>220</v>
      </c>
      <c r="B18" s="737"/>
      <c r="C18" s="63">
        <v>1746</v>
      </c>
      <c r="D18" s="63">
        <v>33</v>
      </c>
      <c r="E18" s="63">
        <v>79</v>
      </c>
      <c r="F18" s="63">
        <v>202</v>
      </c>
      <c r="G18" s="63">
        <v>234</v>
      </c>
      <c r="H18" s="63">
        <v>39</v>
      </c>
      <c r="I18" s="63">
        <v>54</v>
      </c>
      <c r="J18" s="63">
        <v>134</v>
      </c>
      <c r="K18" s="736" t="s">
        <v>220</v>
      </c>
      <c r="L18" s="737"/>
      <c r="M18" s="63">
        <v>32</v>
      </c>
      <c r="N18" s="63">
        <v>100</v>
      </c>
      <c r="O18" s="63">
        <v>56</v>
      </c>
      <c r="P18" s="63">
        <v>115</v>
      </c>
      <c r="Q18" s="63">
        <v>24</v>
      </c>
      <c r="R18" s="63">
        <v>61</v>
      </c>
      <c r="S18" s="63">
        <v>43</v>
      </c>
      <c r="T18" s="63">
        <v>57</v>
      </c>
      <c r="U18" s="736" t="s">
        <v>220</v>
      </c>
      <c r="V18" s="737"/>
      <c r="W18" s="63">
        <v>68</v>
      </c>
      <c r="X18" s="63">
        <v>8</v>
      </c>
      <c r="Y18" s="63">
        <v>56</v>
      </c>
      <c r="Z18" s="63">
        <v>319</v>
      </c>
      <c r="AA18" s="63">
        <v>18</v>
      </c>
      <c r="AB18" s="63">
        <v>0</v>
      </c>
      <c r="AC18" s="63">
        <v>6</v>
      </c>
      <c r="AD18" s="63">
        <v>8</v>
      </c>
    </row>
    <row r="19" spans="1:30" s="46" customFormat="1" ht="22.5" customHeight="1">
      <c r="A19" s="736" t="s">
        <v>221</v>
      </c>
      <c r="B19" s="737"/>
      <c r="C19" s="63">
        <v>9977</v>
      </c>
      <c r="D19" s="63">
        <v>240</v>
      </c>
      <c r="E19" s="63">
        <v>376</v>
      </c>
      <c r="F19" s="63">
        <v>769</v>
      </c>
      <c r="G19" s="63">
        <v>1313</v>
      </c>
      <c r="H19" s="63">
        <v>339</v>
      </c>
      <c r="I19" s="63">
        <v>421</v>
      </c>
      <c r="J19" s="63">
        <v>847</v>
      </c>
      <c r="K19" s="736" t="s">
        <v>221</v>
      </c>
      <c r="L19" s="737"/>
      <c r="M19" s="63">
        <v>530</v>
      </c>
      <c r="N19" s="63">
        <v>573</v>
      </c>
      <c r="O19" s="63">
        <v>377</v>
      </c>
      <c r="P19" s="63">
        <v>385</v>
      </c>
      <c r="Q19" s="63">
        <v>87</v>
      </c>
      <c r="R19" s="63">
        <v>309</v>
      </c>
      <c r="S19" s="63">
        <v>162</v>
      </c>
      <c r="T19" s="63">
        <v>157</v>
      </c>
      <c r="U19" s="736" t="s">
        <v>221</v>
      </c>
      <c r="V19" s="737"/>
      <c r="W19" s="63">
        <v>415</v>
      </c>
      <c r="X19" s="63">
        <v>130</v>
      </c>
      <c r="Y19" s="63">
        <v>337</v>
      </c>
      <c r="Z19" s="63">
        <v>1942</v>
      </c>
      <c r="AA19" s="63">
        <v>121</v>
      </c>
      <c r="AB19" s="63">
        <v>31</v>
      </c>
      <c r="AC19" s="63">
        <v>39</v>
      </c>
      <c r="AD19" s="63">
        <v>77</v>
      </c>
    </row>
    <row r="20" spans="1:30" s="46" customFormat="1" ht="22.5" customHeight="1">
      <c r="A20" s="736" t="s">
        <v>222</v>
      </c>
      <c r="B20" s="737"/>
      <c r="C20" s="63">
        <v>4991</v>
      </c>
      <c r="D20" s="63">
        <v>150</v>
      </c>
      <c r="E20" s="63">
        <v>82</v>
      </c>
      <c r="F20" s="63">
        <v>261</v>
      </c>
      <c r="G20" s="63">
        <v>736</v>
      </c>
      <c r="H20" s="63">
        <v>200</v>
      </c>
      <c r="I20" s="63">
        <v>76</v>
      </c>
      <c r="J20" s="63">
        <v>417</v>
      </c>
      <c r="K20" s="736" t="s">
        <v>222</v>
      </c>
      <c r="L20" s="737"/>
      <c r="M20" s="63">
        <v>192</v>
      </c>
      <c r="N20" s="63">
        <v>172</v>
      </c>
      <c r="O20" s="63">
        <v>129</v>
      </c>
      <c r="P20" s="63">
        <v>153</v>
      </c>
      <c r="Q20" s="63">
        <v>82</v>
      </c>
      <c r="R20" s="63">
        <v>203</v>
      </c>
      <c r="S20" s="63">
        <v>138</v>
      </c>
      <c r="T20" s="63">
        <v>76</v>
      </c>
      <c r="U20" s="736" t="s">
        <v>222</v>
      </c>
      <c r="V20" s="737"/>
      <c r="W20" s="63">
        <v>156</v>
      </c>
      <c r="X20" s="63">
        <v>83</v>
      </c>
      <c r="Y20" s="63">
        <v>315</v>
      </c>
      <c r="Z20" s="63">
        <v>1175</v>
      </c>
      <c r="AA20" s="63">
        <v>46</v>
      </c>
      <c r="AB20" s="63">
        <v>41</v>
      </c>
      <c r="AC20" s="63">
        <v>6</v>
      </c>
      <c r="AD20" s="63">
        <v>102</v>
      </c>
    </row>
    <row r="21" spans="1:30" s="46" customFormat="1" ht="34.5" customHeight="1">
      <c r="A21" s="741" t="s">
        <v>223</v>
      </c>
      <c r="B21" s="737"/>
      <c r="C21" s="63">
        <v>4853</v>
      </c>
      <c r="D21" s="63">
        <v>98</v>
      </c>
      <c r="E21" s="63">
        <v>72</v>
      </c>
      <c r="F21" s="63">
        <v>98</v>
      </c>
      <c r="G21" s="63">
        <v>1014</v>
      </c>
      <c r="H21" s="63">
        <v>81</v>
      </c>
      <c r="I21" s="63">
        <v>49</v>
      </c>
      <c r="J21" s="63">
        <v>281</v>
      </c>
      <c r="K21" s="741" t="s">
        <v>223</v>
      </c>
      <c r="L21" s="737"/>
      <c r="M21" s="63">
        <v>166</v>
      </c>
      <c r="N21" s="63">
        <v>90</v>
      </c>
      <c r="O21" s="63">
        <v>85</v>
      </c>
      <c r="P21" s="63">
        <v>88</v>
      </c>
      <c r="Q21" s="63">
        <v>74</v>
      </c>
      <c r="R21" s="63">
        <v>323</v>
      </c>
      <c r="S21" s="63">
        <v>351</v>
      </c>
      <c r="T21" s="63">
        <v>80</v>
      </c>
      <c r="U21" s="741" t="s">
        <v>223</v>
      </c>
      <c r="V21" s="737"/>
      <c r="W21" s="63">
        <v>59</v>
      </c>
      <c r="X21" s="63">
        <v>115</v>
      </c>
      <c r="Y21" s="63">
        <v>210</v>
      </c>
      <c r="Z21" s="63">
        <v>1158</v>
      </c>
      <c r="AA21" s="63">
        <v>94</v>
      </c>
      <c r="AB21" s="63">
        <v>73</v>
      </c>
      <c r="AC21" s="63">
        <v>0</v>
      </c>
      <c r="AD21" s="63">
        <v>194</v>
      </c>
    </row>
    <row r="22" spans="1:30" s="46" customFormat="1" ht="49.5" customHeight="1">
      <c r="A22" s="609" t="s">
        <v>502</v>
      </c>
      <c r="B22" s="605"/>
      <c r="C22" s="63">
        <v>48481</v>
      </c>
      <c r="D22" s="63">
        <v>2261</v>
      </c>
      <c r="E22" s="63">
        <v>4233</v>
      </c>
      <c r="F22" s="63">
        <v>5150</v>
      </c>
      <c r="G22" s="63">
        <v>4563</v>
      </c>
      <c r="H22" s="63">
        <v>1923</v>
      </c>
      <c r="I22" s="63">
        <v>2532</v>
      </c>
      <c r="J22" s="63">
        <v>1323</v>
      </c>
      <c r="K22" s="609" t="s">
        <v>502</v>
      </c>
      <c r="L22" s="605"/>
      <c r="M22" s="63">
        <v>1105</v>
      </c>
      <c r="N22" s="63">
        <v>2880</v>
      </c>
      <c r="O22" s="63">
        <v>2120</v>
      </c>
      <c r="P22" s="63">
        <v>1382</v>
      </c>
      <c r="Q22" s="63">
        <v>339</v>
      </c>
      <c r="R22" s="63">
        <v>807</v>
      </c>
      <c r="S22" s="63">
        <v>1362</v>
      </c>
      <c r="T22" s="63">
        <v>1645</v>
      </c>
      <c r="U22" s="609" t="s">
        <v>502</v>
      </c>
      <c r="V22" s="605"/>
      <c r="W22" s="63">
        <v>2647</v>
      </c>
      <c r="X22" s="63">
        <v>544</v>
      </c>
      <c r="Y22" s="63">
        <v>541</v>
      </c>
      <c r="Z22" s="63">
        <v>4424</v>
      </c>
      <c r="AA22" s="63">
        <v>256</v>
      </c>
      <c r="AB22" s="63">
        <v>247</v>
      </c>
      <c r="AC22" s="63">
        <v>369</v>
      </c>
      <c r="AD22" s="63">
        <v>5828</v>
      </c>
    </row>
    <row r="23" spans="1:30" s="46" customFormat="1" ht="49.5" customHeight="1">
      <c r="A23" s="738" t="s">
        <v>224</v>
      </c>
      <c r="B23" s="739"/>
      <c r="C23" s="63">
        <v>39816</v>
      </c>
      <c r="D23" s="63">
        <v>1195</v>
      </c>
      <c r="E23" s="63">
        <v>2903</v>
      </c>
      <c r="F23" s="63">
        <v>4799</v>
      </c>
      <c r="G23" s="63">
        <v>4158</v>
      </c>
      <c r="H23" s="63">
        <v>1285</v>
      </c>
      <c r="I23" s="63">
        <v>1320</v>
      </c>
      <c r="J23" s="63">
        <v>1307</v>
      </c>
      <c r="K23" s="738" t="s">
        <v>224</v>
      </c>
      <c r="L23" s="739"/>
      <c r="M23" s="63">
        <v>1105</v>
      </c>
      <c r="N23" s="63">
        <v>2880</v>
      </c>
      <c r="O23" s="63">
        <v>2120</v>
      </c>
      <c r="P23" s="63">
        <v>1382</v>
      </c>
      <c r="Q23" s="63">
        <v>339</v>
      </c>
      <c r="R23" s="63">
        <v>807</v>
      </c>
      <c r="S23" s="63">
        <v>1362</v>
      </c>
      <c r="T23" s="63">
        <v>1645</v>
      </c>
      <c r="U23" s="738" t="s">
        <v>224</v>
      </c>
      <c r="V23" s="739"/>
      <c r="W23" s="63">
        <v>2647</v>
      </c>
      <c r="X23" s="63">
        <v>535</v>
      </c>
      <c r="Y23" s="63">
        <v>541</v>
      </c>
      <c r="Z23" s="63">
        <v>4417</v>
      </c>
      <c r="AA23" s="63">
        <v>256</v>
      </c>
      <c r="AB23" s="63">
        <v>247</v>
      </c>
      <c r="AC23" s="63">
        <v>238</v>
      </c>
      <c r="AD23" s="63">
        <v>2328</v>
      </c>
    </row>
    <row r="24" spans="1:30" s="46" customFormat="1" ht="22.5" customHeight="1">
      <c r="A24" s="736" t="s">
        <v>225</v>
      </c>
      <c r="B24" s="737"/>
      <c r="C24" s="63">
        <v>2492</v>
      </c>
      <c r="D24" s="63">
        <v>307</v>
      </c>
      <c r="E24" s="63">
        <v>471</v>
      </c>
      <c r="F24" s="63">
        <v>212</v>
      </c>
      <c r="G24" s="63">
        <v>322</v>
      </c>
      <c r="H24" s="63">
        <v>142</v>
      </c>
      <c r="I24" s="63">
        <v>183</v>
      </c>
      <c r="J24" s="63">
        <v>44</v>
      </c>
      <c r="K24" s="736" t="s">
        <v>225</v>
      </c>
      <c r="L24" s="737"/>
      <c r="M24" s="63">
        <v>14</v>
      </c>
      <c r="N24" s="63">
        <v>58</v>
      </c>
      <c r="O24" s="63">
        <v>81</v>
      </c>
      <c r="P24" s="63">
        <v>16</v>
      </c>
      <c r="Q24" s="63">
        <v>0</v>
      </c>
      <c r="R24" s="63">
        <v>11</v>
      </c>
      <c r="S24" s="63">
        <v>0</v>
      </c>
      <c r="T24" s="63">
        <v>8</v>
      </c>
      <c r="U24" s="736" t="s">
        <v>225</v>
      </c>
      <c r="V24" s="737"/>
      <c r="W24" s="63">
        <v>62</v>
      </c>
      <c r="X24" s="63">
        <v>42</v>
      </c>
      <c r="Y24" s="63">
        <v>0</v>
      </c>
      <c r="Z24" s="63">
        <v>8</v>
      </c>
      <c r="AA24" s="63">
        <v>0</v>
      </c>
      <c r="AB24" s="63">
        <v>0</v>
      </c>
      <c r="AC24" s="63">
        <v>15</v>
      </c>
      <c r="AD24" s="63">
        <v>496</v>
      </c>
    </row>
    <row r="25" spans="1:30" s="46" customFormat="1" ht="22.5" customHeight="1">
      <c r="A25" s="736" t="s">
        <v>226</v>
      </c>
      <c r="B25" s="737"/>
      <c r="C25" s="63">
        <v>1630</v>
      </c>
      <c r="D25" s="63">
        <v>129</v>
      </c>
      <c r="E25" s="63">
        <v>148</v>
      </c>
      <c r="F25" s="63">
        <v>220</v>
      </c>
      <c r="G25" s="63">
        <v>168</v>
      </c>
      <c r="H25" s="63">
        <v>149</v>
      </c>
      <c r="I25" s="63">
        <v>77</v>
      </c>
      <c r="J25" s="63">
        <v>56</v>
      </c>
      <c r="K25" s="736" t="s">
        <v>226</v>
      </c>
      <c r="L25" s="737"/>
      <c r="M25" s="63">
        <v>0</v>
      </c>
      <c r="N25" s="63">
        <v>56</v>
      </c>
      <c r="O25" s="63">
        <v>72</v>
      </c>
      <c r="P25" s="63">
        <v>95</v>
      </c>
      <c r="Q25" s="63">
        <v>12</v>
      </c>
      <c r="R25" s="63">
        <v>10</v>
      </c>
      <c r="S25" s="63">
        <v>0</v>
      </c>
      <c r="T25" s="63">
        <v>107</v>
      </c>
      <c r="U25" s="736" t="s">
        <v>226</v>
      </c>
      <c r="V25" s="737"/>
      <c r="W25" s="63">
        <v>51</v>
      </c>
      <c r="X25" s="63">
        <v>0</v>
      </c>
      <c r="Y25" s="63">
        <v>0</v>
      </c>
      <c r="Z25" s="63">
        <v>32</v>
      </c>
      <c r="AA25" s="63">
        <v>0</v>
      </c>
      <c r="AB25" s="63">
        <v>0</v>
      </c>
      <c r="AC25" s="63">
        <v>6</v>
      </c>
      <c r="AD25" s="63">
        <v>242</v>
      </c>
    </row>
    <row r="26" spans="1:30" s="46" customFormat="1" ht="22.5" customHeight="1">
      <c r="A26" s="736" t="s">
        <v>213</v>
      </c>
      <c r="B26" s="737"/>
      <c r="C26" s="63">
        <v>2080</v>
      </c>
      <c r="D26" s="63">
        <v>66</v>
      </c>
      <c r="E26" s="63">
        <v>226</v>
      </c>
      <c r="F26" s="63">
        <v>440</v>
      </c>
      <c r="G26" s="63">
        <v>132</v>
      </c>
      <c r="H26" s="63">
        <v>46</v>
      </c>
      <c r="I26" s="63">
        <v>47</v>
      </c>
      <c r="J26" s="63">
        <v>78</v>
      </c>
      <c r="K26" s="736" t="s">
        <v>213</v>
      </c>
      <c r="L26" s="737"/>
      <c r="M26" s="63">
        <v>17</v>
      </c>
      <c r="N26" s="63">
        <v>184</v>
      </c>
      <c r="O26" s="63">
        <v>212</v>
      </c>
      <c r="P26" s="63">
        <v>56</v>
      </c>
      <c r="Q26" s="63">
        <v>29</v>
      </c>
      <c r="R26" s="63">
        <v>0</v>
      </c>
      <c r="S26" s="63">
        <v>22</v>
      </c>
      <c r="T26" s="63">
        <v>51</v>
      </c>
      <c r="U26" s="736" t="s">
        <v>213</v>
      </c>
      <c r="V26" s="737"/>
      <c r="W26" s="63">
        <v>274</v>
      </c>
      <c r="X26" s="63">
        <v>33</v>
      </c>
      <c r="Y26" s="63">
        <v>0</v>
      </c>
      <c r="Z26" s="63">
        <v>27</v>
      </c>
      <c r="AA26" s="63">
        <v>9</v>
      </c>
      <c r="AB26" s="63">
        <v>0</v>
      </c>
      <c r="AC26" s="63">
        <v>32</v>
      </c>
      <c r="AD26" s="63">
        <v>99</v>
      </c>
    </row>
    <row r="27" spans="1:30" s="46" customFormat="1" ht="22.5" customHeight="1">
      <c r="A27" s="736" t="s">
        <v>214</v>
      </c>
      <c r="B27" s="737"/>
      <c r="C27" s="63">
        <v>2151</v>
      </c>
      <c r="D27" s="63">
        <v>109</v>
      </c>
      <c r="E27" s="63">
        <v>254</v>
      </c>
      <c r="F27" s="63">
        <v>464</v>
      </c>
      <c r="G27" s="63">
        <v>169</v>
      </c>
      <c r="H27" s="63">
        <v>72</v>
      </c>
      <c r="I27" s="63">
        <v>24</v>
      </c>
      <c r="J27" s="63">
        <v>45</v>
      </c>
      <c r="K27" s="736" t="s">
        <v>214</v>
      </c>
      <c r="L27" s="737"/>
      <c r="M27" s="63">
        <v>99</v>
      </c>
      <c r="N27" s="63">
        <v>223</v>
      </c>
      <c r="O27" s="63">
        <v>174</v>
      </c>
      <c r="P27" s="63">
        <v>75</v>
      </c>
      <c r="Q27" s="63">
        <v>16</v>
      </c>
      <c r="R27" s="63">
        <v>20</v>
      </c>
      <c r="S27" s="63">
        <v>11</v>
      </c>
      <c r="T27" s="63">
        <v>77</v>
      </c>
      <c r="U27" s="736" t="s">
        <v>214</v>
      </c>
      <c r="V27" s="737"/>
      <c r="W27" s="63">
        <v>183</v>
      </c>
      <c r="X27" s="63">
        <v>26</v>
      </c>
      <c r="Y27" s="63">
        <v>10</v>
      </c>
      <c r="Z27" s="63">
        <v>40</v>
      </c>
      <c r="AA27" s="63">
        <v>9</v>
      </c>
      <c r="AB27" s="63">
        <v>0</v>
      </c>
      <c r="AC27" s="63">
        <v>16</v>
      </c>
      <c r="AD27" s="63">
        <v>35</v>
      </c>
    </row>
    <row r="28" spans="1:30" s="46" customFormat="1" ht="22.5" customHeight="1">
      <c r="A28" s="736" t="s">
        <v>215</v>
      </c>
      <c r="B28" s="737"/>
      <c r="C28" s="63">
        <v>2776</v>
      </c>
      <c r="D28" s="63">
        <v>75</v>
      </c>
      <c r="E28" s="63">
        <v>301</v>
      </c>
      <c r="F28" s="63">
        <v>492</v>
      </c>
      <c r="G28" s="63">
        <v>105</v>
      </c>
      <c r="H28" s="63">
        <v>64</v>
      </c>
      <c r="I28" s="63">
        <v>55</v>
      </c>
      <c r="J28" s="63">
        <v>68</v>
      </c>
      <c r="K28" s="736" t="s">
        <v>215</v>
      </c>
      <c r="L28" s="737"/>
      <c r="M28" s="63">
        <v>57</v>
      </c>
      <c r="N28" s="63">
        <v>356</v>
      </c>
      <c r="O28" s="63">
        <v>320</v>
      </c>
      <c r="P28" s="63">
        <v>93</v>
      </c>
      <c r="Q28" s="63">
        <v>12</v>
      </c>
      <c r="R28" s="63">
        <v>21</v>
      </c>
      <c r="S28" s="63">
        <v>11</v>
      </c>
      <c r="T28" s="63">
        <v>290</v>
      </c>
      <c r="U28" s="736" t="s">
        <v>215</v>
      </c>
      <c r="V28" s="737"/>
      <c r="W28" s="63">
        <v>360</v>
      </c>
      <c r="X28" s="63">
        <v>41</v>
      </c>
      <c r="Y28" s="63">
        <v>0</v>
      </c>
      <c r="Z28" s="63">
        <v>15</v>
      </c>
      <c r="AA28" s="63">
        <v>0</v>
      </c>
      <c r="AB28" s="63">
        <v>0</v>
      </c>
      <c r="AC28" s="63">
        <v>27</v>
      </c>
      <c r="AD28" s="63">
        <v>13</v>
      </c>
    </row>
    <row r="29" spans="1:30" s="46" customFormat="1" ht="22.5" customHeight="1">
      <c r="A29" s="736" t="s">
        <v>216</v>
      </c>
      <c r="B29" s="737"/>
      <c r="C29" s="63">
        <v>4667</v>
      </c>
      <c r="D29" s="63">
        <v>146</v>
      </c>
      <c r="E29" s="63">
        <v>345</v>
      </c>
      <c r="F29" s="63">
        <v>891</v>
      </c>
      <c r="G29" s="63">
        <v>240</v>
      </c>
      <c r="H29" s="63">
        <v>152</v>
      </c>
      <c r="I29" s="63">
        <v>189</v>
      </c>
      <c r="J29" s="63">
        <v>80</v>
      </c>
      <c r="K29" s="736" t="s">
        <v>216</v>
      </c>
      <c r="L29" s="737"/>
      <c r="M29" s="63">
        <v>200</v>
      </c>
      <c r="N29" s="63">
        <v>670</v>
      </c>
      <c r="O29" s="63">
        <v>409</v>
      </c>
      <c r="P29" s="63">
        <v>260</v>
      </c>
      <c r="Q29" s="63">
        <v>19</v>
      </c>
      <c r="R29" s="63">
        <v>40</v>
      </c>
      <c r="S29" s="63">
        <v>11</v>
      </c>
      <c r="T29" s="63">
        <v>321</v>
      </c>
      <c r="U29" s="736" t="s">
        <v>216</v>
      </c>
      <c r="V29" s="737"/>
      <c r="W29" s="63">
        <v>527</v>
      </c>
      <c r="X29" s="63">
        <v>45</v>
      </c>
      <c r="Y29" s="63">
        <v>0</v>
      </c>
      <c r="Z29" s="63">
        <v>89</v>
      </c>
      <c r="AA29" s="63">
        <v>9</v>
      </c>
      <c r="AB29" s="63">
        <v>0</v>
      </c>
      <c r="AC29" s="63">
        <v>8</v>
      </c>
      <c r="AD29" s="63">
        <v>16</v>
      </c>
    </row>
    <row r="30" spans="1:30" s="46" customFormat="1" ht="22.5" customHeight="1">
      <c r="A30" s="736" t="s">
        <v>217</v>
      </c>
      <c r="B30" s="737"/>
      <c r="C30" s="63">
        <v>6838</v>
      </c>
      <c r="D30" s="63">
        <v>83</v>
      </c>
      <c r="E30" s="63">
        <v>648</v>
      </c>
      <c r="F30" s="63">
        <v>1037</v>
      </c>
      <c r="G30" s="63">
        <v>854</v>
      </c>
      <c r="H30" s="63">
        <v>294</v>
      </c>
      <c r="I30" s="63">
        <v>313</v>
      </c>
      <c r="J30" s="63">
        <v>155</v>
      </c>
      <c r="K30" s="736" t="s">
        <v>217</v>
      </c>
      <c r="L30" s="737"/>
      <c r="M30" s="63">
        <v>234</v>
      </c>
      <c r="N30" s="63">
        <v>751</v>
      </c>
      <c r="O30" s="63">
        <v>574</v>
      </c>
      <c r="P30" s="63">
        <v>359</v>
      </c>
      <c r="Q30" s="63">
        <v>29</v>
      </c>
      <c r="R30" s="63">
        <v>50</v>
      </c>
      <c r="S30" s="63">
        <v>23</v>
      </c>
      <c r="T30" s="63">
        <v>366</v>
      </c>
      <c r="U30" s="736" t="s">
        <v>217</v>
      </c>
      <c r="V30" s="737"/>
      <c r="W30" s="63">
        <v>641</v>
      </c>
      <c r="X30" s="63">
        <v>113</v>
      </c>
      <c r="Y30" s="63">
        <v>18</v>
      </c>
      <c r="Z30" s="63">
        <v>180</v>
      </c>
      <c r="AA30" s="63">
        <v>27</v>
      </c>
      <c r="AB30" s="63">
        <v>11</v>
      </c>
      <c r="AC30" s="63">
        <v>32</v>
      </c>
      <c r="AD30" s="63">
        <v>46</v>
      </c>
    </row>
    <row r="31" spans="1:30" s="46" customFormat="1" ht="22.5" customHeight="1">
      <c r="A31" s="736" t="s">
        <v>218</v>
      </c>
      <c r="B31" s="737"/>
      <c r="C31" s="63">
        <v>4682</v>
      </c>
      <c r="D31" s="63">
        <v>86</v>
      </c>
      <c r="E31" s="63">
        <v>376</v>
      </c>
      <c r="F31" s="63">
        <v>665</v>
      </c>
      <c r="G31" s="63">
        <v>902</v>
      </c>
      <c r="H31" s="63">
        <v>200</v>
      </c>
      <c r="I31" s="63">
        <v>278</v>
      </c>
      <c r="J31" s="63">
        <v>147</v>
      </c>
      <c r="K31" s="736" t="s">
        <v>218</v>
      </c>
      <c r="L31" s="737"/>
      <c r="M31" s="63">
        <v>112</v>
      </c>
      <c r="N31" s="63">
        <v>362</v>
      </c>
      <c r="O31" s="63">
        <v>93</v>
      </c>
      <c r="P31" s="63">
        <v>210</v>
      </c>
      <c r="Q31" s="63">
        <v>74</v>
      </c>
      <c r="R31" s="63">
        <v>83</v>
      </c>
      <c r="S31" s="63">
        <v>33</v>
      </c>
      <c r="T31" s="63">
        <v>163</v>
      </c>
      <c r="U31" s="736" t="s">
        <v>218</v>
      </c>
      <c r="V31" s="737"/>
      <c r="W31" s="63">
        <v>251</v>
      </c>
      <c r="X31" s="63">
        <v>26</v>
      </c>
      <c r="Y31" s="63">
        <v>19</v>
      </c>
      <c r="Z31" s="63">
        <v>432</v>
      </c>
      <c r="AA31" s="63">
        <v>55</v>
      </c>
      <c r="AB31" s="63">
        <v>11</v>
      </c>
      <c r="AC31" s="63">
        <v>42</v>
      </c>
      <c r="AD31" s="63">
        <v>62</v>
      </c>
    </row>
    <row r="32" spans="1:30" s="46" customFormat="1" ht="22.5" customHeight="1">
      <c r="A32" s="736" t="s">
        <v>219</v>
      </c>
      <c r="B32" s="737"/>
      <c r="C32" s="63">
        <v>3095</v>
      </c>
      <c r="D32" s="63">
        <v>79</v>
      </c>
      <c r="E32" s="63">
        <v>87</v>
      </c>
      <c r="F32" s="63">
        <v>208</v>
      </c>
      <c r="G32" s="63">
        <v>306</v>
      </c>
      <c r="H32" s="63">
        <v>86</v>
      </c>
      <c r="I32" s="63">
        <v>107</v>
      </c>
      <c r="J32" s="63">
        <v>99</v>
      </c>
      <c r="K32" s="736" t="s">
        <v>219</v>
      </c>
      <c r="L32" s="737"/>
      <c r="M32" s="63">
        <v>101</v>
      </c>
      <c r="N32" s="63">
        <v>122</v>
      </c>
      <c r="O32" s="63">
        <v>94</v>
      </c>
      <c r="P32" s="63">
        <v>105</v>
      </c>
      <c r="Q32" s="63">
        <v>66</v>
      </c>
      <c r="R32" s="63">
        <v>111</v>
      </c>
      <c r="S32" s="63">
        <v>160</v>
      </c>
      <c r="T32" s="63">
        <v>92</v>
      </c>
      <c r="U32" s="736" t="s">
        <v>219</v>
      </c>
      <c r="V32" s="737"/>
      <c r="W32" s="63">
        <v>166</v>
      </c>
      <c r="X32" s="63">
        <v>67</v>
      </c>
      <c r="Y32" s="63">
        <v>83</v>
      </c>
      <c r="Z32" s="63">
        <v>625</v>
      </c>
      <c r="AA32" s="63">
        <v>56</v>
      </c>
      <c r="AB32" s="63">
        <v>0</v>
      </c>
      <c r="AC32" s="63">
        <v>20</v>
      </c>
      <c r="AD32" s="63">
        <v>255</v>
      </c>
    </row>
    <row r="33" spans="1:30" s="46" customFormat="1" ht="22.5" customHeight="1">
      <c r="A33" s="736" t="s">
        <v>220</v>
      </c>
      <c r="B33" s="737"/>
      <c r="C33" s="63">
        <v>1829</v>
      </c>
      <c r="D33" s="63">
        <v>8</v>
      </c>
      <c r="E33" s="63">
        <v>32</v>
      </c>
      <c r="F33" s="63">
        <v>96</v>
      </c>
      <c r="G33" s="63">
        <v>228</v>
      </c>
      <c r="H33" s="63">
        <v>63</v>
      </c>
      <c r="I33" s="63">
        <v>16</v>
      </c>
      <c r="J33" s="63">
        <v>116</v>
      </c>
      <c r="K33" s="736" t="s">
        <v>220</v>
      </c>
      <c r="L33" s="737"/>
      <c r="M33" s="63">
        <v>34</v>
      </c>
      <c r="N33" s="63">
        <v>16</v>
      </c>
      <c r="O33" s="63">
        <v>34</v>
      </c>
      <c r="P33" s="63">
        <v>32</v>
      </c>
      <c r="Q33" s="63">
        <v>33</v>
      </c>
      <c r="R33" s="63">
        <v>41</v>
      </c>
      <c r="S33" s="63">
        <v>124</v>
      </c>
      <c r="T33" s="63">
        <v>49</v>
      </c>
      <c r="U33" s="736" t="s">
        <v>220</v>
      </c>
      <c r="V33" s="737"/>
      <c r="W33" s="63">
        <v>17</v>
      </c>
      <c r="X33" s="63">
        <v>51</v>
      </c>
      <c r="Y33" s="63">
        <v>55</v>
      </c>
      <c r="Z33" s="63">
        <v>477</v>
      </c>
      <c r="AA33" s="63">
        <v>0</v>
      </c>
      <c r="AB33" s="63">
        <v>10</v>
      </c>
      <c r="AC33" s="63">
        <v>18</v>
      </c>
      <c r="AD33" s="63">
        <v>279</v>
      </c>
    </row>
    <row r="34" spans="1:30" s="46" customFormat="1" ht="22.5" customHeight="1">
      <c r="A34" s="736" t="s">
        <v>221</v>
      </c>
      <c r="B34" s="737"/>
      <c r="C34" s="63">
        <v>4803</v>
      </c>
      <c r="D34" s="63">
        <v>107</v>
      </c>
      <c r="E34" s="63">
        <v>8</v>
      </c>
      <c r="F34" s="63">
        <v>65</v>
      </c>
      <c r="G34" s="63">
        <v>568</v>
      </c>
      <c r="H34" s="63">
        <v>17</v>
      </c>
      <c r="I34" s="63">
        <v>31</v>
      </c>
      <c r="J34" s="63">
        <v>374</v>
      </c>
      <c r="K34" s="736" t="s">
        <v>221</v>
      </c>
      <c r="L34" s="737"/>
      <c r="M34" s="63">
        <v>146</v>
      </c>
      <c r="N34" s="63">
        <v>74</v>
      </c>
      <c r="O34" s="63">
        <v>57</v>
      </c>
      <c r="P34" s="63">
        <v>73</v>
      </c>
      <c r="Q34" s="63">
        <v>41</v>
      </c>
      <c r="R34" s="63">
        <v>288</v>
      </c>
      <c r="S34" s="63">
        <v>447</v>
      </c>
      <c r="T34" s="63">
        <v>80</v>
      </c>
      <c r="U34" s="736" t="s">
        <v>221</v>
      </c>
      <c r="V34" s="737"/>
      <c r="W34" s="63">
        <v>99</v>
      </c>
      <c r="X34" s="63">
        <v>67</v>
      </c>
      <c r="Y34" s="63">
        <v>215</v>
      </c>
      <c r="Z34" s="63">
        <v>1478</v>
      </c>
      <c r="AA34" s="63">
        <v>9</v>
      </c>
      <c r="AB34" s="63">
        <v>31</v>
      </c>
      <c r="AC34" s="63">
        <v>16</v>
      </c>
      <c r="AD34" s="63">
        <v>512</v>
      </c>
    </row>
    <row r="35" spans="1:30" s="46" customFormat="1" ht="22.5" customHeight="1">
      <c r="A35" s="736" t="s">
        <v>222</v>
      </c>
      <c r="B35" s="737"/>
      <c r="C35" s="63">
        <v>1843</v>
      </c>
      <c r="D35" s="63">
        <v>0</v>
      </c>
      <c r="E35" s="63">
        <v>7</v>
      </c>
      <c r="F35" s="63">
        <v>9</v>
      </c>
      <c r="G35" s="63">
        <v>148</v>
      </c>
      <c r="H35" s="63">
        <v>0</v>
      </c>
      <c r="I35" s="63">
        <v>0</v>
      </c>
      <c r="J35" s="63">
        <v>45</v>
      </c>
      <c r="K35" s="736" t="s">
        <v>222</v>
      </c>
      <c r="L35" s="737"/>
      <c r="M35" s="63">
        <v>84</v>
      </c>
      <c r="N35" s="63">
        <v>8</v>
      </c>
      <c r="O35" s="63">
        <v>0</v>
      </c>
      <c r="P35" s="63">
        <v>0</v>
      </c>
      <c r="Q35" s="63">
        <v>8</v>
      </c>
      <c r="R35" s="63">
        <v>102</v>
      </c>
      <c r="S35" s="63">
        <v>273</v>
      </c>
      <c r="T35" s="63">
        <v>16</v>
      </c>
      <c r="U35" s="736" t="s">
        <v>222</v>
      </c>
      <c r="V35" s="737"/>
      <c r="W35" s="63">
        <v>16</v>
      </c>
      <c r="X35" s="63">
        <v>24</v>
      </c>
      <c r="Y35" s="63">
        <v>28</v>
      </c>
      <c r="Z35" s="63">
        <v>778</v>
      </c>
      <c r="AA35" s="63">
        <v>9</v>
      </c>
      <c r="AB35" s="63">
        <v>69</v>
      </c>
      <c r="AC35" s="63">
        <v>6</v>
      </c>
      <c r="AD35" s="63">
        <v>213</v>
      </c>
    </row>
    <row r="36" spans="1:30" s="46" customFormat="1" ht="22.5" customHeight="1">
      <c r="A36" s="736" t="s">
        <v>227</v>
      </c>
      <c r="B36" s="737"/>
      <c r="C36" s="63">
        <v>753</v>
      </c>
      <c r="D36" s="63">
        <v>0</v>
      </c>
      <c r="E36" s="63">
        <v>0</v>
      </c>
      <c r="F36" s="63">
        <v>0</v>
      </c>
      <c r="G36" s="63">
        <v>16</v>
      </c>
      <c r="H36" s="63">
        <v>0</v>
      </c>
      <c r="I36" s="63">
        <v>0</v>
      </c>
      <c r="J36" s="63">
        <v>0</v>
      </c>
      <c r="K36" s="736" t="s">
        <v>227</v>
      </c>
      <c r="L36" s="737"/>
      <c r="M36" s="63">
        <v>7</v>
      </c>
      <c r="N36" s="63">
        <v>0</v>
      </c>
      <c r="O36" s="63">
        <v>0</v>
      </c>
      <c r="P36" s="63">
        <v>8</v>
      </c>
      <c r="Q36" s="63">
        <v>0</v>
      </c>
      <c r="R36" s="63">
        <v>10</v>
      </c>
      <c r="S36" s="63">
        <v>189</v>
      </c>
      <c r="T36" s="63">
        <v>16</v>
      </c>
      <c r="U36" s="736" t="s">
        <v>227</v>
      </c>
      <c r="V36" s="737"/>
      <c r="W36" s="63">
        <v>0</v>
      </c>
      <c r="X36" s="63">
        <v>0</v>
      </c>
      <c r="Y36" s="63">
        <v>67</v>
      </c>
      <c r="Z36" s="63">
        <v>218</v>
      </c>
      <c r="AA36" s="63">
        <v>73</v>
      </c>
      <c r="AB36" s="63">
        <v>94</v>
      </c>
      <c r="AC36" s="63">
        <v>0</v>
      </c>
      <c r="AD36" s="63">
        <v>55</v>
      </c>
    </row>
    <row r="37" spans="1:30" s="46" customFormat="1" ht="34.5" customHeight="1">
      <c r="A37" s="741" t="s">
        <v>228</v>
      </c>
      <c r="B37" s="737"/>
      <c r="C37" s="63">
        <v>177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741" t="s">
        <v>228</v>
      </c>
      <c r="L37" s="737"/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20</v>
      </c>
      <c r="S37" s="63">
        <v>58</v>
      </c>
      <c r="T37" s="63">
        <v>9</v>
      </c>
      <c r="U37" s="741" t="s">
        <v>228</v>
      </c>
      <c r="V37" s="737"/>
      <c r="W37" s="63">
        <v>0</v>
      </c>
      <c r="X37" s="63">
        <v>0</v>
      </c>
      <c r="Y37" s="63">
        <v>46</v>
      </c>
      <c r="Z37" s="63">
        <v>18</v>
      </c>
      <c r="AA37" s="63">
        <v>0</v>
      </c>
      <c r="AB37" s="63">
        <v>21</v>
      </c>
      <c r="AC37" s="63">
        <v>0</v>
      </c>
      <c r="AD37" s="63">
        <v>5</v>
      </c>
    </row>
    <row r="38" spans="1:30" ht="49.5" customHeight="1">
      <c r="A38" s="609" t="s">
        <v>229</v>
      </c>
      <c r="B38" s="605"/>
      <c r="C38" s="63">
        <v>2290</v>
      </c>
      <c r="D38" s="63">
        <v>34</v>
      </c>
      <c r="E38" s="63">
        <v>75</v>
      </c>
      <c r="F38" s="63">
        <v>136</v>
      </c>
      <c r="G38" s="63">
        <v>197</v>
      </c>
      <c r="H38" s="63">
        <v>96</v>
      </c>
      <c r="I38" s="63">
        <v>33</v>
      </c>
      <c r="J38" s="63">
        <v>61</v>
      </c>
      <c r="K38" s="609" t="s">
        <v>229</v>
      </c>
      <c r="L38" s="605"/>
      <c r="M38" s="63">
        <v>129</v>
      </c>
      <c r="N38" s="63">
        <v>138</v>
      </c>
      <c r="O38" s="63">
        <v>42</v>
      </c>
      <c r="P38" s="63">
        <v>105</v>
      </c>
      <c r="Q38" s="63">
        <v>49</v>
      </c>
      <c r="R38" s="63">
        <v>225</v>
      </c>
      <c r="S38" s="63">
        <v>207</v>
      </c>
      <c r="T38" s="63">
        <v>158</v>
      </c>
      <c r="U38" s="609" t="s">
        <v>229</v>
      </c>
      <c r="V38" s="605"/>
      <c r="W38" s="63">
        <v>98</v>
      </c>
      <c r="X38" s="63">
        <v>53</v>
      </c>
      <c r="Y38" s="63">
        <v>74</v>
      </c>
      <c r="Z38" s="63">
        <v>184</v>
      </c>
      <c r="AA38" s="63">
        <v>27</v>
      </c>
      <c r="AB38" s="63">
        <v>61</v>
      </c>
      <c r="AC38" s="63">
        <v>32</v>
      </c>
      <c r="AD38" s="63">
        <v>76</v>
      </c>
    </row>
    <row r="39" spans="1:30" ht="49.5" customHeight="1">
      <c r="A39" s="740" t="s">
        <v>230</v>
      </c>
      <c r="B39" s="608"/>
      <c r="C39" s="64">
        <v>12721</v>
      </c>
      <c r="D39" s="64">
        <v>151</v>
      </c>
      <c r="E39" s="64">
        <v>933</v>
      </c>
      <c r="F39" s="64">
        <v>1418</v>
      </c>
      <c r="G39" s="64">
        <v>770</v>
      </c>
      <c r="H39" s="64">
        <v>524</v>
      </c>
      <c r="I39" s="64">
        <v>413</v>
      </c>
      <c r="J39" s="64">
        <v>574</v>
      </c>
      <c r="K39" s="740" t="s">
        <v>230</v>
      </c>
      <c r="L39" s="608"/>
      <c r="M39" s="64">
        <v>739</v>
      </c>
      <c r="N39" s="64">
        <v>1219</v>
      </c>
      <c r="O39" s="64">
        <v>869</v>
      </c>
      <c r="P39" s="64">
        <v>741</v>
      </c>
      <c r="Q39" s="64">
        <v>71</v>
      </c>
      <c r="R39" s="64">
        <v>212</v>
      </c>
      <c r="S39" s="64">
        <v>238</v>
      </c>
      <c r="T39" s="64">
        <v>796</v>
      </c>
      <c r="U39" s="740" t="s">
        <v>230</v>
      </c>
      <c r="V39" s="608"/>
      <c r="W39" s="64">
        <v>1077</v>
      </c>
      <c r="X39" s="64">
        <v>367</v>
      </c>
      <c r="Y39" s="64">
        <v>174</v>
      </c>
      <c r="Z39" s="64">
        <v>1026</v>
      </c>
      <c r="AA39" s="64">
        <v>28</v>
      </c>
      <c r="AB39" s="64">
        <v>21</v>
      </c>
      <c r="AC39" s="64">
        <v>100</v>
      </c>
      <c r="AD39" s="64">
        <v>260</v>
      </c>
    </row>
    <row r="40" ht="7.5" customHeight="1"/>
    <row r="41" spans="21:30" ht="39.75" customHeight="1">
      <c r="U41" s="731" t="s">
        <v>129</v>
      </c>
      <c r="V41" s="732"/>
      <c r="W41" s="732"/>
      <c r="X41" s="732"/>
      <c r="Y41" s="732"/>
      <c r="Z41" s="732"/>
      <c r="AA41" s="732"/>
      <c r="AB41" s="732"/>
      <c r="AC41" s="732"/>
      <c r="AD41" s="732"/>
    </row>
  </sheetData>
  <sheetProtection/>
  <mergeCells count="109">
    <mergeCell ref="A9:B9"/>
    <mergeCell ref="A10:B10"/>
    <mergeCell ref="A17:B17"/>
    <mergeCell ref="A18:B18"/>
    <mergeCell ref="A13:B13"/>
    <mergeCell ref="A14:B14"/>
    <mergeCell ref="A15:B15"/>
    <mergeCell ref="A16:B16"/>
    <mergeCell ref="U41:AD41"/>
    <mergeCell ref="B2:J2"/>
    <mergeCell ref="L2:T2"/>
    <mergeCell ref="V2:AD2"/>
    <mergeCell ref="A4:B4"/>
    <mergeCell ref="A6:B6"/>
    <mergeCell ref="A7:B7"/>
    <mergeCell ref="A8:B8"/>
    <mergeCell ref="A11:B11"/>
    <mergeCell ref="A12:B12"/>
    <mergeCell ref="A37:B37"/>
    <mergeCell ref="A38:B38"/>
    <mergeCell ref="A31:B31"/>
    <mergeCell ref="A32:B32"/>
    <mergeCell ref="A33:B33"/>
    <mergeCell ref="A34:B34"/>
    <mergeCell ref="A35:B35"/>
    <mergeCell ref="A36:B36"/>
    <mergeCell ref="A21:B21"/>
    <mergeCell ref="A22:B22"/>
    <mergeCell ref="K25:L25"/>
    <mergeCell ref="A19:B19"/>
    <mergeCell ref="A20:B20"/>
    <mergeCell ref="A23:B23"/>
    <mergeCell ref="K23:L23"/>
    <mergeCell ref="K10:L10"/>
    <mergeCell ref="K11:L11"/>
    <mergeCell ref="A29:B29"/>
    <mergeCell ref="A30:B30"/>
    <mergeCell ref="A25:B25"/>
    <mergeCell ref="A26:B26"/>
    <mergeCell ref="K12:L12"/>
    <mergeCell ref="K13:L13"/>
    <mergeCell ref="A27:B27"/>
    <mergeCell ref="A28:B28"/>
    <mergeCell ref="K34:L34"/>
    <mergeCell ref="K35:L35"/>
    <mergeCell ref="K32:L32"/>
    <mergeCell ref="K33:L33"/>
    <mergeCell ref="A39:B39"/>
    <mergeCell ref="K4:L4"/>
    <mergeCell ref="K6:L6"/>
    <mergeCell ref="K7:L7"/>
    <mergeCell ref="K8:L8"/>
    <mergeCell ref="K9:L9"/>
    <mergeCell ref="U21:V21"/>
    <mergeCell ref="U22:V22"/>
    <mergeCell ref="A24:B24"/>
    <mergeCell ref="U24:V24"/>
    <mergeCell ref="K18:L18"/>
    <mergeCell ref="K19:L19"/>
    <mergeCell ref="K24:L24"/>
    <mergeCell ref="K20:L20"/>
    <mergeCell ref="K21:L21"/>
    <mergeCell ref="K22:L22"/>
    <mergeCell ref="U13:V13"/>
    <mergeCell ref="U14:V14"/>
    <mergeCell ref="U11:V11"/>
    <mergeCell ref="U12:V12"/>
    <mergeCell ref="U15:V15"/>
    <mergeCell ref="U16:V16"/>
    <mergeCell ref="K36:L36"/>
    <mergeCell ref="K37:L37"/>
    <mergeCell ref="U4:V4"/>
    <mergeCell ref="U6:V6"/>
    <mergeCell ref="U7:V7"/>
    <mergeCell ref="U8:V8"/>
    <mergeCell ref="K14:L14"/>
    <mergeCell ref="K15:L15"/>
    <mergeCell ref="K16:L16"/>
    <mergeCell ref="K17:L17"/>
    <mergeCell ref="U26:V26"/>
    <mergeCell ref="U27:V27"/>
    <mergeCell ref="U9:V9"/>
    <mergeCell ref="U10:V10"/>
    <mergeCell ref="K38:L38"/>
    <mergeCell ref="K39:L39"/>
    <mergeCell ref="K26:L26"/>
    <mergeCell ref="K27:L27"/>
    <mergeCell ref="K28:L28"/>
    <mergeCell ref="K29:L29"/>
    <mergeCell ref="U37:V37"/>
    <mergeCell ref="U38:V38"/>
    <mergeCell ref="K30:L30"/>
    <mergeCell ref="K31:L31"/>
    <mergeCell ref="U32:V32"/>
    <mergeCell ref="U17:V17"/>
    <mergeCell ref="U18:V18"/>
    <mergeCell ref="U19:V19"/>
    <mergeCell ref="U20:V20"/>
    <mergeCell ref="U25:V25"/>
    <mergeCell ref="U31:V31"/>
    <mergeCell ref="U28:V28"/>
    <mergeCell ref="U23:V23"/>
    <mergeCell ref="U29:V29"/>
    <mergeCell ref="U30:V30"/>
    <mergeCell ref="U39:V39"/>
    <mergeCell ref="U33:V33"/>
    <mergeCell ref="U34:V34"/>
    <mergeCell ref="U35:V35"/>
    <mergeCell ref="U36:V36"/>
  </mergeCells>
  <conditionalFormatting sqref="C6:J39 M6:T39 W6:AD3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1.1811023622047245"/>
  <pageSetup fitToWidth="3" horizontalDpi="600" verticalDpi="600" orientation="portrait" paperSize="9" scale="55" r:id="rId1"/>
  <headerFooter alignWithMargins="0">
    <oddFooter>&amp;R&amp;"Times New Roman,標準"&amp;P/&amp;N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9"/>
  <sheetViews>
    <sheetView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58" customWidth="1"/>
    <col min="2" max="2" width="45.625" style="58" customWidth="1"/>
    <col min="3" max="6" width="24.625" style="58" customWidth="1"/>
    <col min="7" max="7" width="9.00390625" style="59" customWidth="1"/>
    <col min="8" max="16384" width="9.00390625" style="58" customWidth="1"/>
  </cols>
  <sheetData>
    <row r="1" spans="1:8" s="458" customFormat="1" ht="21.75" customHeight="1">
      <c r="A1" s="456">
        <v>70</v>
      </c>
      <c r="B1" s="520" t="s">
        <v>247</v>
      </c>
      <c r="C1" s="457"/>
      <c r="D1" s="457"/>
      <c r="E1" s="457"/>
      <c r="F1" s="457"/>
      <c r="G1" s="69"/>
      <c r="H1" s="69"/>
    </row>
    <row r="2" spans="1:7" s="156" customFormat="1" ht="39.75" customHeight="1">
      <c r="A2" s="57"/>
      <c r="B2" s="746" t="s">
        <v>329</v>
      </c>
      <c r="C2" s="746"/>
      <c r="D2" s="746"/>
      <c r="E2" s="746"/>
      <c r="F2" s="746"/>
      <c r="G2" s="157"/>
    </row>
    <row r="3" ht="19.5" customHeight="1">
      <c r="B3" s="57"/>
    </row>
    <row r="4" spans="1:7" s="61" customFormat="1" ht="60" customHeight="1">
      <c r="A4" s="747" t="s">
        <v>245</v>
      </c>
      <c r="B4" s="735"/>
      <c r="C4" s="531" t="s">
        <v>155</v>
      </c>
      <c r="D4" s="567" t="s">
        <v>662</v>
      </c>
      <c r="E4" s="532" t="s">
        <v>180</v>
      </c>
      <c r="F4" s="533" t="s">
        <v>181</v>
      </c>
      <c r="G4" s="60"/>
    </row>
    <row r="5" spans="1:6" s="59" customFormat="1" ht="15" customHeight="1">
      <c r="A5" s="376"/>
      <c r="B5" s="377"/>
      <c r="C5" s="378"/>
      <c r="D5" s="379"/>
      <c r="E5" s="380"/>
      <c r="F5" s="379"/>
    </row>
    <row r="6" spans="1:8" ht="42.75" customHeight="1">
      <c r="A6" s="744" t="s">
        <v>155</v>
      </c>
      <c r="B6" s="729"/>
      <c r="C6" s="381">
        <v>187618</v>
      </c>
      <c r="D6" s="381">
        <v>153299</v>
      </c>
      <c r="E6" s="381">
        <v>22096</v>
      </c>
      <c r="F6" s="381">
        <v>12223</v>
      </c>
      <c r="H6" s="62"/>
    </row>
    <row r="7" spans="1:8" ht="42.75" customHeight="1">
      <c r="A7" s="744" t="s">
        <v>158</v>
      </c>
      <c r="B7" s="729"/>
      <c r="C7" s="381">
        <v>5223</v>
      </c>
      <c r="D7" s="381">
        <v>2812</v>
      </c>
      <c r="E7" s="381">
        <v>868</v>
      </c>
      <c r="F7" s="381">
        <v>1543</v>
      </c>
      <c r="H7" s="62"/>
    </row>
    <row r="8" spans="1:8" ht="42.75" customHeight="1">
      <c r="A8" s="744" t="s">
        <v>159</v>
      </c>
      <c r="B8" s="729"/>
      <c r="C8" s="381">
        <v>12328</v>
      </c>
      <c r="D8" s="381">
        <v>7301</v>
      </c>
      <c r="E8" s="381">
        <v>2993</v>
      </c>
      <c r="F8" s="381">
        <v>2034</v>
      </c>
      <c r="H8" s="62"/>
    </row>
    <row r="9" spans="1:8" ht="42.75" customHeight="1">
      <c r="A9" s="744" t="s">
        <v>160</v>
      </c>
      <c r="B9" s="729"/>
      <c r="C9" s="381">
        <v>20554</v>
      </c>
      <c r="D9" s="381">
        <v>13797</v>
      </c>
      <c r="E9" s="381">
        <v>6224</v>
      </c>
      <c r="F9" s="381">
        <v>533</v>
      </c>
      <c r="H9" s="62"/>
    </row>
    <row r="10" spans="1:8" ht="42.75" customHeight="1">
      <c r="A10" s="744" t="s">
        <v>161</v>
      </c>
      <c r="B10" s="729"/>
      <c r="C10" s="381">
        <v>17856</v>
      </c>
      <c r="D10" s="381">
        <v>15105</v>
      </c>
      <c r="E10" s="381">
        <v>1713</v>
      </c>
      <c r="F10" s="381">
        <v>1038</v>
      </c>
      <c r="H10" s="62"/>
    </row>
    <row r="11" spans="1:8" ht="42.75" customHeight="1">
      <c r="A11" s="744" t="s">
        <v>162</v>
      </c>
      <c r="B11" s="729"/>
      <c r="C11" s="381">
        <v>7047</v>
      </c>
      <c r="D11" s="381">
        <v>4259</v>
      </c>
      <c r="E11" s="381">
        <v>1777</v>
      </c>
      <c r="F11" s="381">
        <v>1011</v>
      </c>
      <c r="H11" s="62"/>
    </row>
    <row r="12" spans="1:8" ht="42.75" customHeight="1">
      <c r="A12" s="744" t="s">
        <v>163</v>
      </c>
      <c r="B12" s="729"/>
      <c r="C12" s="381">
        <v>8001</v>
      </c>
      <c r="D12" s="381">
        <v>6054</v>
      </c>
      <c r="E12" s="381">
        <v>464</v>
      </c>
      <c r="F12" s="381">
        <v>1483</v>
      </c>
      <c r="H12" s="62"/>
    </row>
    <row r="13" spans="1:8" ht="42.75" customHeight="1">
      <c r="A13" s="744" t="s">
        <v>164</v>
      </c>
      <c r="B13" s="729"/>
      <c r="C13" s="381">
        <v>8163</v>
      </c>
      <c r="D13" s="381">
        <v>6786</v>
      </c>
      <c r="E13" s="381">
        <v>1325</v>
      </c>
      <c r="F13" s="381">
        <v>52</v>
      </c>
      <c r="H13" s="62"/>
    </row>
    <row r="14" spans="1:8" ht="42.75" customHeight="1">
      <c r="A14" s="744" t="s">
        <v>165</v>
      </c>
      <c r="B14" s="729"/>
      <c r="C14" s="381">
        <v>7829</v>
      </c>
      <c r="D14" s="381">
        <v>7829</v>
      </c>
      <c r="E14" s="381">
        <v>0</v>
      </c>
      <c r="F14" s="381">
        <v>0</v>
      </c>
      <c r="H14" s="62"/>
    </row>
    <row r="15" spans="1:8" ht="42.75" customHeight="1">
      <c r="A15" s="744" t="s">
        <v>166</v>
      </c>
      <c r="B15" s="729"/>
      <c r="C15" s="381">
        <v>13988</v>
      </c>
      <c r="D15" s="381">
        <v>13891</v>
      </c>
      <c r="E15" s="381">
        <v>97</v>
      </c>
      <c r="F15" s="381">
        <v>0</v>
      </c>
      <c r="H15" s="62"/>
    </row>
    <row r="16" spans="1:8" ht="42.75" customHeight="1">
      <c r="A16" s="744" t="s">
        <v>167</v>
      </c>
      <c r="B16" s="729"/>
      <c r="C16" s="381">
        <v>8984</v>
      </c>
      <c r="D16" s="381">
        <v>8984</v>
      </c>
      <c r="E16" s="381">
        <v>0</v>
      </c>
      <c r="F16" s="381">
        <v>0</v>
      </c>
      <c r="H16" s="62"/>
    </row>
    <row r="17" spans="1:8" ht="42.75" customHeight="1">
      <c r="A17" s="744" t="s">
        <v>168</v>
      </c>
      <c r="B17" s="729"/>
      <c r="C17" s="381">
        <v>8796</v>
      </c>
      <c r="D17" s="381">
        <v>8796</v>
      </c>
      <c r="E17" s="381">
        <v>0</v>
      </c>
      <c r="F17" s="381">
        <v>0</v>
      </c>
      <c r="H17" s="62"/>
    </row>
    <row r="18" spans="1:8" ht="42.75" customHeight="1">
      <c r="A18" s="744" t="s">
        <v>169</v>
      </c>
      <c r="B18" s="729"/>
      <c r="C18" s="382">
        <v>1921</v>
      </c>
      <c r="D18" s="381">
        <v>1921</v>
      </c>
      <c r="E18" s="381">
        <v>0</v>
      </c>
      <c r="F18" s="381">
        <v>0</v>
      </c>
      <c r="H18" s="62"/>
    </row>
    <row r="19" spans="1:8" ht="42.75" customHeight="1">
      <c r="A19" s="744" t="s">
        <v>170</v>
      </c>
      <c r="B19" s="729"/>
      <c r="C19" s="381">
        <v>3498</v>
      </c>
      <c r="D19" s="381">
        <v>3498</v>
      </c>
      <c r="E19" s="381">
        <v>0</v>
      </c>
      <c r="F19" s="381">
        <v>0</v>
      </c>
      <c r="H19" s="62"/>
    </row>
    <row r="20" spans="1:8" ht="42.75" customHeight="1">
      <c r="A20" s="744" t="s">
        <v>171</v>
      </c>
      <c r="B20" s="729"/>
      <c r="C20" s="381">
        <v>3718</v>
      </c>
      <c r="D20" s="381">
        <v>3718</v>
      </c>
      <c r="E20" s="381">
        <v>0</v>
      </c>
      <c r="F20" s="381">
        <v>0</v>
      </c>
      <c r="H20" s="62"/>
    </row>
    <row r="21" spans="1:8" ht="42.75" customHeight="1">
      <c r="A21" s="744" t="s">
        <v>172</v>
      </c>
      <c r="B21" s="729"/>
      <c r="C21" s="381">
        <v>7033</v>
      </c>
      <c r="D21" s="381">
        <v>7033</v>
      </c>
      <c r="E21" s="381">
        <v>0</v>
      </c>
      <c r="F21" s="381">
        <v>0</v>
      </c>
      <c r="H21" s="62"/>
    </row>
    <row r="22" spans="1:8" ht="42.75" customHeight="1">
      <c r="A22" s="744" t="s">
        <v>173</v>
      </c>
      <c r="B22" s="729"/>
      <c r="C22" s="381">
        <v>12189</v>
      </c>
      <c r="D22" s="381">
        <v>12189</v>
      </c>
      <c r="E22" s="381">
        <v>0</v>
      </c>
      <c r="F22" s="381">
        <v>0</v>
      </c>
      <c r="H22" s="62"/>
    </row>
    <row r="23" spans="1:8" ht="42.75" customHeight="1">
      <c r="A23" s="744" t="s">
        <v>174</v>
      </c>
      <c r="B23" s="729"/>
      <c r="C23" s="381">
        <v>3551</v>
      </c>
      <c r="D23" s="381">
        <v>3551</v>
      </c>
      <c r="E23" s="381">
        <v>0</v>
      </c>
      <c r="F23" s="381">
        <v>0</v>
      </c>
      <c r="H23" s="62"/>
    </row>
    <row r="24" spans="1:8" ht="42.75" customHeight="1">
      <c r="A24" s="744" t="s">
        <v>175</v>
      </c>
      <c r="B24" s="729"/>
      <c r="C24" s="381">
        <v>3284</v>
      </c>
      <c r="D24" s="381">
        <v>3284</v>
      </c>
      <c r="E24" s="381">
        <v>0</v>
      </c>
      <c r="F24" s="381">
        <v>0</v>
      </c>
      <c r="H24" s="62"/>
    </row>
    <row r="25" spans="1:8" ht="42.75" customHeight="1">
      <c r="A25" s="744" t="s">
        <v>176</v>
      </c>
      <c r="B25" s="729"/>
      <c r="C25" s="381">
        <v>19950</v>
      </c>
      <c r="D25" s="381">
        <v>17250</v>
      </c>
      <c r="E25" s="381">
        <v>2685</v>
      </c>
      <c r="F25" s="381">
        <v>15</v>
      </c>
      <c r="H25" s="62"/>
    </row>
    <row r="26" spans="1:8" ht="42.75" customHeight="1">
      <c r="A26" s="744" t="s">
        <v>497</v>
      </c>
      <c r="B26" s="729"/>
      <c r="C26" s="381">
        <v>1297</v>
      </c>
      <c r="D26" s="381">
        <v>1297</v>
      </c>
      <c r="E26" s="381">
        <v>0</v>
      </c>
      <c r="F26" s="381">
        <v>0</v>
      </c>
      <c r="H26" s="62"/>
    </row>
    <row r="27" spans="1:8" ht="42.75" customHeight="1">
      <c r="A27" s="744" t="s">
        <v>177</v>
      </c>
      <c r="B27" s="729"/>
      <c r="C27" s="381">
        <v>735</v>
      </c>
      <c r="D27" s="381">
        <v>735</v>
      </c>
      <c r="E27" s="381">
        <v>0</v>
      </c>
      <c r="F27" s="381">
        <v>0</v>
      </c>
      <c r="H27" s="62"/>
    </row>
    <row r="28" spans="1:8" ht="42.75" customHeight="1">
      <c r="A28" s="744" t="s">
        <v>178</v>
      </c>
      <c r="B28" s="729"/>
      <c r="C28" s="381">
        <v>1224</v>
      </c>
      <c r="D28" s="381">
        <v>635</v>
      </c>
      <c r="E28" s="381">
        <v>406</v>
      </c>
      <c r="F28" s="381">
        <v>183</v>
      </c>
      <c r="H28" s="62"/>
    </row>
    <row r="29" spans="1:8" ht="42.75" customHeight="1">
      <c r="A29" s="745" t="s">
        <v>179</v>
      </c>
      <c r="B29" s="643"/>
      <c r="C29" s="383">
        <v>10449</v>
      </c>
      <c r="D29" s="383">
        <v>2574</v>
      </c>
      <c r="E29" s="383">
        <v>3544</v>
      </c>
      <c r="F29" s="383">
        <v>4331</v>
      </c>
      <c r="H29" s="62"/>
    </row>
    <row r="30" spans="3:6" ht="7.5" customHeight="1">
      <c r="C30" s="59"/>
      <c r="D30" s="59"/>
      <c r="E30" s="59"/>
      <c r="F30" s="59"/>
    </row>
    <row r="31" spans="1:8" ht="39.75" customHeight="1">
      <c r="A31" s="731" t="s">
        <v>660</v>
      </c>
      <c r="B31" s="732"/>
      <c r="C31" s="732"/>
      <c r="D31" s="732"/>
      <c r="E31" s="732"/>
      <c r="F31" s="732"/>
      <c r="G31" s="528"/>
      <c r="H31" s="528"/>
    </row>
    <row r="32" spans="3:6" ht="15.75">
      <c r="C32" s="59"/>
      <c r="D32" s="59"/>
      <c r="E32" s="59"/>
      <c r="F32" s="59"/>
    </row>
    <row r="33" spans="3:6" ht="15.75">
      <c r="C33" s="59"/>
      <c r="D33" s="59"/>
      <c r="E33" s="59"/>
      <c r="F33" s="59"/>
    </row>
    <row r="34" spans="3:6" ht="15.75">
      <c r="C34" s="59"/>
      <c r="D34" s="59"/>
      <c r="E34" s="59"/>
      <c r="F34" s="59"/>
    </row>
    <row r="35" spans="3:6" ht="15.75">
      <c r="C35" s="59"/>
      <c r="D35" s="59"/>
      <c r="E35" s="59"/>
      <c r="F35" s="59"/>
    </row>
    <row r="36" spans="3:6" ht="15.75">
      <c r="C36" s="59"/>
      <c r="D36" s="59"/>
      <c r="E36" s="59"/>
      <c r="F36" s="59"/>
    </row>
    <row r="37" spans="3:6" ht="15.75">
      <c r="C37" s="59"/>
      <c r="D37" s="59"/>
      <c r="E37" s="59"/>
      <c r="F37" s="59"/>
    </row>
    <row r="38" spans="3:6" ht="15.75">
      <c r="C38" s="59"/>
      <c r="D38" s="59"/>
      <c r="E38" s="59"/>
      <c r="F38" s="59"/>
    </row>
    <row r="39" spans="3:6" ht="15.75">
      <c r="C39" s="59"/>
      <c r="D39" s="59"/>
      <c r="E39" s="59"/>
      <c r="F39" s="59"/>
    </row>
    <row r="40" spans="3:6" ht="15.75">
      <c r="C40" s="59"/>
      <c r="D40" s="59"/>
      <c r="E40" s="59"/>
      <c r="F40" s="59"/>
    </row>
    <row r="41" spans="3:6" ht="15.75">
      <c r="C41" s="59"/>
      <c r="D41" s="59"/>
      <c r="E41" s="59"/>
      <c r="F41" s="59"/>
    </row>
    <row r="42" spans="3:6" ht="15.75">
      <c r="C42" s="59"/>
      <c r="D42" s="59"/>
      <c r="E42" s="59"/>
      <c r="F42" s="59"/>
    </row>
    <row r="43" spans="3:6" ht="15.75">
      <c r="C43" s="59"/>
      <c r="D43" s="59"/>
      <c r="E43" s="59"/>
      <c r="F43" s="59"/>
    </row>
    <row r="44" spans="3:6" ht="15.75">
      <c r="C44" s="59"/>
      <c r="D44" s="59"/>
      <c r="E44" s="59"/>
      <c r="F44" s="59"/>
    </row>
    <row r="45" spans="3:6" ht="15.75">
      <c r="C45" s="59"/>
      <c r="D45" s="59"/>
      <c r="E45" s="59"/>
      <c r="F45" s="59"/>
    </row>
    <row r="46" spans="3:6" ht="15.75">
      <c r="C46" s="59"/>
      <c r="D46" s="59"/>
      <c r="E46" s="59"/>
      <c r="F46" s="59"/>
    </row>
    <row r="47" spans="3:6" ht="15.75">
      <c r="C47" s="59"/>
      <c r="D47" s="59"/>
      <c r="E47" s="59"/>
      <c r="F47" s="59"/>
    </row>
    <row r="48" spans="3:6" ht="15.75">
      <c r="C48" s="59"/>
      <c r="D48" s="59"/>
      <c r="E48" s="59"/>
      <c r="F48" s="59"/>
    </row>
    <row r="49" spans="3:6" ht="15.75">
      <c r="C49" s="59"/>
      <c r="D49" s="59"/>
      <c r="E49" s="59"/>
      <c r="F49" s="59"/>
    </row>
    <row r="50" spans="3:6" ht="15.75">
      <c r="C50" s="59"/>
      <c r="D50" s="59"/>
      <c r="E50" s="59"/>
      <c r="F50" s="59"/>
    </row>
    <row r="51" spans="3:6" ht="15.75">
      <c r="C51" s="59"/>
      <c r="D51" s="59"/>
      <c r="E51" s="59"/>
      <c r="F51" s="59"/>
    </row>
    <row r="52" spans="3:6" ht="15.75">
      <c r="C52" s="59"/>
      <c r="D52" s="59"/>
      <c r="E52" s="59"/>
      <c r="F52" s="59"/>
    </row>
    <row r="53" spans="3:6" ht="15.75">
      <c r="C53" s="59"/>
      <c r="D53" s="59"/>
      <c r="E53" s="59"/>
      <c r="F53" s="59"/>
    </row>
    <row r="54" spans="3:6" ht="15.75">
      <c r="C54" s="59"/>
      <c r="D54" s="59"/>
      <c r="E54" s="59"/>
      <c r="F54" s="59"/>
    </row>
    <row r="55" spans="3:6" ht="15.75">
      <c r="C55" s="59"/>
      <c r="D55" s="59"/>
      <c r="E55" s="59"/>
      <c r="F55" s="59"/>
    </row>
    <row r="56" spans="3:6" ht="15.75">
      <c r="C56" s="59"/>
      <c r="D56" s="59"/>
      <c r="E56" s="59"/>
      <c r="F56" s="59"/>
    </row>
    <row r="57" spans="3:6" ht="15.75">
      <c r="C57" s="59"/>
      <c r="D57" s="59"/>
      <c r="E57" s="59"/>
      <c r="F57" s="59"/>
    </row>
    <row r="58" spans="3:6" ht="15.75">
      <c r="C58" s="59"/>
      <c r="D58" s="59"/>
      <c r="E58" s="59"/>
      <c r="F58" s="59"/>
    </row>
    <row r="59" spans="3:6" ht="15.75">
      <c r="C59" s="59"/>
      <c r="D59" s="59"/>
      <c r="E59" s="59"/>
      <c r="F59" s="59"/>
    </row>
    <row r="60" spans="3:6" ht="15.75">
      <c r="C60" s="59"/>
      <c r="D60" s="59"/>
      <c r="E60" s="59"/>
      <c r="F60" s="59"/>
    </row>
    <row r="61" spans="3:6" ht="15.75">
      <c r="C61" s="59"/>
      <c r="D61" s="59"/>
      <c r="E61" s="59"/>
      <c r="F61" s="59"/>
    </row>
    <row r="62" spans="3:6" ht="15.75">
      <c r="C62" s="59"/>
      <c r="D62" s="59"/>
      <c r="E62" s="59"/>
      <c r="F62" s="59"/>
    </row>
    <row r="63" spans="3:6" ht="15.75">
      <c r="C63" s="59"/>
      <c r="D63" s="59"/>
      <c r="E63" s="59"/>
      <c r="F63" s="59"/>
    </row>
    <row r="64" spans="3:6" ht="15.75">
      <c r="C64" s="59"/>
      <c r="D64" s="59"/>
      <c r="E64" s="59"/>
      <c r="F64" s="59"/>
    </row>
    <row r="65" spans="3:6" ht="15.75">
      <c r="C65" s="59"/>
      <c r="D65" s="59"/>
      <c r="E65" s="59"/>
      <c r="F65" s="59"/>
    </row>
    <row r="66" spans="3:6" ht="15.75">
      <c r="C66" s="59"/>
      <c r="D66" s="59"/>
      <c r="E66" s="59"/>
      <c r="F66" s="59"/>
    </row>
    <row r="67" spans="3:6" ht="15.75">
      <c r="C67" s="59"/>
      <c r="D67" s="59"/>
      <c r="E67" s="59"/>
      <c r="F67" s="59"/>
    </row>
    <row r="68" spans="3:6" ht="15.75">
      <c r="C68" s="59"/>
      <c r="D68" s="59"/>
      <c r="E68" s="59"/>
      <c r="F68" s="59"/>
    </row>
    <row r="69" spans="3:6" ht="15.75">
      <c r="C69" s="59"/>
      <c r="D69" s="59"/>
      <c r="E69" s="59"/>
      <c r="F69" s="59"/>
    </row>
    <row r="70" spans="3:6" ht="15.75">
      <c r="C70" s="59"/>
      <c r="D70" s="59"/>
      <c r="E70" s="59"/>
      <c r="F70" s="59"/>
    </row>
    <row r="71" spans="3:6" ht="15.75">
      <c r="C71" s="59"/>
      <c r="D71" s="59"/>
      <c r="E71" s="59"/>
      <c r="F71" s="59"/>
    </row>
    <row r="72" spans="3:6" ht="15.75">
      <c r="C72" s="59"/>
      <c r="D72" s="59"/>
      <c r="E72" s="59"/>
      <c r="F72" s="59"/>
    </row>
    <row r="73" spans="3:6" ht="15.75">
      <c r="C73" s="59"/>
      <c r="D73" s="59"/>
      <c r="E73" s="59"/>
      <c r="F73" s="59"/>
    </row>
    <row r="74" spans="3:6" ht="15.75">
      <c r="C74" s="59"/>
      <c r="D74" s="59"/>
      <c r="E74" s="59"/>
      <c r="F74" s="59"/>
    </row>
    <row r="75" spans="3:6" ht="15.75">
      <c r="C75" s="59"/>
      <c r="D75" s="59"/>
      <c r="E75" s="59"/>
      <c r="F75" s="59"/>
    </row>
    <row r="76" spans="3:6" ht="15.75">
      <c r="C76" s="59"/>
      <c r="D76" s="59"/>
      <c r="E76" s="59"/>
      <c r="F76" s="59"/>
    </row>
    <row r="77" spans="3:6" ht="15.75">
      <c r="C77" s="59"/>
      <c r="D77" s="59"/>
      <c r="E77" s="59"/>
      <c r="F77" s="59"/>
    </row>
    <row r="78" spans="3:6" ht="15.75">
      <c r="C78" s="59"/>
      <c r="D78" s="59"/>
      <c r="E78" s="59"/>
      <c r="F78" s="59"/>
    </row>
    <row r="79" spans="3:6" ht="15.75">
      <c r="C79" s="59"/>
      <c r="D79" s="59"/>
      <c r="E79" s="59"/>
      <c r="F79" s="59"/>
    </row>
    <row r="80" spans="3:6" ht="15.75">
      <c r="C80" s="59"/>
      <c r="D80" s="59"/>
      <c r="E80" s="59"/>
      <c r="F80" s="59"/>
    </row>
    <row r="81" spans="3:6" ht="15.75">
      <c r="C81" s="59"/>
      <c r="D81" s="59"/>
      <c r="E81" s="59"/>
      <c r="F81" s="59"/>
    </row>
    <row r="82" spans="3:6" ht="15.75">
      <c r="C82" s="59"/>
      <c r="D82" s="59"/>
      <c r="E82" s="59"/>
      <c r="F82" s="59"/>
    </row>
    <row r="83" spans="3:6" ht="15.75">
      <c r="C83" s="59"/>
      <c r="D83" s="59"/>
      <c r="E83" s="59"/>
      <c r="F83" s="59"/>
    </row>
    <row r="84" spans="3:6" ht="15.75">
      <c r="C84" s="59"/>
      <c r="D84" s="59"/>
      <c r="E84" s="59"/>
      <c r="F84" s="59"/>
    </row>
    <row r="85" spans="3:6" ht="15.75">
      <c r="C85" s="59"/>
      <c r="D85" s="59"/>
      <c r="E85" s="59"/>
      <c r="F85" s="59"/>
    </row>
    <row r="86" spans="3:6" ht="15.75">
      <c r="C86" s="59"/>
      <c r="D86" s="59"/>
      <c r="E86" s="59"/>
      <c r="F86" s="59"/>
    </row>
    <row r="87" spans="3:6" ht="15.75">
      <c r="C87" s="59"/>
      <c r="D87" s="59"/>
      <c r="E87" s="59"/>
      <c r="F87" s="59"/>
    </row>
    <row r="88" spans="3:6" ht="15.75">
      <c r="C88" s="59"/>
      <c r="D88" s="59"/>
      <c r="E88" s="59"/>
      <c r="F88" s="59"/>
    </row>
    <row r="89" spans="3:6" ht="15.75">
      <c r="C89" s="59"/>
      <c r="D89" s="59"/>
      <c r="E89" s="59"/>
      <c r="F89" s="59"/>
    </row>
    <row r="90" spans="3:6" ht="15.75">
      <c r="C90" s="59"/>
      <c r="D90" s="59"/>
      <c r="E90" s="59"/>
      <c r="F90" s="59"/>
    </row>
    <row r="91" spans="3:6" ht="15.75">
      <c r="C91" s="59"/>
      <c r="D91" s="59"/>
      <c r="E91" s="59"/>
      <c r="F91" s="59"/>
    </row>
    <row r="92" spans="3:6" ht="15.75">
      <c r="C92" s="59"/>
      <c r="D92" s="59"/>
      <c r="E92" s="59"/>
      <c r="F92" s="59"/>
    </row>
    <row r="93" spans="3:6" ht="15.75">
      <c r="C93" s="59"/>
      <c r="D93" s="59"/>
      <c r="E93" s="59"/>
      <c r="F93" s="59"/>
    </row>
    <row r="94" spans="3:6" ht="15.75">
      <c r="C94" s="59"/>
      <c r="D94" s="59"/>
      <c r="E94" s="59"/>
      <c r="F94" s="59"/>
    </row>
    <row r="95" spans="3:6" ht="15.75">
      <c r="C95" s="59"/>
      <c r="D95" s="59"/>
      <c r="E95" s="59"/>
      <c r="F95" s="59"/>
    </row>
    <row r="96" spans="3:6" ht="15.75">
      <c r="C96" s="59"/>
      <c r="D96" s="59"/>
      <c r="E96" s="59"/>
      <c r="F96" s="59"/>
    </row>
    <row r="97" spans="3:6" ht="15.75">
      <c r="C97" s="59"/>
      <c r="D97" s="59"/>
      <c r="E97" s="59"/>
      <c r="F97" s="59"/>
    </row>
    <row r="98" spans="3:6" ht="15.75">
      <c r="C98" s="59"/>
      <c r="D98" s="59"/>
      <c r="E98" s="59"/>
      <c r="F98" s="59"/>
    </row>
    <row r="99" spans="3:6" ht="15.75">
      <c r="C99" s="59"/>
      <c r="D99" s="59"/>
      <c r="E99" s="59"/>
      <c r="F99" s="59"/>
    </row>
    <row r="100" spans="3:6" ht="15.75">
      <c r="C100" s="59"/>
      <c r="D100" s="59"/>
      <c r="E100" s="59"/>
      <c r="F100" s="59"/>
    </row>
    <row r="101" spans="3:6" ht="15.75">
      <c r="C101" s="59"/>
      <c r="D101" s="59"/>
      <c r="E101" s="59"/>
      <c r="F101" s="59"/>
    </row>
    <row r="102" spans="3:6" ht="15.75">
      <c r="C102" s="59"/>
      <c r="D102" s="59"/>
      <c r="E102" s="59"/>
      <c r="F102" s="59"/>
    </row>
    <row r="103" spans="3:6" ht="15.75">
      <c r="C103" s="59"/>
      <c r="D103" s="59"/>
      <c r="E103" s="59"/>
      <c r="F103" s="59"/>
    </row>
    <row r="104" spans="3:6" ht="15.75">
      <c r="C104" s="59"/>
      <c r="D104" s="59"/>
      <c r="E104" s="59"/>
      <c r="F104" s="59"/>
    </row>
    <row r="105" spans="3:6" ht="15.75">
      <c r="C105" s="59"/>
      <c r="D105" s="59"/>
      <c r="E105" s="59"/>
      <c r="F105" s="59"/>
    </row>
    <row r="106" spans="3:6" ht="15.75">
      <c r="C106" s="59"/>
      <c r="D106" s="59"/>
      <c r="E106" s="59"/>
      <c r="F106" s="59"/>
    </row>
    <row r="107" spans="3:6" ht="15.75">
      <c r="C107" s="59"/>
      <c r="D107" s="59"/>
      <c r="E107" s="59"/>
      <c r="F107" s="59"/>
    </row>
    <row r="108" spans="3:6" ht="15.75">
      <c r="C108" s="59"/>
      <c r="D108" s="59"/>
      <c r="E108" s="59"/>
      <c r="F108" s="59"/>
    </row>
    <row r="109" spans="3:6" ht="15.75">
      <c r="C109" s="59"/>
      <c r="D109" s="59"/>
      <c r="E109" s="59"/>
      <c r="F109" s="59"/>
    </row>
    <row r="110" spans="3:6" ht="15.75">
      <c r="C110" s="59"/>
      <c r="D110" s="59"/>
      <c r="E110" s="59"/>
      <c r="F110" s="59"/>
    </row>
    <row r="111" spans="3:6" ht="15.75">
      <c r="C111" s="59"/>
      <c r="D111" s="59"/>
      <c r="E111" s="59"/>
      <c r="F111" s="59"/>
    </row>
    <row r="112" spans="3:6" ht="15.75">
      <c r="C112" s="59"/>
      <c r="D112" s="59"/>
      <c r="E112" s="59"/>
      <c r="F112" s="59"/>
    </row>
    <row r="113" spans="3:6" ht="15.75">
      <c r="C113" s="59"/>
      <c r="D113" s="59"/>
      <c r="E113" s="59"/>
      <c r="F113" s="59"/>
    </row>
    <row r="114" spans="3:6" ht="15.75">
      <c r="C114" s="59"/>
      <c r="D114" s="59"/>
      <c r="E114" s="59"/>
      <c r="F114" s="59"/>
    </row>
    <row r="115" spans="3:6" ht="15.75">
      <c r="C115" s="59"/>
      <c r="D115" s="59"/>
      <c r="E115" s="59"/>
      <c r="F115" s="59"/>
    </row>
    <row r="116" spans="3:6" ht="15.75">
      <c r="C116" s="59"/>
      <c r="D116" s="59"/>
      <c r="E116" s="59"/>
      <c r="F116" s="59"/>
    </row>
    <row r="117" spans="3:6" ht="15.75">
      <c r="C117" s="59"/>
      <c r="D117" s="59"/>
      <c r="E117" s="59"/>
      <c r="F117" s="59"/>
    </row>
    <row r="118" spans="3:6" ht="15.75">
      <c r="C118" s="59"/>
      <c r="D118" s="59"/>
      <c r="E118" s="59"/>
      <c r="F118" s="59"/>
    </row>
    <row r="119" spans="3:6" ht="15.75">
      <c r="C119" s="59"/>
      <c r="D119" s="59"/>
      <c r="E119" s="59"/>
      <c r="F119" s="59"/>
    </row>
    <row r="120" spans="3:6" ht="15.75">
      <c r="C120" s="59"/>
      <c r="D120" s="59"/>
      <c r="E120" s="59"/>
      <c r="F120" s="59"/>
    </row>
    <row r="121" spans="3:6" ht="15.75">
      <c r="C121" s="59"/>
      <c r="D121" s="59"/>
      <c r="E121" s="59"/>
      <c r="F121" s="59"/>
    </row>
    <row r="122" spans="3:6" ht="15.75">
      <c r="C122" s="59"/>
      <c r="D122" s="59"/>
      <c r="E122" s="59"/>
      <c r="F122" s="59"/>
    </row>
    <row r="123" spans="3:6" ht="15.75">
      <c r="C123" s="59"/>
      <c r="D123" s="59"/>
      <c r="E123" s="59"/>
      <c r="F123" s="59"/>
    </row>
    <row r="124" spans="3:6" ht="15.75">
      <c r="C124" s="59"/>
      <c r="D124" s="59"/>
      <c r="E124" s="59"/>
      <c r="F124" s="59"/>
    </row>
    <row r="125" spans="3:6" ht="15.75">
      <c r="C125" s="59"/>
      <c r="D125" s="59"/>
      <c r="E125" s="59"/>
      <c r="F125" s="59"/>
    </row>
    <row r="126" spans="3:6" ht="15.75">
      <c r="C126" s="59"/>
      <c r="D126" s="59"/>
      <c r="E126" s="59"/>
      <c r="F126" s="59"/>
    </row>
    <row r="127" spans="3:6" ht="15.75">
      <c r="C127" s="59"/>
      <c r="D127" s="59"/>
      <c r="E127" s="59"/>
      <c r="F127" s="59"/>
    </row>
    <row r="128" spans="3:6" ht="15.75">
      <c r="C128" s="59"/>
      <c r="D128" s="59"/>
      <c r="E128" s="59"/>
      <c r="F128" s="59"/>
    </row>
    <row r="129" spans="3:6" ht="15.75">
      <c r="C129" s="59"/>
      <c r="D129" s="59"/>
      <c r="E129" s="59"/>
      <c r="F129" s="59"/>
    </row>
    <row r="130" spans="3:6" ht="15.75">
      <c r="C130" s="59"/>
      <c r="D130" s="59"/>
      <c r="E130" s="59"/>
      <c r="F130" s="59"/>
    </row>
    <row r="131" spans="3:6" ht="15.75">
      <c r="C131" s="59"/>
      <c r="D131" s="59"/>
      <c r="E131" s="59"/>
      <c r="F131" s="59"/>
    </row>
    <row r="132" spans="3:6" ht="15.75">
      <c r="C132" s="59"/>
      <c r="D132" s="59"/>
      <c r="E132" s="59"/>
      <c r="F132" s="59"/>
    </row>
    <row r="133" spans="3:6" ht="15.75">
      <c r="C133" s="59"/>
      <c r="D133" s="59"/>
      <c r="E133" s="59"/>
      <c r="F133" s="59"/>
    </row>
    <row r="134" spans="3:6" ht="15.75">
      <c r="C134" s="59"/>
      <c r="D134" s="59"/>
      <c r="E134" s="59"/>
      <c r="F134" s="59"/>
    </row>
    <row r="135" spans="3:6" ht="15.75">
      <c r="C135" s="59"/>
      <c r="D135" s="59"/>
      <c r="E135" s="59"/>
      <c r="F135" s="59"/>
    </row>
    <row r="136" spans="3:6" ht="15.75">
      <c r="C136" s="59"/>
      <c r="D136" s="59"/>
      <c r="E136" s="59"/>
      <c r="F136" s="59"/>
    </row>
    <row r="137" spans="3:6" ht="15.75">
      <c r="C137" s="59"/>
      <c r="D137" s="59"/>
      <c r="E137" s="59"/>
      <c r="F137" s="59"/>
    </row>
    <row r="138" spans="3:6" ht="15.75">
      <c r="C138" s="59"/>
      <c r="D138" s="59"/>
      <c r="E138" s="59"/>
      <c r="F138" s="59"/>
    </row>
    <row r="139" spans="3:6" ht="15.75">
      <c r="C139" s="59"/>
      <c r="D139" s="59"/>
      <c r="E139" s="59"/>
      <c r="F139" s="59"/>
    </row>
    <row r="140" spans="3:6" ht="15.75">
      <c r="C140" s="59"/>
      <c r="D140" s="59"/>
      <c r="E140" s="59"/>
      <c r="F140" s="59"/>
    </row>
    <row r="141" spans="3:6" ht="15.75">
      <c r="C141" s="59"/>
      <c r="D141" s="59"/>
      <c r="E141" s="59"/>
      <c r="F141" s="59"/>
    </row>
    <row r="142" spans="3:6" ht="15.75">
      <c r="C142" s="59"/>
      <c r="D142" s="59"/>
      <c r="E142" s="59"/>
      <c r="F142" s="59"/>
    </row>
    <row r="143" spans="3:6" ht="15.75">
      <c r="C143" s="59"/>
      <c r="D143" s="59"/>
      <c r="E143" s="59"/>
      <c r="F143" s="59"/>
    </row>
    <row r="144" spans="3:6" ht="15.75">
      <c r="C144" s="59"/>
      <c r="D144" s="59"/>
      <c r="E144" s="59"/>
      <c r="F144" s="59"/>
    </row>
    <row r="145" spans="3:6" ht="15.75">
      <c r="C145" s="59"/>
      <c r="D145" s="59"/>
      <c r="E145" s="59"/>
      <c r="F145" s="59"/>
    </row>
    <row r="146" spans="3:6" ht="15.75">
      <c r="C146" s="59"/>
      <c r="D146" s="59"/>
      <c r="E146" s="59"/>
      <c r="F146" s="59"/>
    </row>
    <row r="147" spans="3:6" ht="15.75">
      <c r="C147" s="59"/>
      <c r="D147" s="59"/>
      <c r="E147" s="59"/>
      <c r="F147" s="59"/>
    </row>
    <row r="148" spans="3:6" ht="15.75">
      <c r="C148" s="59"/>
      <c r="D148" s="59"/>
      <c r="E148" s="59"/>
      <c r="F148" s="59"/>
    </row>
    <row r="149" spans="3:6" ht="15.75">
      <c r="C149" s="59"/>
      <c r="D149" s="59"/>
      <c r="E149" s="59"/>
      <c r="F149" s="59"/>
    </row>
    <row r="150" spans="3:6" ht="15.75">
      <c r="C150" s="59"/>
      <c r="D150" s="59"/>
      <c r="E150" s="59"/>
      <c r="F150" s="59"/>
    </row>
    <row r="151" spans="3:6" ht="15.75">
      <c r="C151" s="59"/>
      <c r="D151" s="59"/>
      <c r="E151" s="59"/>
      <c r="F151" s="59"/>
    </row>
    <row r="152" spans="3:6" ht="15.75">
      <c r="C152" s="59"/>
      <c r="D152" s="59"/>
      <c r="E152" s="59"/>
      <c r="F152" s="59"/>
    </row>
    <row r="153" spans="3:6" ht="15.75">
      <c r="C153" s="59"/>
      <c r="D153" s="59"/>
      <c r="E153" s="59"/>
      <c r="F153" s="59"/>
    </row>
    <row r="154" spans="3:6" ht="15.75">
      <c r="C154" s="59"/>
      <c r="D154" s="59"/>
      <c r="E154" s="59"/>
      <c r="F154" s="59"/>
    </row>
    <row r="155" spans="3:6" ht="15.75">
      <c r="C155" s="59"/>
      <c r="D155" s="59"/>
      <c r="E155" s="59"/>
      <c r="F155" s="59"/>
    </row>
    <row r="156" spans="3:6" ht="15.75">
      <c r="C156" s="59"/>
      <c r="D156" s="59"/>
      <c r="E156" s="59"/>
      <c r="F156" s="59"/>
    </row>
    <row r="157" spans="3:6" ht="15.75">
      <c r="C157" s="59"/>
      <c r="D157" s="59"/>
      <c r="E157" s="59"/>
      <c r="F157" s="59"/>
    </row>
    <row r="158" spans="3:6" ht="15.75">
      <c r="C158" s="59"/>
      <c r="D158" s="59"/>
      <c r="E158" s="59"/>
      <c r="F158" s="59"/>
    </row>
    <row r="159" spans="3:6" ht="15.75">
      <c r="C159" s="59"/>
      <c r="D159" s="59"/>
      <c r="E159" s="59"/>
      <c r="F159" s="59"/>
    </row>
    <row r="160" spans="3:6" ht="15.75">
      <c r="C160" s="59"/>
      <c r="D160" s="59"/>
      <c r="E160" s="59"/>
      <c r="F160" s="59"/>
    </row>
    <row r="161" spans="3:6" ht="15.75">
      <c r="C161" s="59"/>
      <c r="D161" s="59"/>
      <c r="E161" s="59"/>
      <c r="F161" s="59"/>
    </row>
    <row r="162" spans="3:6" ht="15.75">
      <c r="C162" s="59"/>
      <c r="D162" s="59"/>
      <c r="E162" s="59"/>
      <c r="F162" s="59"/>
    </row>
    <row r="163" spans="3:6" ht="15.75">
      <c r="C163" s="59"/>
      <c r="D163" s="59"/>
      <c r="E163" s="59"/>
      <c r="F163" s="59"/>
    </row>
    <row r="164" spans="3:6" ht="15.75">
      <c r="C164" s="59"/>
      <c r="D164" s="59"/>
      <c r="E164" s="59"/>
      <c r="F164" s="59"/>
    </row>
    <row r="165" spans="3:6" ht="15.75">
      <c r="C165" s="59"/>
      <c r="D165" s="59"/>
      <c r="E165" s="59"/>
      <c r="F165" s="59"/>
    </row>
    <row r="166" spans="3:6" ht="15.75">
      <c r="C166" s="59"/>
      <c r="D166" s="59"/>
      <c r="E166" s="59"/>
      <c r="F166" s="59"/>
    </row>
    <row r="167" spans="3:6" ht="15.75">
      <c r="C167" s="59"/>
      <c r="D167" s="59"/>
      <c r="E167" s="59"/>
      <c r="F167" s="59"/>
    </row>
    <row r="168" spans="3:6" ht="15.75">
      <c r="C168" s="59"/>
      <c r="D168" s="59"/>
      <c r="E168" s="59"/>
      <c r="F168" s="59"/>
    </row>
    <row r="169" spans="3:6" ht="15.75">
      <c r="C169" s="59"/>
      <c r="D169" s="59"/>
      <c r="E169" s="59"/>
      <c r="F169" s="59"/>
    </row>
    <row r="170" spans="3:6" ht="15.75">
      <c r="C170" s="59"/>
      <c r="D170" s="59"/>
      <c r="E170" s="59"/>
      <c r="F170" s="59"/>
    </row>
    <row r="171" spans="3:6" ht="15.75">
      <c r="C171" s="59"/>
      <c r="D171" s="59"/>
      <c r="E171" s="59"/>
      <c r="F171" s="59"/>
    </row>
    <row r="172" spans="3:6" ht="15.75">
      <c r="C172" s="59"/>
      <c r="D172" s="59"/>
      <c r="E172" s="59"/>
      <c r="F172" s="59"/>
    </row>
    <row r="173" spans="3:6" ht="15.75">
      <c r="C173" s="59"/>
      <c r="D173" s="59"/>
      <c r="E173" s="59"/>
      <c r="F173" s="59"/>
    </row>
    <row r="174" spans="3:6" ht="15.75">
      <c r="C174" s="59"/>
      <c r="D174" s="59"/>
      <c r="E174" s="59"/>
      <c r="F174" s="59"/>
    </row>
    <row r="175" spans="3:6" ht="15.75">
      <c r="C175" s="59"/>
      <c r="D175" s="59"/>
      <c r="E175" s="59"/>
      <c r="F175" s="59"/>
    </row>
    <row r="176" spans="3:6" ht="15.75">
      <c r="C176" s="59"/>
      <c r="D176" s="59"/>
      <c r="E176" s="59"/>
      <c r="F176" s="59"/>
    </row>
    <row r="177" spans="3:6" ht="15.75">
      <c r="C177" s="59"/>
      <c r="D177" s="59"/>
      <c r="E177" s="59"/>
      <c r="F177" s="59"/>
    </row>
    <row r="178" spans="3:6" ht="15.75">
      <c r="C178" s="59"/>
      <c r="D178" s="59"/>
      <c r="E178" s="59"/>
      <c r="F178" s="59"/>
    </row>
    <row r="179" spans="3:6" ht="15.75">
      <c r="C179" s="59"/>
      <c r="D179" s="59"/>
      <c r="E179" s="59"/>
      <c r="F179" s="59"/>
    </row>
    <row r="180" spans="3:6" ht="15.75">
      <c r="C180" s="59"/>
      <c r="D180" s="59"/>
      <c r="E180" s="59"/>
      <c r="F180" s="59"/>
    </row>
    <row r="181" spans="3:6" ht="15.75">
      <c r="C181" s="59"/>
      <c r="D181" s="59"/>
      <c r="E181" s="59"/>
      <c r="F181" s="59"/>
    </row>
    <row r="182" spans="3:6" ht="15.75">
      <c r="C182" s="59"/>
      <c r="D182" s="59"/>
      <c r="E182" s="59"/>
      <c r="F182" s="59"/>
    </row>
    <row r="183" spans="3:6" ht="15.75">
      <c r="C183" s="59"/>
      <c r="D183" s="59"/>
      <c r="E183" s="59"/>
      <c r="F183" s="59"/>
    </row>
    <row r="184" spans="3:6" ht="15.75">
      <c r="C184" s="59"/>
      <c r="D184" s="59"/>
      <c r="E184" s="59"/>
      <c r="F184" s="59"/>
    </row>
    <row r="185" spans="3:6" ht="15.75">
      <c r="C185" s="59"/>
      <c r="D185" s="59"/>
      <c r="E185" s="59"/>
      <c r="F185" s="59"/>
    </row>
    <row r="186" spans="3:6" ht="15.75">
      <c r="C186" s="59"/>
      <c r="D186" s="59"/>
      <c r="E186" s="59"/>
      <c r="F186" s="59"/>
    </row>
    <row r="187" spans="3:6" ht="15.75">
      <c r="C187" s="59"/>
      <c r="D187" s="59"/>
      <c r="E187" s="59"/>
      <c r="F187" s="59"/>
    </row>
    <row r="188" spans="3:6" ht="15.75">
      <c r="C188" s="59"/>
      <c r="D188" s="59"/>
      <c r="E188" s="59"/>
      <c r="F188" s="59"/>
    </row>
    <row r="189" spans="3:6" ht="15.75">
      <c r="C189" s="59"/>
      <c r="D189" s="59"/>
      <c r="E189" s="59"/>
      <c r="F189" s="59"/>
    </row>
    <row r="190" spans="3:6" ht="15.75">
      <c r="C190" s="59"/>
      <c r="D190" s="59"/>
      <c r="E190" s="59"/>
      <c r="F190" s="59"/>
    </row>
    <row r="191" spans="3:6" ht="15.75">
      <c r="C191" s="59"/>
      <c r="D191" s="59"/>
      <c r="E191" s="59"/>
      <c r="F191" s="59"/>
    </row>
    <row r="192" spans="3:6" ht="15.75">
      <c r="C192" s="59"/>
      <c r="D192" s="59"/>
      <c r="E192" s="59"/>
      <c r="F192" s="59"/>
    </row>
    <row r="193" spans="3:6" ht="15.75">
      <c r="C193" s="59"/>
      <c r="D193" s="59"/>
      <c r="E193" s="59"/>
      <c r="F193" s="59"/>
    </row>
    <row r="194" spans="3:6" ht="15.75">
      <c r="C194" s="59"/>
      <c r="D194" s="59"/>
      <c r="E194" s="59"/>
      <c r="F194" s="59"/>
    </row>
    <row r="195" spans="3:6" ht="15.75">
      <c r="C195" s="59"/>
      <c r="D195" s="59"/>
      <c r="E195" s="59"/>
      <c r="F195" s="59"/>
    </row>
    <row r="196" spans="3:6" ht="15.75">
      <c r="C196" s="59"/>
      <c r="D196" s="59"/>
      <c r="E196" s="59"/>
      <c r="F196" s="59"/>
    </row>
    <row r="197" spans="3:6" ht="15.75">
      <c r="C197" s="59"/>
      <c r="D197" s="59"/>
      <c r="E197" s="59"/>
      <c r="F197" s="59"/>
    </row>
    <row r="198" spans="3:6" ht="15.75">
      <c r="C198" s="59"/>
      <c r="D198" s="59"/>
      <c r="E198" s="59"/>
      <c r="F198" s="59"/>
    </row>
    <row r="199" spans="3:6" ht="15.75">
      <c r="C199" s="59"/>
      <c r="D199" s="59"/>
      <c r="E199" s="59"/>
      <c r="F199" s="59"/>
    </row>
    <row r="200" spans="3:6" ht="15.75">
      <c r="C200" s="59"/>
      <c r="D200" s="59"/>
      <c r="E200" s="59"/>
      <c r="F200" s="59"/>
    </row>
    <row r="201" spans="3:6" ht="15.75">
      <c r="C201" s="59"/>
      <c r="D201" s="59"/>
      <c r="E201" s="59"/>
      <c r="F201" s="59"/>
    </row>
    <row r="202" spans="3:6" ht="15.75">
      <c r="C202" s="59"/>
      <c r="D202" s="59"/>
      <c r="E202" s="59"/>
      <c r="F202" s="59"/>
    </row>
    <row r="203" spans="3:6" ht="15.75">
      <c r="C203" s="59"/>
      <c r="D203" s="59"/>
      <c r="E203" s="59"/>
      <c r="F203" s="59"/>
    </row>
    <row r="204" spans="3:6" ht="15.75">
      <c r="C204" s="59"/>
      <c r="D204" s="59"/>
      <c r="E204" s="59"/>
      <c r="F204" s="59"/>
    </row>
    <row r="205" spans="3:6" ht="15.75">
      <c r="C205" s="59"/>
      <c r="D205" s="59"/>
      <c r="E205" s="59"/>
      <c r="F205" s="59"/>
    </row>
    <row r="206" spans="3:6" ht="15.75">
      <c r="C206" s="59"/>
      <c r="D206" s="59"/>
      <c r="E206" s="59"/>
      <c r="F206" s="59"/>
    </row>
    <row r="207" spans="3:6" ht="15.75">
      <c r="C207" s="59"/>
      <c r="D207" s="59"/>
      <c r="E207" s="59"/>
      <c r="F207" s="59"/>
    </row>
    <row r="208" spans="3:6" ht="15.75">
      <c r="C208" s="59"/>
      <c r="D208" s="59"/>
      <c r="E208" s="59"/>
      <c r="F208" s="59"/>
    </row>
    <row r="209" spans="3:6" ht="15.75">
      <c r="C209" s="59"/>
      <c r="D209" s="59"/>
      <c r="E209" s="59"/>
      <c r="F209" s="59"/>
    </row>
    <row r="210" spans="3:6" ht="15.75">
      <c r="C210" s="59"/>
      <c r="D210" s="59"/>
      <c r="E210" s="59"/>
      <c r="F210" s="59"/>
    </row>
    <row r="211" spans="3:6" ht="15.75">
      <c r="C211" s="59"/>
      <c r="D211" s="59"/>
      <c r="E211" s="59"/>
      <c r="F211" s="59"/>
    </row>
    <row r="212" spans="3:6" ht="15.75">
      <c r="C212" s="59"/>
      <c r="D212" s="59"/>
      <c r="E212" s="59"/>
      <c r="F212" s="59"/>
    </row>
    <row r="213" spans="3:6" ht="15.75">
      <c r="C213" s="59"/>
      <c r="D213" s="59"/>
      <c r="E213" s="59"/>
      <c r="F213" s="59"/>
    </row>
    <row r="214" spans="3:6" ht="15.75">
      <c r="C214" s="59"/>
      <c r="D214" s="59"/>
      <c r="E214" s="59"/>
      <c r="F214" s="59"/>
    </row>
    <row r="215" spans="3:6" ht="15.75">
      <c r="C215" s="59"/>
      <c r="D215" s="59"/>
      <c r="E215" s="59"/>
      <c r="F215" s="59"/>
    </row>
    <row r="216" spans="3:6" ht="15.75">
      <c r="C216" s="59"/>
      <c r="D216" s="59"/>
      <c r="E216" s="59"/>
      <c r="F216" s="59"/>
    </row>
    <row r="217" spans="3:6" ht="15.75">
      <c r="C217" s="59"/>
      <c r="D217" s="59"/>
      <c r="E217" s="59"/>
      <c r="F217" s="59"/>
    </row>
    <row r="218" spans="3:6" ht="15.75">
      <c r="C218" s="59"/>
      <c r="D218" s="59"/>
      <c r="E218" s="59"/>
      <c r="F218" s="59"/>
    </row>
    <row r="219" spans="3:6" ht="15.75">
      <c r="C219" s="59"/>
      <c r="D219" s="59"/>
      <c r="E219" s="59"/>
      <c r="F219" s="59"/>
    </row>
    <row r="220" spans="3:6" ht="15.75">
      <c r="C220" s="59"/>
      <c r="D220" s="59"/>
      <c r="E220" s="59"/>
      <c r="F220" s="59"/>
    </row>
    <row r="221" spans="3:6" ht="15.75">
      <c r="C221" s="59"/>
      <c r="D221" s="59"/>
      <c r="E221" s="59"/>
      <c r="F221" s="59"/>
    </row>
    <row r="222" spans="3:6" ht="15.75">
      <c r="C222" s="59"/>
      <c r="D222" s="59"/>
      <c r="E222" s="59"/>
      <c r="F222" s="59"/>
    </row>
    <row r="223" spans="3:6" ht="15.75">
      <c r="C223" s="59"/>
      <c r="D223" s="59"/>
      <c r="E223" s="59"/>
      <c r="F223" s="59"/>
    </row>
    <row r="224" spans="3:6" ht="15.75">
      <c r="C224" s="59"/>
      <c r="D224" s="59"/>
      <c r="E224" s="59"/>
      <c r="F224" s="59"/>
    </row>
    <row r="225" spans="3:6" ht="15.75">
      <c r="C225" s="59"/>
      <c r="D225" s="59"/>
      <c r="E225" s="59"/>
      <c r="F225" s="59"/>
    </row>
    <row r="226" spans="3:6" ht="15.75">
      <c r="C226" s="59"/>
      <c r="D226" s="59"/>
      <c r="E226" s="59"/>
      <c r="F226" s="59"/>
    </row>
    <row r="227" spans="3:6" ht="15.75">
      <c r="C227" s="59"/>
      <c r="D227" s="59"/>
      <c r="E227" s="59"/>
      <c r="F227" s="59"/>
    </row>
    <row r="228" spans="3:6" ht="15.75">
      <c r="C228" s="59"/>
      <c r="D228" s="59"/>
      <c r="E228" s="59"/>
      <c r="F228" s="59"/>
    </row>
    <row r="229" spans="3:6" ht="15.75">
      <c r="C229" s="59"/>
      <c r="D229" s="59"/>
      <c r="E229" s="59"/>
      <c r="F229" s="59"/>
    </row>
    <row r="230" spans="3:6" ht="15.75">
      <c r="C230" s="59"/>
      <c r="D230" s="59"/>
      <c r="E230" s="59"/>
      <c r="F230" s="59"/>
    </row>
    <row r="231" spans="3:6" ht="15.75">
      <c r="C231" s="59"/>
      <c r="D231" s="59"/>
      <c r="E231" s="59"/>
      <c r="F231" s="59"/>
    </row>
    <row r="232" spans="3:6" ht="15.75">
      <c r="C232" s="59"/>
      <c r="D232" s="59"/>
      <c r="E232" s="59"/>
      <c r="F232" s="59"/>
    </row>
    <row r="233" spans="3:6" ht="15.75">
      <c r="C233" s="59"/>
      <c r="D233" s="59"/>
      <c r="E233" s="59"/>
      <c r="F233" s="59"/>
    </row>
    <row r="234" spans="3:6" ht="15.75">
      <c r="C234" s="59"/>
      <c r="D234" s="59"/>
      <c r="E234" s="59"/>
      <c r="F234" s="59"/>
    </row>
    <row r="235" spans="3:6" ht="15.75">
      <c r="C235" s="59"/>
      <c r="D235" s="59"/>
      <c r="E235" s="59"/>
      <c r="F235" s="59"/>
    </row>
    <row r="236" spans="3:6" ht="15.75">
      <c r="C236" s="59"/>
      <c r="D236" s="59"/>
      <c r="E236" s="59"/>
      <c r="F236" s="59"/>
    </row>
    <row r="237" spans="3:6" ht="15.75">
      <c r="C237" s="59"/>
      <c r="D237" s="59"/>
      <c r="E237" s="59"/>
      <c r="F237" s="59"/>
    </row>
    <row r="238" spans="3:6" ht="15.75">
      <c r="C238" s="59"/>
      <c r="D238" s="59"/>
      <c r="E238" s="59"/>
      <c r="F238" s="59"/>
    </row>
    <row r="239" spans="3:6" ht="15.75">
      <c r="C239" s="59"/>
      <c r="D239" s="59"/>
      <c r="E239" s="59"/>
      <c r="F239" s="59"/>
    </row>
    <row r="240" spans="3:6" ht="15.75">
      <c r="C240" s="59"/>
      <c r="D240" s="59"/>
      <c r="E240" s="59"/>
      <c r="F240" s="59"/>
    </row>
    <row r="241" spans="3:6" ht="15.75">
      <c r="C241" s="59"/>
      <c r="D241" s="59"/>
      <c r="E241" s="59"/>
      <c r="F241" s="59"/>
    </row>
    <row r="242" spans="3:6" ht="15.75">
      <c r="C242" s="59"/>
      <c r="D242" s="59"/>
      <c r="E242" s="59"/>
      <c r="F242" s="59"/>
    </row>
    <row r="243" spans="3:6" ht="15.75">
      <c r="C243" s="59"/>
      <c r="D243" s="59"/>
      <c r="E243" s="59"/>
      <c r="F243" s="59"/>
    </row>
    <row r="244" spans="3:6" ht="15.75">
      <c r="C244" s="59"/>
      <c r="D244" s="59"/>
      <c r="E244" s="59"/>
      <c r="F244" s="59"/>
    </row>
    <row r="245" spans="3:6" ht="15.75">
      <c r="C245" s="59"/>
      <c r="D245" s="59"/>
      <c r="E245" s="59"/>
      <c r="F245" s="59"/>
    </row>
    <row r="246" spans="3:6" ht="15.75">
      <c r="C246" s="59"/>
      <c r="D246" s="59"/>
      <c r="E246" s="59"/>
      <c r="F246" s="59"/>
    </row>
    <row r="247" spans="3:6" ht="15.75">
      <c r="C247" s="59"/>
      <c r="D247" s="59"/>
      <c r="E247" s="59"/>
      <c r="F247" s="59"/>
    </row>
    <row r="248" spans="3:6" ht="15.75">
      <c r="C248" s="59"/>
      <c r="D248" s="59"/>
      <c r="E248" s="59"/>
      <c r="F248" s="59"/>
    </row>
    <row r="249" spans="3:6" ht="15.75">
      <c r="C249" s="59"/>
      <c r="D249" s="59"/>
      <c r="E249" s="59"/>
      <c r="F249" s="59"/>
    </row>
    <row r="250" spans="3:6" ht="15.75">
      <c r="C250" s="59"/>
      <c r="D250" s="59"/>
      <c r="E250" s="59"/>
      <c r="F250" s="59"/>
    </row>
    <row r="251" spans="3:6" ht="15.75">
      <c r="C251" s="59"/>
      <c r="D251" s="59"/>
      <c r="E251" s="59"/>
      <c r="F251" s="59"/>
    </row>
    <row r="252" spans="3:6" ht="15.75">
      <c r="C252" s="59"/>
      <c r="D252" s="59"/>
      <c r="E252" s="59"/>
      <c r="F252" s="59"/>
    </row>
    <row r="253" spans="3:6" ht="15.75">
      <c r="C253" s="59"/>
      <c r="D253" s="59"/>
      <c r="E253" s="59"/>
      <c r="F253" s="59"/>
    </row>
    <row r="254" spans="3:6" ht="15.75">
      <c r="C254" s="59"/>
      <c r="D254" s="59"/>
      <c r="E254" s="59"/>
      <c r="F254" s="59"/>
    </row>
    <row r="255" spans="3:6" ht="15.75">
      <c r="C255" s="59"/>
      <c r="D255" s="59"/>
      <c r="E255" s="59"/>
      <c r="F255" s="59"/>
    </row>
    <row r="256" spans="3:6" ht="15.75">
      <c r="C256" s="59"/>
      <c r="D256" s="59"/>
      <c r="E256" s="59"/>
      <c r="F256" s="59"/>
    </row>
    <row r="257" spans="3:6" ht="15.75">
      <c r="C257" s="59"/>
      <c r="D257" s="59"/>
      <c r="E257" s="59"/>
      <c r="F257" s="59"/>
    </row>
    <row r="258" spans="3:6" ht="15.75">
      <c r="C258" s="59"/>
      <c r="D258" s="59"/>
      <c r="E258" s="59"/>
      <c r="F258" s="59"/>
    </row>
    <row r="259" spans="3:6" ht="15.75">
      <c r="C259" s="59"/>
      <c r="D259" s="59"/>
      <c r="E259" s="59"/>
      <c r="F259" s="59"/>
    </row>
    <row r="260" spans="3:6" ht="15.75">
      <c r="C260" s="59"/>
      <c r="D260" s="59"/>
      <c r="E260" s="59"/>
      <c r="F260" s="59"/>
    </row>
    <row r="261" spans="3:6" ht="15.75">
      <c r="C261" s="59"/>
      <c r="D261" s="59"/>
      <c r="E261" s="59"/>
      <c r="F261" s="59"/>
    </row>
    <row r="262" spans="3:6" ht="15.75">
      <c r="C262" s="59"/>
      <c r="D262" s="59"/>
      <c r="E262" s="59"/>
      <c r="F262" s="59"/>
    </row>
    <row r="263" spans="3:6" ht="15.75">
      <c r="C263" s="59"/>
      <c r="D263" s="59"/>
      <c r="E263" s="59"/>
      <c r="F263" s="59"/>
    </row>
    <row r="264" spans="3:6" ht="15.75">
      <c r="C264" s="59"/>
      <c r="D264" s="59"/>
      <c r="E264" s="59"/>
      <c r="F264" s="59"/>
    </row>
    <row r="265" spans="3:6" ht="15.75">
      <c r="C265" s="59"/>
      <c r="D265" s="59"/>
      <c r="E265" s="59"/>
      <c r="F265" s="59"/>
    </row>
    <row r="266" spans="3:6" ht="15.75">
      <c r="C266" s="59"/>
      <c r="D266" s="59"/>
      <c r="E266" s="59"/>
      <c r="F266" s="59"/>
    </row>
    <row r="267" spans="3:6" ht="15.75">
      <c r="C267" s="59"/>
      <c r="D267" s="59"/>
      <c r="E267" s="59"/>
      <c r="F267" s="59"/>
    </row>
    <row r="268" spans="3:6" ht="15.75">
      <c r="C268" s="59"/>
      <c r="D268" s="59"/>
      <c r="E268" s="59"/>
      <c r="F268" s="59"/>
    </row>
    <row r="269" spans="3:6" ht="15.75">
      <c r="C269" s="59"/>
      <c r="D269" s="59"/>
      <c r="E269" s="59"/>
      <c r="F269" s="59"/>
    </row>
    <row r="270" spans="3:6" ht="15.75">
      <c r="C270" s="59"/>
      <c r="D270" s="59"/>
      <c r="E270" s="59"/>
      <c r="F270" s="59"/>
    </row>
    <row r="271" spans="3:6" ht="15.75">
      <c r="C271" s="59"/>
      <c r="D271" s="59"/>
      <c r="E271" s="59"/>
      <c r="F271" s="59"/>
    </row>
    <row r="272" spans="3:6" ht="15.75">
      <c r="C272" s="59"/>
      <c r="D272" s="59"/>
      <c r="E272" s="59"/>
      <c r="F272" s="59"/>
    </row>
    <row r="273" spans="3:6" ht="15.75">
      <c r="C273" s="59"/>
      <c r="D273" s="59"/>
      <c r="E273" s="59"/>
      <c r="F273" s="59"/>
    </row>
    <row r="274" spans="3:6" ht="15.75">
      <c r="C274" s="59"/>
      <c r="D274" s="59"/>
      <c r="E274" s="59"/>
      <c r="F274" s="59"/>
    </row>
    <row r="275" spans="3:6" ht="15.75">
      <c r="C275" s="59"/>
      <c r="D275" s="59"/>
      <c r="E275" s="59"/>
      <c r="F275" s="59"/>
    </row>
    <row r="276" spans="3:6" ht="15.75">
      <c r="C276" s="59"/>
      <c r="D276" s="59"/>
      <c r="E276" s="59"/>
      <c r="F276" s="59"/>
    </row>
    <row r="277" spans="3:6" ht="15.75">
      <c r="C277" s="59"/>
      <c r="D277" s="59"/>
      <c r="E277" s="59"/>
      <c r="F277" s="59"/>
    </row>
    <row r="278" spans="3:6" ht="15.75">
      <c r="C278" s="59"/>
      <c r="D278" s="59"/>
      <c r="E278" s="59"/>
      <c r="F278" s="59"/>
    </row>
    <row r="279" spans="3:6" ht="15.75">
      <c r="C279" s="59"/>
      <c r="D279" s="59"/>
      <c r="E279" s="59"/>
      <c r="F279" s="59"/>
    </row>
    <row r="280" spans="3:6" ht="15.75">
      <c r="C280" s="59"/>
      <c r="D280" s="59"/>
      <c r="E280" s="59"/>
      <c r="F280" s="59"/>
    </row>
    <row r="281" spans="3:6" ht="15.75">
      <c r="C281" s="59"/>
      <c r="D281" s="59"/>
      <c r="E281" s="59"/>
      <c r="F281" s="59"/>
    </row>
    <row r="282" spans="3:6" ht="15.75">
      <c r="C282" s="59"/>
      <c r="D282" s="59"/>
      <c r="E282" s="59"/>
      <c r="F282" s="59"/>
    </row>
    <row r="283" spans="3:6" ht="15.75">
      <c r="C283" s="59"/>
      <c r="D283" s="59"/>
      <c r="E283" s="59"/>
      <c r="F283" s="59"/>
    </row>
    <row r="284" spans="3:6" ht="15.75">
      <c r="C284" s="59"/>
      <c r="D284" s="59"/>
      <c r="E284" s="59"/>
      <c r="F284" s="59"/>
    </row>
    <row r="285" spans="3:6" ht="15.75">
      <c r="C285" s="59"/>
      <c r="D285" s="59"/>
      <c r="E285" s="59"/>
      <c r="F285" s="59"/>
    </row>
    <row r="286" spans="3:6" ht="15.75">
      <c r="C286" s="59"/>
      <c r="D286" s="59"/>
      <c r="E286" s="59"/>
      <c r="F286" s="59"/>
    </row>
    <row r="287" spans="3:6" ht="15.75">
      <c r="C287" s="59"/>
      <c r="D287" s="59"/>
      <c r="E287" s="59"/>
      <c r="F287" s="59"/>
    </row>
    <row r="288" spans="3:6" ht="15.75">
      <c r="C288" s="59"/>
      <c r="D288" s="59"/>
      <c r="E288" s="59"/>
      <c r="F288" s="59"/>
    </row>
    <row r="289" spans="3:6" ht="15.75">
      <c r="C289" s="59"/>
      <c r="D289" s="59"/>
      <c r="E289" s="59"/>
      <c r="F289" s="59"/>
    </row>
    <row r="290" spans="3:6" ht="15.75">
      <c r="C290" s="59"/>
      <c r="D290" s="59"/>
      <c r="E290" s="59"/>
      <c r="F290" s="59"/>
    </row>
    <row r="291" spans="3:6" ht="15.75">
      <c r="C291" s="59"/>
      <c r="D291" s="59"/>
      <c r="E291" s="59"/>
      <c r="F291" s="59"/>
    </row>
    <row r="292" spans="3:6" ht="15.75">
      <c r="C292" s="59"/>
      <c r="D292" s="59"/>
      <c r="E292" s="59"/>
      <c r="F292" s="59"/>
    </row>
    <row r="293" spans="3:6" ht="15.75">
      <c r="C293" s="59"/>
      <c r="D293" s="59"/>
      <c r="E293" s="59"/>
      <c r="F293" s="59"/>
    </row>
    <row r="294" spans="3:6" ht="15.75">
      <c r="C294" s="59"/>
      <c r="D294" s="59"/>
      <c r="E294" s="59"/>
      <c r="F294" s="59"/>
    </row>
    <row r="295" spans="3:6" ht="15.75">
      <c r="C295" s="59"/>
      <c r="D295" s="59"/>
      <c r="E295" s="59"/>
      <c r="F295" s="59"/>
    </row>
    <row r="296" spans="3:6" ht="15.75">
      <c r="C296" s="59"/>
      <c r="D296" s="59"/>
      <c r="E296" s="59"/>
      <c r="F296" s="59"/>
    </row>
    <row r="297" spans="3:6" ht="15.75">
      <c r="C297" s="59"/>
      <c r="D297" s="59"/>
      <c r="E297" s="59"/>
      <c r="F297" s="59"/>
    </row>
    <row r="298" spans="3:6" ht="15.75">
      <c r="C298" s="59"/>
      <c r="D298" s="59"/>
      <c r="E298" s="59"/>
      <c r="F298" s="59"/>
    </row>
    <row r="299" spans="3:6" ht="15.75">
      <c r="C299" s="59"/>
      <c r="D299" s="59"/>
      <c r="E299" s="59"/>
      <c r="F299" s="59"/>
    </row>
    <row r="300" spans="3:6" ht="15.75">
      <c r="C300" s="59"/>
      <c r="D300" s="59"/>
      <c r="E300" s="59"/>
      <c r="F300" s="59"/>
    </row>
    <row r="301" spans="3:6" ht="15.75">
      <c r="C301" s="59"/>
      <c r="D301" s="59"/>
      <c r="E301" s="59"/>
      <c r="F301" s="59"/>
    </row>
    <row r="302" spans="3:6" ht="15.75">
      <c r="C302" s="59"/>
      <c r="D302" s="59"/>
      <c r="E302" s="59"/>
      <c r="F302" s="59"/>
    </row>
    <row r="303" spans="3:6" ht="15.75">
      <c r="C303" s="59"/>
      <c r="D303" s="59"/>
      <c r="E303" s="59"/>
      <c r="F303" s="59"/>
    </row>
    <row r="304" spans="3:6" ht="15.75">
      <c r="C304" s="59"/>
      <c r="D304" s="59"/>
      <c r="E304" s="59"/>
      <c r="F304" s="59"/>
    </row>
    <row r="305" spans="3:6" ht="15.75">
      <c r="C305" s="59"/>
      <c r="D305" s="59"/>
      <c r="E305" s="59"/>
      <c r="F305" s="59"/>
    </row>
    <row r="306" spans="3:6" ht="15.75">
      <c r="C306" s="59"/>
      <c r="D306" s="59"/>
      <c r="E306" s="59"/>
      <c r="F306" s="59"/>
    </row>
    <row r="307" spans="3:6" ht="15.75">
      <c r="C307" s="59"/>
      <c r="D307" s="59"/>
      <c r="E307" s="59"/>
      <c r="F307" s="59"/>
    </row>
    <row r="308" spans="3:6" ht="15.75">
      <c r="C308" s="59"/>
      <c r="D308" s="59"/>
      <c r="E308" s="59"/>
      <c r="F308" s="59"/>
    </row>
    <row r="309" spans="3:6" ht="15.75">
      <c r="C309" s="59"/>
      <c r="D309" s="59"/>
      <c r="E309" s="59"/>
      <c r="F309" s="59"/>
    </row>
    <row r="310" spans="3:6" ht="15.75">
      <c r="C310" s="59"/>
      <c r="D310" s="59"/>
      <c r="E310" s="59"/>
      <c r="F310" s="59"/>
    </row>
    <row r="311" spans="3:6" ht="15.75">
      <c r="C311" s="59"/>
      <c r="D311" s="59"/>
      <c r="E311" s="59"/>
      <c r="F311" s="59"/>
    </row>
    <row r="312" spans="3:6" ht="15.75">
      <c r="C312" s="59"/>
      <c r="D312" s="59"/>
      <c r="E312" s="59"/>
      <c r="F312" s="59"/>
    </row>
    <row r="313" spans="3:6" ht="15.75">
      <c r="C313" s="59"/>
      <c r="D313" s="59"/>
      <c r="E313" s="59"/>
      <c r="F313" s="59"/>
    </row>
    <row r="314" spans="3:6" ht="15.75">
      <c r="C314" s="59"/>
      <c r="D314" s="59"/>
      <c r="E314" s="59"/>
      <c r="F314" s="59"/>
    </row>
    <row r="315" spans="3:6" ht="15.75">
      <c r="C315" s="59"/>
      <c r="D315" s="59"/>
      <c r="E315" s="59"/>
      <c r="F315" s="59"/>
    </row>
    <row r="316" spans="3:6" ht="15.75">
      <c r="C316" s="59"/>
      <c r="D316" s="59"/>
      <c r="E316" s="59"/>
      <c r="F316" s="59"/>
    </row>
    <row r="317" spans="3:6" ht="15.75">
      <c r="C317" s="59"/>
      <c r="D317" s="59"/>
      <c r="E317" s="59"/>
      <c r="F317" s="59"/>
    </row>
    <row r="318" spans="3:6" ht="15.75">
      <c r="C318" s="59"/>
      <c r="D318" s="59"/>
      <c r="E318" s="59"/>
      <c r="F318" s="59"/>
    </row>
    <row r="319" spans="3:6" ht="15.75">
      <c r="C319" s="59"/>
      <c r="D319" s="59"/>
      <c r="E319" s="59"/>
      <c r="F319" s="59"/>
    </row>
    <row r="320" spans="3:6" ht="15.75">
      <c r="C320" s="59"/>
      <c r="D320" s="59"/>
      <c r="E320" s="59"/>
      <c r="F320" s="59"/>
    </row>
    <row r="321" spans="3:6" ht="15.75">
      <c r="C321" s="59"/>
      <c r="D321" s="59"/>
      <c r="E321" s="59"/>
      <c r="F321" s="59"/>
    </row>
    <row r="322" spans="3:6" ht="15.75">
      <c r="C322" s="59"/>
      <c r="D322" s="59"/>
      <c r="E322" s="59"/>
      <c r="F322" s="59"/>
    </row>
    <row r="323" spans="3:6" ht="15.75">
      <c r="C323" s="59"/>
      <c r="D323" s="59"/>
      <c r="E323" s="59"/>
      <c r="F323" s="59"/>
    </row>
    <row r="324" spans="3:6" ht="15.75">
      <c r="C324" s="59"/>
      <c r="D324" s="59"/>
      <c r="E324" s="59"/>
      <c r="F324" s="59"/>
    </row>
    <row r="325" spans="3:6" ht="15.75">
      <c r="C325" s="59"/>
      <c r="D325" s="59"/>
      <c r="E325" s="59"/>
      <c r="F325" s="59"/>
    </row>
    <row r="326" spans="3:6" ht="15.75">
      <c r="C326" s="59"/>
      <c r="D326" s="59"/>
      <c r="E326" s="59"/>
      <c r="F326" s="59"/>
    </row>
    <row r="327" spans="3:6" ht="15.75">
      <c r="C327" s="59"/>
      <c r="D327" s="59"/>
      <c r="E327" s="59"/>
      <c r="F327" s="59"/>
    </row>
    <row r="328" spans="3:6" ht="15.75">
      <c r="C328" s="59"/>
      <c r="D328" s="59"/>
      <c r="E328" s="59"/>
      <c r="F328" s="59"/>
    </row>
    <row r="329" spans="3:6" ht="15.75">
      <c r="C329" s="59"/>
      <c r="D329" s="59"/>
      <c r="E329" s="59"/>
      <c r="F329" s="59"/>
    </row>
    <row r="330" spans="3:6" ht="15.75">
      <c r="C330" s="59"/>
      <c r="D330" s="59"/>
      <c r="E330" s="59"/>
      <c r="F330" s="59"/>
    </row>
    <row r="331" spans="3:6" ht="15.75">
      <c r="C331" s="59"/>
      <c r="D331" s="59"/>
      <c r="E331" s="59"/>
      <c r="F331" s="59"/>
    </row>
    <row r="332" spans="3:6" ht="15.75">
      <c r="C332" s="59"/>
      <c r="D332" s="59"/>
      <c r="E332" s="59"/>
      <c r="F332" s="59"/>
    </row>
    <row r="333" spans="3:6" ht="15.75">
      <c r="C333" s="59"/>
      <c r="D333" s="59"/>
      <c r="E333" s="59"/>
      <c r="F333" s="59"/>
    </row>
    <row r="334" spans="3:6" ht="15.75">
      <c r="C334" s="59"/>
      <c r="D334" s="59"/>
      <c r="E334" s="59"/>
      <c r="F334" s="59"/>
    </row>
    <row r="335" spans="3:6" ht="15.75">
      <c r="C335" s="59"/>
      <c r="D335" s="59"/>
      <c r="E335" s="59"/>
      <c r="F335" s="59"/>
    </row>
    <row r="336" spans="3:6" ht="15.75">
      <c r="C336" s="59"/>
      <c r="D336" s="59"/>
      <c r="E336" s="59"/>
      <c r="F336" s="59"/>
    </row>
    <row r="337" spans="3:6" ht="15.75">
      <c r="C337" s="59"/>
      <c r="D337" s="59"/>
      <c r="E337" s="59"/>
      <c r="F337" s="59"/>
    </row>
    <row r="338" spans="3:6" ht="15.75">
      <c r="C338" s="59"/>
      <c r="D338" s="59"/>
      <c r="E338" s="59"/>
      <c r="F338" s="59"/>
    </row>
    <row r="339" spans="3:6" ht="15.75">
      <c r="C339" s="59"/>
      <c r="D339" s="59"/>
      <c r="E339" s="59"/>
      <c r="F339" s="59"/>
    </row>
    <row r="340" spans="3:6" ht="15.75">
      <c r="C340" s="59"/>
      <c r="D340" s="59"/>
      <c r="E340" s="59"/>
      <c r="F340" s="59"/>
    </row>
    <row r="341" spans="3:6" ht="15.75">
      <c r="C341" s="59"/>
      <c r="D341" s="59"/>
      <c r="E341" s="59"/>
      <c r="F341" s="59"/>
    </row>
    <row r="342" spans="3:6" ht="15.75">
      <c r="C342" s="59"/>
      <c r="D342" s="59"/>
      <c r="E342" s="59"/>
      <c r="F342" s="59"/>
    </row>
    <row r="343" spans="3:6" ht="15.75">
      <c r="C343" s="59"/>
      <c r="D343" s="59"/>
      <c r="E343" s="59"/>
      <c r="F343" s="59"/>
    </row>
    <row r="344" spans="3:6" ht="15.75">
      <c r="C344" s="59"/>
      <c r="D344" s="59"/>
      <c r="E344" s="59"/>
      <c r="F344" s="59"/>
    </row>
    <row r="345" spans="3:6" ht="15.75">
      <c r="C345" s="59"/>
      <c r="D345" s="59"/>
      <c r="E345" s="59"/>
      <c r="F345" s="59"/>
    </row>
    <row r="346" spans="3:6" ht="15.75">
      <c r="C346" s="59"/>
      <c r="D346" s="59"/>
      <c r="E346" s="59"/>
      <c r="F346" s="59"/>
    </row>
    <row r="347" spans="3:6" ht="15.75">
      <c r="C347" s="59"/>
      <c r="D347" s="59"/>
      <c r="E347" s="59"/>
      <c r="F347" s="59"/>
    </row>
    <row r="348" spans="3:6" ht="15.75">
      <c r="C348" s="59"/>
      <c r="D348" s="59"/>
      <c r="E348" s="59"/>
      <c r="F348" s="59"/>
    </row>
    <row r="349" spans="3:6" ht="15.75">
      <c r="C349" s="59"/>
      <c r="D349" s="59"/>
      <c r="E349" s="59"/>
      <c r="F349" s="59"/>
    </row>
    <row r="350" spans="3:6" ht="15.75">
      <c r="C350" s="59"/>
      <c r="D350" s="59"/>
      <c r="E350" s="59"/>
      <c r="F350" s="59"/>
    </row>
    <row r="351" spans="3:6" ht="15.75">
      <c r="C351" s="59"/>
      <c r="D351" s="59"/>
      <c r="E351" s="59"/>
      <c r="F351" s="59"/>
    </row>
    <row r="352" spans="3:6" ht="15.75">
      <c r="C352" s="59"/>
      <c r="D352" s="59"/>
      <c r="E352" s="59"/>
      <c r="F352" s="59"/>
    </row>
    <row r="353" spans="3:6" ht="15.75">
      <c r="C353" s="59"/>
      <c r="D353" s="59"/>
      <c r="E353" s="59"/>
      <c r="F353" s="59"/>
    </row>
    <row r="354" spans="3:6" ht="15.75">
      <c r="C354" s="59"/>
      <c r="D354" s="59"/>
      <c r="E354" s="59"/>
      <c r="F354" s="59"/>
    </row>
    <row r="355" spans="3:6" ht="15.75">
      <c r="C355" s="59"/>
      <c r="D355" s="59"/>
      <c r="E355" s="59"/>
      <c r="F355" s="59"/>
    </row>
    <row r="356" spans="3:6" ht="15.75">
      <c r="C356" s="59"/>
      <c r="D356" s="59"/>
      <c r="E356" s="59"/>
      <c r="F356" s="59"/>
    </row>
    <row r="357" spans="3:6" ht="15.75">
      <c r="C357" s="59"/>
      <c r="D357" s="59"/>
      <c r="E357" s="59"/>
      <c r="F357" s="59"/>
    </row>
    <row r="358" spans="3:6" ht="15.75">
      <c r="C358" s="59"/>
      <c r="D358" s="59"/>
      <c r="E358" s="59"/>
      <c r="F358" s="59"/>
    </row>
    <row r="359" spans="3:6" ht="15.75">
      <c r="C359" s="59"/>
      <c r="D359" s="59"/>
      <c r="E359" s="59"/>
      <c r="F359" s="59"/>
    </row>
    <row r="360" spans="3:6" ht="15.75">
      <c r="C360" s="59"/>
      <c r="D360" s="59"/>
      <c r="E360" s="59"/>
      <c r="F360" s="59"/>
    </row>
    <row r="361" spans="3:6" ht="15.75">
      <c r="C361" s="59"/>
      <c r="D361" s="59"/>
      <c r="E361" s="59"/>
      <c r="F361" s="59"/>
    </row>
    <row r="362" spans="3:6" ht="15.75">
      <c r="C362" s="59"/>
      <c r="D362" s="59"/>
      <c r="E362" s="59"/>
      <c r="F362" s="59"/>
    </row>
    <row r="363" spans="3:6" ht="15.75">
      <c r="C363" s="59"/>
      <c r="D363" s="59"/>
      <c r="E363" s="59"/>
      <c r="F363" s="59"/>
    </row>
    <row r="364" spans="3:6" ht="15.75">
      <c r="C364" s="59"/>
      <c r="D364" s="59"/>
      <c r="E364" s="59"/>
      <c r="F364" s="59"/>
    </row>
    <row r="365" spans="3:6" ht="15.75">
      <c r="C365" s="59"/>
      <c r="D365" s="59"/>
      <c r="E365" s="59"/>
      <c r="F365" s="59"/>
    </row>
    <row r="366" spans="3:6" ht="15.75">
      <c r="C366" s="59"/>
      <c r="D366" s="59"/>
      <c r="E366" s="59"/>
      <c r="F366" s="59"/>
    </row>
    <row r="367" spans="3:6" ht="15.75">
      <c r="C367" s="59"/>
      <c r="D367" s="59"/>
      <c r="E367" s="59"/>
      <c r="F367" s="59"/>
    </row>
    <row r="368" spans="3:6" ht="15.75">
      <c r="C368" s="59"/>
      <c r="D368" s="59"/>
      <c r="E368" s="59"/>
      <c r="F368" s="59"/>
    </row>
    <row r="369" spans="3:6" ht="15.75">
      <c r="C369" s="59"/>
      <c r="D369" s="59"/>
      <c r="E369" s="59"/>
      <c r="F369" s="59"/>
    </row>
    <row r="370" spans="3:6" ht="15.75">
      <c r="C370" s="59"/>
      <c r="D370" s="59"/>
      <c r="E370" s="59"/>
      <c r="F370" s="59"/>
    </row>
    <row r="371" spans="3:6" ht="15.75">
      <c r="C371" s="59"/>
      <c r="D371" s="59"/>
      <c r="E371" s="59"/>
      <c r="F371" s="59"/>
    </row>
    <row r="372" spans="3:6" ht="15.75">
      <c r="C372" s="59"/>
      <c r="D372" s="59"/>
      <c r="E372" s="59"/>
      <c r="F372" s="59"/>
    </row>
    <row r="373" spans="3:6" ht="15.75">
      <c r="C373" s="59"/>
      <c r="D373" s="59"/>
      <c r="E373" s="59"/>
      <c r="F373" s="59"/>
    </row>
    <row r="374" spans="3:6" ht="15.75">
      <c r="C374" s="59"/>
      <c r="D374" s="59"/>
      <c r="E374" s="59"/>
      <c r="F374" s="59"/>
    </row>
    <row r="375" spans="3:6" ht="15.75">
      <c r="C375" s="59"/>
      <c r="D375" s="59"/>
      <c r="E375" s="59"/>
      <c r="F375" s="59"/>
    </row>
    <row r="376" spans="3:6" ht="15.75">
      <c r="C376" s="59"/>
      <c r="D376" s="59"/>
      <c r="E376" s="59"/>
      <c r="F376" s="59"/>
    </row>
    <row r="377" spans="3:6" ht="15.75">
      <c r="C377" s="59"/>
      <c r="D377" s="59"/>
      <c r="E377" s="59"/>
      <c r="F377" s="59"/>
    </row>
    <row r="378" spans="3:6" ht="15.75">
      <c r="C378" s="59"/>
      <c r="D378" s="59"/>
      <c r="E378" s="59"/>
      <c r="F378" s="59"/>
    </row>
    <row r="379" spans="3:6" ht="15.75">
      <c r="C379" s="59"/>
      <c r="D379" s="59"/>
      <c r="E379" s="59"/>
      <c r="F379" s="59"/>
    </row>
    <row r="380" spans="3:6" ht="15.75">
      <c r="C380" s="59"/>
      <c r="D380" s="59"/>
      <c r="E380" s="59"/>
      <c r="F380" s="59"/>
    </row>
    <row r="381" spans="3:6" ht="15.75">
      <c r="C381" s="59"/>
      <c r="D381" s="59"/>
      <c r="E381" s="59"/>
      <c r="F381" s="59"/>
    </row>
    <row r="382" spans="3:6" ht="15.75">
      <c r="C382" s="59"/>
      <c r="D382" s="59"/>
      <c r="E382" s="59"/>
      <c r="F382" s="59"/>
    </row>
    <row r="383" spans="3:6" ht="15.75">
      <c r="C383" s="59"/>
      <c r="D383" s="59"/>
      <c r="E383" s="59"/>
      <c r="F383" s="59"/>
    </row>
    <row r="384" spans="3:6" ht="15.75">
      <c r="C384" s="59"/>
      <c r="D384" s="59"/>
      <c r="E384" s="59"/>
      <c r="F384" s="59"/>
    </row>
    <row r="385" spans="3:6" ht="15.75">
      <c r="C385" s="59"/>
      <c r="D385" s="59"/>
      <c r="E385" s="59"/>
      <c r="F385" s="59"/>
    </row>
    <row r="386" spans="3:6" ht="15.75">
      <c r="C386" s="59"/>
      <c r="D386" s="59"/>
      <c r="E386" s="59"/>
      <c r="F386" s="59"/>
    </row>
    <row r="387" spans="3:6" ht="15.75">
      <c r="C387" s="59"/>
      <c r="D387" s="59"/>
      <c r="E387" s="59"/>
      <c r="F387" s="59"/>
    </row>
    <row r="388" spans="3:6" ht="15.75">
      <c r="C388" s="59"/>
      <c r="D388" s="59"/>
      <c r="E388" s="59"/>
      <c r="F388" s="59"/>
    </row>
    <row r="389" spans="3:6" ht="15.75">
      <c r="C389" s="59"/>
      <c r="D389" s="59"/>
      <c r="E389" s="59"/>
      <c r="F389" s="59"/>
    </row>
    <row r="390" spans="3:6" ht="15.75">
      <c r="C390" s="59"/>
      <c r="D390" s="59"/>
      <c r="E390" s="59"/>
      <c r="F390" s="59"/>
    </row>
    <row r="391" spans="3:6" ht="15.75">
      <c r="C391" s="59"/>
      <c r="D391" s="59"/>
      <c r="E391" s="59"/>
      <c r="F391" s="59"/>
    </row>
    <row r="392" spans="3:6" ht="15.75">
      <c r="C392" s="59"/>
      <c r="D392" s="59"/>
      <c r="E392" s="59"/>
      <c r="F392" s="59"/>
    </row>
    <row r="393" spans="3:6" ht="15.75">
      <c r="C393" s="59"/>
      <c r="D393" s="59"/>
      <c r="E393" s="59"/>
      <c r="F393" s="59"/>
    </row>
    <row r="394" spans="3:6" ht="15.75">
      <c r="C394" s="59"/>
      <c r="D394" s="59"/>
      <c r="E394" s="59"/>
      <c r="F394" s="59"/>
    </row>
    <row r="395" spans="3:6" ht="15.75">
      <c r="C395" s="59"/>
      <c r="D395" s="59"/>
      <c r="E395" s="59"/>
      <c r="F395" s="59"/>
    </row>
    <row r="396" spans="3:6" ht="15.75">
      <c r="C396" s="59"/>
      <c r="D396" s="59"/>
      <c r="E396" s="59"/>
      <c r="F396" s="59"/>
    </row>
    <row r="397" spans="3:6" ht="15.75">
      <c r="C397" s="59"/>
      <c r="D397" s="59"/>
      <c r="E397" s="59"/>
      <c r="F397" s="59"/>
    </row>
    <row r="398" spans="3:6" ht="15.75">
      <c r="C398" s="59"/>
      <c r="D398" s="59"/>
      <c r="E398" s="59"/>
      <c r="F398" s="59"/>
    </row>
    <row r="399" spans="3:6" ht="15.75">
      <c r="C399" s="59"/>
      <c r="D399" s="59"/>
      <c r="E399" s="59"/>
      <c r="F399" s="59"/>
    </row>
    <row r="400" spans="3:6" ht="15.75">
      <c r="C400" s="59"/>
      <c r="D400" s="59"/>
      <c r="E400" s="59"/>
      <c r="F400" s="59"/>
    </row>
    <row r="401" spans="3:6" ht="15.75">
      <c r="C401" s="59"/>
      <c r="D401" s="59"/>
      <c r="E401" s="59"/>
      <c r="F401" s="59"/>
    </row>
    <row r="402" spans="3:6" ht="15.75">
      <c r="C402" s="59"/>
      <c r="D402" s="59"/>
      <c r="E402" s="59"/>
      <c r="F402" s="59"/>
    </row>
    <row r="403" spans="3:6" ht="15.75">
      <c r="C403" s="59"/>
      <c r="D403" s="59"/>
      <c r="E403" s="59"/>
      <c r="F403" s="59"/>
    </row>
    <row r="404" spans="3:6" ht="15.75">
      <c r="C404" s="59"/>
      <c r="D404" s="59"/>
      <c r="E404" s="59"/>
      <c r="F404" s="59"/>
    </row>
    <row r="405" spans="3:6" ht="15.75">
      <c r="C405" s="59"/>
      <c r="D405" s="59"/>
      <c r="E405" s="59"/>
      <c r="F405" s="59"/>
    </row>
    <row r="406" spans="3:6" ht="15.75">
      <c r="C406" s="59"/>
      <c r="D406" s="59"/>
      <c r="E406" s="59"/>
      <c r="F406" s="59"/>
    </row>
    <row r="407" spans="3:6" ht="15.75">
      <c r="C407" s="59"/>
      <c r="D407" s="59"/>
      <c r="E407" s="59"/>
      <c r="F407" s="59"/>
    </row>
    <row r="408" spans="3:6" ht="15.75">
      <c r="C408" s="59"/>
      <c r="D408" s="59"/>
      <c r="E408" s="59"/>
      <c r="F408" s="59"/>
    </row>
    <row r="409" spans="3:6" ht="15.75">
      <c r="C409" s="59"/>
      <c r="D409" s="59"/>
      <c r="E409" s="59"/>
      <c r="F409" s="59"/>
    </row>
  </sheetData>
  <sheetProtection/>
  <mergeCells count="27">
    <mergeCell ref="A11:B11"/>
    <mergeCell ref="A12:B12"/>
    <mergeCell ref="A19:B19"/>
    <mergeCell ref="A20:B20"/>
    <mergeCell ref="A15:B15"/>
    <mergeCell ref="A16:B16"/>
    <mergeCell ref="A17:B17"/>
    <mergeCell ref="A18:B18"/>
    <mergeCell ref="A31:F31"/>
    <mergeCell ref="B2:F2"/>
    <mergeCell ref="A4:B4"/>
    <mergeCell ref="A6:B6"/>
    <mergeCell ref="A7:B7"/>
    <mergeCell ref="A8:B8"/>
    <mergeCell ref="A9:B9"/>
    <mergeCell ref="A10:B10"/>
    <mergeCell ref="A13:B13"/>
    <mergeCell ref="A14:B14"/>
    <mergeCell ref="A21:B21"/>
    <mergeCell ref="A22:B22"/>
    <mergeCell ref="A23:B23"/>
    <mergeCell ref="A28:B28"/>
    <mergeCell ref="A29:B29"/>
    <mergeCell ref="A24:B24"/>
    <mergeCell ref="A25:B25"/>
    <mergeCell ref="A26:B26"/>
    <mergeCell ref="A27:B27"/>
  </mergeCells>
  <conditionalFormatting sqref="C6:F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207" customWidth="1"/>
    <col min="2" max="2" width="45.625" style="207" customWidth="1"/>
    <col min="3" max="8" width="17.625" style="207" customWidth="1"/>
    <col min="9" max="16384" width="9.00390625" style="207" customWidth="1"/>
  </cols>
  <sheetData>
    <row r="1" spans="1:8" s="455" customFormat="1" ht="21.75" customHeight="1">
      <c r="A1" s="384">
        <v>71</v>
      </c>
      <c r="B1" s="385" t="s">
        <v>496</v>
      </c>
      <c r="C1" s="204"/>
      <c r="D1" s="204"/>
      <c r="E1" s="204"/>
      <c r="F1" s="204"/>
      <c r="G1" s="204"/>
      <c r="H1" s="204"/>
    </row>
    <row r="2" spans="2:8" s="487" customFormat="1" ht="39.75" customHeight="1">
      <c r="B2" s="749" t="s">
        <v>330</v>
      </c>
      <c r="C2" s="749"/>
      <c r="D2" s="749"/>
      <c r="E2" s="749"/>
      <c r="F2" s="749"/>
      <c r="G2" s="749"/>
      <c r="H2" s="749"/>
    </row>
    <row r="3" spans="2:8" s="203" customFormat="1" ht="19.5" customHeight="1">
      <c r="B3" s="204"/>
      <c r="C3" s="205"/>
      <c r="D3" s="205"/>
      <c r="E3" s="205"/>
      <c r="F3" s="205"/>
      <c r="G3" s="205"/>
      <c r="H3" s="205"/>
    </row>
    <row r="4" spans="1:16" ht="60" customHeight="1">
      <c r="A4" s="750" t="s">
        <v>245</v>
      </c>
      <c r="B4" s="735"/>
      <c r="C4" s="530" t="s">
        <v>155</v>
      </c>
      <c r="D4" s="386" t="s">
        <v>182</v>
      </c>
      <c r="E4" s="386" t="s">
        <v>183</v>
      </c>
      <c r="F4" s="386" t="s">
        <v>184</v>
      </c>
      <c r="G4" s="386" t="s">
        <v>185</v>
      </c>
      <c r="H4" s="535" t="s">
        <v>186</v>
      </c>
      <c r="I4" s="206"/>
      <c r="J4" s="206"/>
      <c r="K4" s="206"/>
      <c r="L4" s="206"/>
      <c r="M4" s="206"/>
      <c r="N4" s="206"/>
      <c r="O4" s="206"/>
      <c r="P4" s="206"/>
    </row>
    <row r="5" spans="1:8" s="208" customFormat="1" ht="15" customHeight="1">
      <c r="A5" s="387"/>
      <c r="B5" s="388"/>
      <c r="C5" s="389"/>
      <c r="D5" s="387"/>
      <c r="E5" s="387"/>
      <c r="F5" s="387"/>
      <c r="G5" s="387"/>
      <c r="H5" s="387"/>
    </row>
    <row r="6" spans="1:8" ht="45" customHeight="1">
      <c r="A6" s="744" t="s">
        <v>155</v>
      </c>
      <c r="B6" s="729"/>
      <c r="C6" s="390">
        <v>187618</v>
      </c>
      <c r="D6" s="390">
        <v>20840</v>
      </c>
      <c r="E6" s="390">
        <v>44536</v>
      </c>
      <c r="F6" s="390">
        <v>81542</v>
      </c>
      <c r="G6" s="390">
        <v>15706</v>
      </c>
      <c r="H6" s="390">
        <v>24994</v>
      </c>
    </row>
    <row r="7" spans="1:8" ht="45" customHeight="1">
      <c r="A7" s="748" t="s">
        <v>158</v>
      </c>
      <c r="B7" s="729"/>
      <c r="C7" s="390">
        <v>5223</v>
      </c>
      <c r="D7" s="390">
        <v>0</v>
      </c>
      <c r="E7" s="390">
        <v>668</v>
      </c>
      <c r="F7" s="390">
        <v>1724</v>
      </c>
      <c r="G7" s="390">
        <v>770</v>
      </c>
      <c r="H7" s="390">
        <v>2061</v>
      </c>
    </row>
    <row r="8" spans="1:8" ht="45" customHeight="1">
      <c r="A8" s="748" t="s">
        <v>159</v>
      </c>
      <c r="B8" s="729"/>
      <c r="C8" s="390">
        <v>12328</v>
      </c>
      <c r="D8" s="390">
        <v>791</v>
      </c>
      <c r="E8" s="390">
        <v>4417</v>
      </c>
      <c r="F8" s="390">
        <v>7104</v>
      </c>
      <c r="G8" s="390">
        <v>16</v>
      </c>
      <c r="H8" s="390">
        <v>0</v>
      </c>
    </row>
    <row r="9" spans="1:8" ht="45" customHeight="1">
      <c r="A9" s="748" t="s">
        <v>160</v>
      </c>
      <c r="B9" s="729"/>
      <c r="C9" s="390">
        <v>20554</v>
      </c>
      <c r="D9" s="390">
        <v>3042</v>
      </c>
      <c r="E9" s="390">
        <v>5794</v>
      </c>
      <c r="F9" s="390">
        <v>9978</v>
      </c>
      <c r="G9" s="390">
        <v>856</v>
      </c>
      <c r="H9" s="390">
        <v>884</v>
      </c>
    </row>
    <row r="10" spans="1:8" ht="45" customHeight="1">
      <c r="A10" s="748" t="s">
        <v>161</v>
      </c>
      <c r="B10" s="729"/>
      <c r="C10" s="390">
        <v>17856</v>
      </c>
      <c r="D10" s="390">
        <v>0</v>
      </c>
      <c r="E10" s="390">
        <v>0</v>
      </c>
      <c r="F10" s="390">
        <v>13031</v>
      </c>
      <c r="G10" s="390">
        <v>2816</v>
      </c>
      <c r="H10" s="390">
        <v>2009</v>
      </c>
    </row>
    <row r="11" spans="1:8" ht="45" customHeight="1">
      <c r="A11" s="748" t="s">
        <v>162</v>
      </c>
      <c r="B11" s="729"/>
      <c r="C11" s="390">
        <v>7047</v>
      </c>
      <c r="D11" s="390">
        <v>197</v>
      </c>
      <c r="E11" s="390">
        <v>886</v>
      </c>
      <c r="F11" s="390">
        <v>4246</v>
      </c>
      <c r="G11" s="390">
        <v>930</v>
      </c>
      <c r="H11" s="390">
        <v>788</v>
      </c>
    </row>
    <row r="12" spans="1:8" ht="45" customHeight="1">
      <c r="A12" s="748" t="s">
        <v>163</v>
      </c>
      <c r="B12" s="729"/>
      <c r="C12" s="390">
        <v>8001</v>
      </c>
      <c r="D12" s="390">
        <v>175</v>
      </c>
      <c r="E12" s="390">
        <v>3360</v>
      </c>
      <c r="F12" s="390">
        <v>2400</v>
      </c>
      <c r="G12" s="390">
        <v>619</v>
      </c>
      <c r="H12" s="390">
        <v>1447</v>
      </c>
    </row>
    <row r="13" spans="1:8" ht="45" customHeight="1">
      <c r="A13" s="748" t="s">
        <v>164</v>
      </c>
      <c r="B13" s="729"/>
      <c r="C13" s="390">
        <v>8163</v>
      </c>
      <c r="D13" s="390">
        <v>590</v>
      </c>
      <c r="E13" s="390">
        <v>1358</v>
      </c>
      <c r="F13" s="390">
        <v>3382</v>
      </c>
      <c r="G13" s="390">
        <v>1423</v>
      </c>
      <c r="H13" s="390">
        <v>1410</v>
      </c>
    </row>
    <row r="14" spans="1:8" ht="45" customHeight="1">
      <c r="A14" s="748" t="s">
        <v>165</v>
      </c>
      <c r="B14" s="729"/>
      <c r="C14" s="390">
        <v>7829</v>
      </c>
      <c r="D14" s="390">
        <v>1819</v>
      </c>
      <c r="E14" s="390">
        <v>3297</v>
      </c>
      <c r="F14" s="390">
        <v>2079</v>
      </c>
      <c r="G14" s="390">
        <v>359</v>
      </c>
      <c r="H14" s="390">
        <v>275</v>
      </c>
    </row>
    <row r="15" spans="1:8" ht="45" customHeight="1">
      <c r="A15" s="748" t="s">
        <v>166</v>
      </c>
      <c r="B15" s="729"/>
      <c r="C15" s="390">
        <v>13988</v>
      </c>
      <c r="D15" s="390">
        <v>3428</v>
      </c>
      <c r="E15" s="390">
        <v>5919</v>
      </c>
      <c r="F15" s="390">
        <v>3892</v>
      </c>
      <c r="G15" s="390">
        <v>349</v>
      </c>
      <c r="H15" s="390">
        <v>400</v>
      </c>
    </row>
    <row r="16" spans="1:8" ht="45" customHeight="1">
      <c r="A16" s="748" t="s">
        <v>167</v>
      </c>
      <c r="B16" s="729"/>
      <c r="C16" s="390">
        <v>8984</v>
      </c>
      <c r="D16" s="390">
        <v>1891</v>
      </c>
      <c r="E16" s="390">
        <v>3277</v>
      </c>
      <c r="F16" s="390">
        <v>3083</v>
      </c>
      <c r="G16" s="390">
        <v>226</v>
      </c>
      <c r="H16" s="390">
        <v>507</v>
      </c>
    </row>
    <row r="17" spans="1:8" ht="45" customHeight="1">
      <c r="A17" s="748" t="s">
        <v>168</v>
      </c>
      <c r="B17" s="729"/>
      <c r="C17" s="390">
        <v>8796</v>
      </c>
      <c r="D17" s="390">
        <v>2766</v>
      </c>
      <c r="E17" s="390">
        <v>4196</v>
      </c>
      <c r="F17" s="390">
        <v>1413</v>
      </c>
      <c r="G17" s="390">
        <v>240</v>
      </c>
      <c r="H17" s="390">
        <v>181</v>
      </c>
    </row>
    <row r="18" spans="1:8" ht="45" customHeight="1">
      <c r="A18" s="748" t="s">
        <v>169</v>
      </c>
      <c r="B18" s="729"/>
      <c r="C18" s="391">
        <v>1921</v>
      </c>
      <c r="D18" s="390">
        <v>323</v>
      </c>
      <c r="E18" s="390">
        <v>748</v>
      </c>
      <c r="F18" s="390">
        <v>564</v>
      </c>
      <c r="G18" s="390">
        <v>49</v>
      </c>
      <c r="H18" s="390">
        <v>237</v>
      </c>
    </row>
    <row r="19" spans="1:8" ht="45" customHeight="1">
      <c r="A19" s="748" t="s">
        <v>170</v>
      </c>
      <c r="B19" s="729"/>
      <c r="C19" s="390">
        <v>3498</v>
      </c>
      <c r="D19" s="390">
        <v>10</v>
      </c>
      <c r="E19" s="390">
        <v>702</v>
      </c>
      <c r="F19" s="390">
        <v>2359</v>
      </c>
      <c r="G19" s="390">
        <v>427</v>
      </c>
      <c r="H19" s="390">
        <v>0</v>
      </c>
    </row>
    <row r="20" spans="1:8" ht="45" customHeight="1">
      <c r="A20" s="748" t="s">
        <v>171</v>
      </c>
      <c r="B20" s="729"/>
      <c r="C20" s="390">
        <v>3718</v>
      </c>
      <c r="D20" s="390">
        <v>0</v>
      </c>
      <c r="E20" s="390">
        <v>106</v>
      </c>
      <c r="F20" s="390">
        <v>2420</v>
      </c>
      <c r="G20" s="390">
        <v>617</v>
      </c>
      <c r="H20" s="390">
        <v>575</v>
      </c>
    </row>
    <row r="21" spans="1:8" ht="45" customHeight="1">
      <c r="A21" s="748" t="s">
        <v>172</v>
      </c>
      <c r="B21" s="729"/>
      <c r="C21" s="390">
        <v>7033</v>
      </c>
      <c r="D21" s="390">
        <v>1932</v>
      </c>
      <c r="E21" s="390">
        <v>3075</v>
      </c>
      <c r="F21" s="390">
        <v>1713</v>
      </c>
      <c r="G21" s="390">
        <v>149</v>
      </c>
      <c r="H21" s="390">
        <v>164</v>
      </c>
    </row>
    <row r="22" spans="1:8" ht="45" customHeight="1">
      <c r="A22" s="748" t="s">
        <v>173</v>
      </c>
      <c r="B22" s="729"/>
      <c r="C22" s="390">
        <v>12189</v>
      </c>
      <c r="D22" s="390">
        <v>2184</v>
      </c>
      <c r="E22" s="390">
        <v>5213</v>
      </c>
      <c r="F22" s="390">
        <v>4044</v>
      </c>
      <c r="G22" s="390">
        <v>155</v>
      </c>
      <c r="H22" s="390">
        <v>593</v>
      </c>
    </row>
    <row r="23" spans="1:8" ht="45" customHeight="1">
      <c r="A23" s="748" t="s">
        <v>174</v>
      </c>
      <c r="B23" s="729"/>
      <c r="C23" s="390">
        <v>3551</v>
      </c>
      <c r="D23" s="390">
        <v>1389</v>
      </c>
      <c r="E23" s="390">
        <v>1079</v>
      </c>
      <c r="F23" s="390">
        <v>987</v>
      </c>
      <c r="G23" s="390">
        <v>79</v>
      </c>
      <c r="H23" s="390">
        <v>17</v>
      </c>
    </row>
    <row r="24" spans="1:8" ht="45" customHeight="1">
      <c r="A24" s="748" t="s">
        <v>175</v>
      </c>
      <c r="B24" s="729"/>
      <c r="C24" s="390">
        <v>3284</v>
      </c>
      <c r="D24" s="390">
        <v>0</v>
      </c>
      <c r="E24" s="390">
        <v>29</v>
      </c>
      <c r="F24" s="390">
        <v>2963</v>
      </c>
      <c r="G24" s="390">
        <v>292</v>
      </c>
      <c r="H24" s="390">
        <v>0</v>
      </c>
    </row>
    <row r="25" spans="1:8" ht="45" customHeight="1">
      <c r="A25" s="748" t="s">
        <v>176</v>
      </c>
      <c r="B25" s="729"/>
      <c r="C25" s="390">
        <v>19950</v>
      </c>
      <c r="D25" s="390">
        <v>17</v>
      </c>
      <c r="E25" s="390">
        <v>290</v>
      </c>
      <c r="F25" s="390">
        <v>11947</v>
      </c>
      <c r="G25" s="390">
        <v>4396</v>
      </c>
      <c r="H25" s="390">
        <v>3300</v>
      </c>
    </row>
    <row r="26" spans="1:8" ht="45" customHeight="1">
      <c r="A26" s="748" t="s">
        <v>497</v>
      </c>
      <c r="B26" s="729"/>
      <c r="C26" s="390">
        <v>1297</v>
      </c>
      <c r="D26" s="390">
        <v>0</v>
      </c>
      <c r="E26" s="390">
        <v>0</v>
      </c>
      <c r="F26" s="390">
        <v>1122</v>
      </c>
      <c r="G26" s="390">
        <v>175</v>
      </c>
      <c r="H26" s="390">
        <v>0</v>
      </c>
    </row>
    <row r="27" spans="1:8" ht="45" customHeight="1">
      <c r="A27" s="748" t="s">
        <v>177</v>
      </c>
      <c r="B27" s="729"/>
      <c r="C27" s="390">
        <v>735</v>
      </c>
      <c r="D27" s="390">
        <v>0</v>
      </c>
      <c r="E27" s="390">
        <v>0</v>
      </c>
      <c r="F27" s="390">
        <v>227</v>
      </c>
      <c r="G27" s="390">
        <v>167</v>
      </c>
      <c r="H27" s="390">
        <v>341</v>
      </c>
    </row>
    <row r="28" spans="1:8" ht="45" customHeight="1">
      <c r="A28" s="748" t="s">
        <v>178</v>
      </c>
      <c r="B28" s="729"/>
      <c r="C28" s="390">
        <v>1224</v>
      </c>
      <c r="D28" s="390">
        <v>90</v>
      </c>
      <c r="E28" s="390">
        <v>92</v>
      </c>
      <c r="F28" s="390">
        <v>466</v>
      </c>
      <c r="G28" s="390">
        <v>570</v>
      </c>
      <c r="H28" s="390">
        <v>6</v>
      </c>
    </row>
    <row r="29" spans="1:8" ht="45" customHeight="1">
      <c r="A29" s="751" t="s">
        <v>179</v>
      </c>
      <c r="B29" s="643"/>
      <c r="C29" s="392">
        <v>10449</v>
      </c>
      <c r="D29" s="393">
        <v>196</v>
      </c>
      <c r="E29" s="393">
        <v>30</v>
      </c>
      <c r="F29" s="393">
        <v>398</v>
      </c>
      <c r="G29" s="393">
        <v>26</v>
      </c>
      <c r="H29" s="393">
        <v>9799</v>
      </c>
    </row>
    <row r="30" ht="7.5" customHeight="1"/>
    <row r="31" spans="1:8" ht="39.75" customHeight="1">
      <c r="A31" s="731" t="s">
        <v>660</v>
      </c>
      <c r="B31" s="732"/>
      <c r="C31" s="732"/>
      <c r="D31" s="732"/>
      <c r="E31" s="732"/>
      <c r="F31" s="732"/>
      <c r="G31" s="732"/>
      <c r="H31" s="73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7">
    <mergeCell ref="A23:B23"/>
    <mergeCell ref="A19:B19"/>
    <mergeCell ref="A20:B20"/>
    <mergeCell ref="A21:B21"/>
    <mergeCell ref="A22:B22"/>
    <mergeCell ref="A29:B29"/>
    <mergeCell ref="A24:B24"/>
    <mergeCell ref="A25:B25"/>
    <mergeCell ref="A26:B26"/>
    <mergeCell ref="A27:B27"/>
    <mergeCell ref="A28:B28"/>
    <mergeCell ref="A31:H31"/>
    <mergeCell ref="B2:H2"/>
    <mergeCell ref="A4:B4"/>
    <mergeCell ref="A6:B6"/>
    <mergeCell ref="A7:B7"/>
    <mergeCell ref="A8:B8"/>
    <mergeCell ref="A9:B9"/>
    <mergeCell ref="A10:B10"/>
    <mergeCell ref="A13:B13"/>
    <mergeCell ref="A14:B14"/>
    <mergeCell ref="A11:B11"/>
    <mergeCell ref="A12:B12"/>
    <mergeCell ref="A17:B17"/>
    <mergeCell ref="A18:B18"/>
    <mergeCell ref="A15:B15"/>
    <mergeCell ref="A16:B16"/>
  </mergeCells>
  <conditionalFormatting sqref="C6:H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80" zoomScaleNormal="80" zoomScaleSheetLayoutView="75" zoomScalePageLayoutView="0" workbookViewId="0" topLeftCell="A1">
      <selection activeCell="A4" sqref="A4:B5"/>
    </sheetView>
  </sheetViews>
  <sheetFormatPr defaultColWidth="9.00390625" defaultRowHeight="16.5"/>
  <cols>
    <col min="1" max="1" width="5.125" style="98" customWidth="1"/>
    <col min="2" max="2" width="45.625" style="98" customWidth="1"/>
    <col min="3" max="3" width="21.625" style="98" customWidth="1"/>
    <col min="4" max="4" width="17.625" style="98" customWidth="1"/>
    <col min="5" max="5" width="21.625" style="98" customWidth="1"/>
    <col min="6" max="6" width="17.625" style="98" customWidth="1"/>
    <col min="7" max="7" width="21.625" style="98" customWidth="1"/>
    <col min="8" max="8" width="17.625" style="98" customWidth="1"/>
    <col min="9" max="16384" width="9.00390625" style="98" customWidth="1"/>
  </cols>
  <sheetData>
    <row r="1" spans="1:8" s="454" customFormat="1" ht="24" customHeight="1">
      <c r="A1" s="394">
        <v>72</v>
      </c>
      <c r="B1" s="395" t="s">
        <v>249</v>
      </c>
      <c r="C1" s="453"/>
      <c r="D1" s="453"/>
      <c r="E1" s="453"/>
      <c r="F1" s="453"/>
      <c r="G1" s="453"/>
      <c r="H1" s="453"/>
    </row>
    <row r="2" spans="1:8" s="486" customFormat="1" ht="39.75" customHeight="1">
      <c r="A2" s="485"/>
      <c r="B2" s="752" t="s">
        <v>331</v>
      </c>
      <c r="C2" s="753"/>
      <c r="D2" s="753"/>
      <c r="E2" s="753"/>
      <c r="F2" s="753"/>
      <c r="G2" s="753"/>
      <c r="H2" s="753"/>
    </row>
    <row r="3" spans="2:8" s="96" customFormat="1" ht="19.5" customHeight="1">
      <c r="B3" s="97"/>
      <c r="C3" s="95"/>
      <c r="D3" s="95"/>
      <c r="E3" s="95"/>
      <c r="F3" s="95"/>
      <c r="G3" s="95"/>
      <c r="H3" s="95"/>
    </row>
    <row r="4" spans="1:22" ht="64.5" customHeight="1">
      <c r="A4" s="760" t="s">
        <v>248</v>
      </c>
      <c r="B4" s="761"/>
      <c r="C4" s="754" t="s">
        <v>30</v>
      </c>
      <c r="D4" s="755"/>
      <c r="E4" s="756" t="s">
        <v>187</v>
      </c>
      <c r="F4" s="757"/>
      <c r="G4" s="758" t="s">
        <v>188</v>
      </c>
      <c r="H4" s="75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2" ht="54.75" customHeight="1">
      <c r="A5" s="660"/>
      <c r="B5" s="608"/>
      <c r="C5" s="183" t="s">
        <v>189</v>
      </c>
      <c r="D5" s="182" t="s">
        <v>190</v>
      </c>
      <c r="E5" s="182" t="s">
        <v>189</v>
      </c>
      <c r="F5" s="184" t="s">
        <v>190</v>
      </c>
      <c r="G5" s="182" t="s">
        <v>189</v>
      </c>
      <c r="H5" s="182" t="s">
        <v>190</v>
      </c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8" s="100" customFormat="1" ht="15" customHeight="1">
      <c r="A6" s="185"/>
      <c r="B6" s="186"/>
      <c r="C6" s="187"/>
      <c r="D6" s="185"/>
      <c r="E6" s="185"/>
      <c r="F6" s="185"/>
      <c r="G6" s="185"/>
      <c r="H6" s="185"/>
    </row>
    <row r="7" spans="1:8" ht="45" customHeight="1">
      <c r="A7" s="764" t="s">
        <v>30</v>
      </c>
      <c r="B7" s="605"/>
      <c r="C7" s="179">
        <v>187618</v>
      </c>
      <c r="D7" s="179">
        <v>574699</v>
      </c>
      <c r="E7" s="179">
        <v>134969</v>
      </c>
      <c r="F7" s="179">
        <v>418126</v>
      </c>
      <c r="G7" s="179">
        <v>52649</v>
      </c>
      <c r="H7" s="179">
        <v>156573</v>
      </c>
    </row>
    <row r="8" spans="1:8" ht="45" customHeight="1">
      <c r="A8" s="762" t="s">
        <v>31</v>
      </c>
      <c r="B8" s="605"/>
      <c r="C8" s="179">
        <v>5223</v>
      </c>
      <c r="D8" s="179">
        <v>15799</v>
      </c>
      <c r="E8" s="179">
        <v>3940</v>
      </c>
      <c r="F8" s="179">
        <v>12363</v>
      </c>
      <c r="G8" s="179">
        <v>1283</v>
      </c>
      <c r="H8" s="179">
        <v>3436</v>
      </c>
    </row>
    <row r="9" spans="1:8" ht="45" customHeight="1">
      <c r="A9" s="762" t="s">
        <v>142</v>
      </c>
      <c r="B9" s="605"/>
      <c r="C9" s="179">
        <v>12328</v>
      </c>
      <c r="D9" s="179">
        <v>37386</v>
      </c>
      <c r="E9" s="179">
        <v>11590</v>
      </c>
      <c r="F9" s="179">
        <v>35410</v>
      </c>
      <c r="G9" s="179">
        <v>738</v>
      </c>
      <c r="H9" s="179">
        <v>1976</v>
      </c>
    </row>
    <row r="10" spans="1:8" ht="45" customHeight="1">
      <c r="A10" s="762" t="s">
        <v>143</v>
      </c>
      <c r="B10" s="605"/>
      <c r="C10" s="179">
        <v>20554</v>
      </c>
      <c r="D10" s="179">
        <v>66261</v>
      </c>
      <c r="E10" s="179">
        <v>16283</v>
      </c>
      <c r="F10" s="179">
        <v>52886</v>
      </c>
      <c r="G10" s="179">
        <v>4271</v>
      </c>
      <c r="H10" s="179">
        <v>13375</v>
      </c>
    </row>
    <row r="11" spans="1:8" ht="45" customHeight="1">
      <c r="A11" s="762" t="s">
        <v>144</v>
      </c>
      <c r="B11" s="605"/>
      <c r="C11" s="179">
        <v>17856</v>
      </c>
      <c r="D11" s="179">
        <v>61075</v>
      </c>
      <c r="E11" s="179">
        <v>17856</v>
      </c>
      <c r="F11" s="179">
        <v>61075</v>
      </c>
      <c r="G11" s="179">
        <v>0</v>
      </c>
      <c r="H11" s="179">
        <v>0</v>
      </c>
    </row>
    <row r="12" spans="1:8" ht="45" customHeight="1">
      <c r="A12" s="762" t="s">
        <v>35</v>
      </c>
      <c r="B12" s="605"/>
      <c r="C12" s="179">
        <v>7047</v>
      </c>
      <c r="D12" s="179">
        <v>21923</v>
      </c>
      <c r="E12" s="179">
        <v>6321</v>
      </c>
      <c r="F12" s="179">
        <v>19709</v>
      </c>
      <c r="G12" s="179">
        <v>726</v>
      </c>
      <c r="H12" s="179">
        <v>2214</v>
      </c>
    </row>
    <row r="13" spans="1:8" ht="45" customHeight="1">
      <c r="A13" s="762" t="s">
        <v>36</v>
      </c>
      <c r="B13" s="605"/>
      <c r="C13" s="179">
        <v>8001</v>
      </c>
      <c r="D13" s="179">
        <v>24339</v>
      </c>
      <c r="E13" s="179">
        <v>7480</v>
      </c>
      <c r="F13" s="179">
        <v>22659</v>
      </c>
      <c r="G13" s="179">
        <v>521</v>
      </c>
      <c r="H13" s="179">
        <v>1680</v>
      </c>
    </row>
    <row r="14" spans="1:8" ht="45" customHeight="1">
      <c r="A14" s="762" t="s">
        <v>37</v>
      </c>
      <c r="B14" s="605"/>
      <c r="C14" s="179">
        <v>8163</v>
      </c>
      <c r="D14" s="179">
        <v>27889</v>
      </c>
      <c r="E14" s="179">
        <v>7217</v>
      </c>
      <c r="F14" s="179">
        <v>25070</v>
      </c>
      <c r="G14" s="179">
        <v>946</v>
      </c>
      <c r="H14" s="179">
        <v>2819</v>
      </c>
    </row>
    <row r="15" spans="1:8" ht="45" customHeight="1">
      <c r="A15" s="762" t="s">
        <v>145</v>
      </c>
      <c r="B15" s="605"/>
      <c r="C15" s="179">
        <v>7829</v>
      </c>
      <c r="D15" s="179">
        <v>23955</v>
      </c>
      <c r="E15" s="179">
        <v>4383</v>
      </c>
      <c r="F15" s="179">
        <v>13629</v>
      </c>
      <c r="G15" s="179">
        <v>3446</v>
      </c>
      <c r="H15" s="179">
        <v>10326</v>
      </c>
    </row>
    <row r="16" spans="1:8" ht="45" customHeight="1">
      <c r="A16" s="762" t="s">
        <v>39</v>
      </c>
      <c r="B16" s="605"/>
      <c r="C16" s="179">
        <v>13988</v>
      </c>
      <c r="D16" s="179">
        <v>43197</v>
      </c>
      <c r="E16" s="179">
        <v>3642</v>
      </c>
      <c r="F16" s="179">
        <v>11585</v>
      </c>
      <c r="G16" s="179">
        <v>10346</v>
      </c>
      <c r="H16" s="179">
        <v>31612</v>
      </c>
    </row>
    <row r="17" spans="1:8" ht="45" customHeight="1">
      <c r="A17" s="762" t="s">
        <v>146</v>
      </c>
      <c r="B17" s="605"/>
      <c r="C17" s="179">
        <v>8984</v>
      </c>
      <c r="D17" s="179">
        <v>26785</v>
      </c>
      <c r="E17" s="179">
        <v>1873</v>
      </c>
      <c r="F17" s="179">
        <v>5829</v>
      </c>
      <c r="G17" s="179">
        <v>7111</v>
      </c>
      <c r="H17" s="179">
        <v>20956</v>
      </c>
    </row>
    <row r="18" spans="1:8" ht="45" customHeight="1">
      <c r="A18" s="762" t="s">
        <v>41</v>
      </c>
      <c r="B18" s="605"/>
      <c r="C18" s="179">
        <v>8796</v>
      </c>
      <c r="D18" s="179">
        <v>25023</v>
      </c>
      <c r="E18" s="179">
        <v>3861</v>
      </c>
      <c r="F18" s="179">
        <v>11352</v>
      </c>
      <c r="G18" s="179">
        <v>4935</v>
      </c>
      <c r="H18" s="179">
        <v>13671</v>
      </c>
    </row>
    <row r="19" spans="1:8" ht="45" customHeight="1">
      <c r="A19" s="762" t="s">
        <v>147</v>
      </c>
      <c r="B19" s="605"/>
      <c r="C19" s="180">
        <v>1921</v>
      </c>
      <c r="D19" s="179">
        <v>5871</v>
      </c>
      <c r="E19" s="179">
        <v>1534</v>
      </c>
      <c r="F19" s="179">
        <v>4825</v>
      </c>
      <c r="G19" s="179">
        <v>387</v>
      </c>
      <c r="H19" s="179">
        <v>1046</v>
      </c>
    </row>
    <row r="20" spans="1:8" ht="45" customHeight="1">
      <c r="A20" s="762" t="s">
        <v>43</v>
      </c>
      <c r="B20" s="605"/>
      <c r="C20" s="179">
        <v>3498</v>
      </c>
      <c r="D20" s="179">
        <v>10760</v>
      </c>
      <c r="E20" s="179">
        <v>3488</v>
      </c>
      <c r="F20" s="179">
        <v>10750</v>
      </c>
      <c r="G20" s="179">
        <v>10</v>
      </c>
      <c r="H20" s="179">
        <v>10</v>
      </c>
    </row>
    <row r="21" spans="1:8" ht="45" customHeight="1">
      <c r="A21" s="762" t="s">
        <v>148</v>
      </c>
      <c r="B21" s="605"/>
      <c r="C21" s="179">
        <v>3718</v>
      </c>
      <c r="D21" s="179">
        <v>10605</v>
      </c>
      <c r="E21" s="179">
        <v>3718</v>
      </c>
      <c r="F21" s="179">
        <v>10605</v>
      </c>
      <c r="G21" s="179">
        <v>0</v>
      </c>
      <c r="H21" s="179">
        <v>0</v>
      </c>
    </row>
    <row r="22" spans="1:8" ht="45" customHeight="1">
      <c r="A22" s="762" t="s">
        <v>45</v>
      </c>
      <c r="B22" s="605"/>
      <c r="C22" s="179">
        <v>7033</v>
      </c>
      <c r="D22" s="179">
        <v>19664</v>
      </c>
      <c r="E22" s="179">
        <v>2074</v>
      </c>
      <c r="F22" s="179">
        <v>6103</v>
      </c>
      <c r="G22" s="179">
        <v>4959</v>
      </c>
      <c r="H22" s="179">
        <v>13561</v>
      </c>
    </row>
    <row r="23" spans="1:8" ht="45" customHeight="1">
      <c r="A23" s="762" t="s">
        <v>46</v>
      </c>
      <c r="B23" s="605"/>
      <c r="C23" s="179">
        <v>12189</v>
      </c>
      <c r="D23" s="179">
        <v>37255</v>
      </c>
      <c r="E23" s="179">
        <v>2649</v>
      </c>
      <c r="F23" s="179">
        <v>7998</v>
      </c>
      <c r="G23" s="179">
        <v>9540</v>
      </c>
      <c r="H23" s="179">
        <v>29257</v>
      </c>
    </row>
    <row r="24" spans="1:8" ht="45" customHeight="1">
      <c r="A24" s="762" t="s">
        <v>149</v>
      </c>
      <c r="B24" s="605"/>
      <c r="C24" s="179">
        <v>3551</v>
      </c>
      <c r="D24" s="179">
        <v>10761</v>
      </c>
      <c r="E24" s="179">
        <v>1793</v>
      </c>
      <c r="F24" s="179">
        <v>5437</v>
      </c>
      <c r="G24" s="179">
        <v>1758</v>
      </c>
      <c r="H24" s="179">
        <v>5324</v>
      </c>
    </row>
    <row r="25" spans="1:8" ht="45" customHeight="1">
      <c r="A25" s="762" t="s">
        <v>150</v>
      </c>
      <c r="B25" s="605"/>
      <c r="C25" s="179">
        <v>3284</v>
      </c>
      <c r="D25" s="179">
        <v>10317</v>
      </c>
      <c r="E25" s="179">
        <v>3200</v>
      </c>
      <c r="F25" s="179">
        <v>9995</v>
      </c>
      <c r="G25" s="179">
        <v>84</v>
      </c>
      <c r="H25" s="179">
        <v>322</v>
      </c>
    </row>
    <row r="26" spans="1:8" ht="45" customHeight="1">
      <c r="A26" s="762" t="s">
        <v>151</v>
      </c>
      <c r="B26" s="605"/>
      <c r="C26" s="179">
        <v>19950</v>
      </c>
      <c r="D26" s="179">
        <v>61423</v>
      </c>
      <c r="E26" s="179">
        <v>19818</v>
      </c>
      <c r="F26" s="179">
        <v>61054</v>
      </c>
      <c r="G26" s="179">
        <v>132</v>
      </c>
      <c r="H26" s="179">
        <v>369</v>
      </c>
    </row>
    <row r="27" spans="1:8" ht="45" customHeight="1">
      <c r="A27" s="762" t="s">
        <v>495</v>
      </c>
      <c r="B27" s="605"/>
      <c r="C27" s="179">
        <v>1297</v>
      </c>
      <c r="D27" s="179">
        <v>3948</v>
      </c>
      <c r="E27" s="179">
        <v>1281</v>
      </c>
      <c r="F27" s="179">
        <v>3868</v>
      </c>
      <c r="G27" s="179">
        <v>16</v>
      </c>
      <c r="H27" s="179">
        <v>80</v>
      </c>
    </row>
    <row r="28" spans="1:8" ht="45" customHeight="1">
      <c r="A28" s="762" t="s">
        <v>152</v>
      </c>
      <c r="B28" s="605"/>
      <c r="C28" s="179">
        <v>735</v>
      </c>
      <c r="D28" s="179">
        <v>2550</v>
      </c>
      <c r="E28" s="179">
        <v>735</v>
      </c>
      <c r="F28" s="179">
        <v>2550</v>
      </c>
      <c r="G28" s="179">
        <v>0</v>
      </c>
      <c r="H28" s="179">
        <v>0</v>
      </c>
    </row>
    <row r="29" spans="1:8" ht="45" customHeight="1">
      <c r="A29" s="762" t="s">
        <v>153</v>
      </c>
      <c r="B29" s="605"/>
      <c r="C29" s="179">
        <v>1224</v>
      </c>
      <c r="D29" s="179">
        <v>3657</v>
      </c>
      <c r="E29" s="179">
        <v>183</v>
      </c>
      <c r="F29" s="179">
        <v>466</v>
      </c>
      <c r="G29" s="179">
        <v>1041</v>
      </c>
      <c r="H29" s="179">
        <v>3191</v>
      </c>
    </row>
    <row r="30" spans="1:8" ht="45" customHeight="1">
      <c r="A30" s="763" t="s">
        <v>52</v>
      </c>
      <c r="B30" s="608"/>
      <c r="C30" s="181">
        <v>10449</v>
      </c>
      <c r="D30" s="181">
        <v>24256</v>
      </c>
      <c r="E30" s="181">
        <v>10050</v>
      </c>
      <c r="F30" s="181">
        <v>22908</v>
      </c>
      <c r="G30" s="181">
        <v>399</v>
      </c>
      <c r="H30" s="181">
        <v>1348</v>
      </c>
    </row>
    <row r="31" spans="1:10" s="94" customFormat="1" ht="7.5" customHeight="1">
      <c r="A31" s="539"/>
      <c r="B31" s="396"/>
      <c r="C31" s="179"/>
      <c r="D31" s="179"/>
      <c r="E31" s="179"/>
      <c r="F31" s="179"/>
      <c r="G31" s="179"/>
      <c r="H31" s="179"/>
      <c r="I31" s="81"/>
      <c r="J31" s="81"/>
    </row>
    <row r="32" spans="1:8" ht="39.75" customHeight="1">
      <c r="A32" s="721" t="s">
        <v>128</v>
      </c>
      <c r="B32" s="611"/>
      <c r="C32" s="611"/>
      <c r="D32" s="611"/>
      <c r="E32" s="611"/>
      <c r="F32" s="611"/>
      <c r="G32" s="611"/>
      <c r="H32" s="61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30">
    <mergeCell ref="A20:B20"/>
    <mergeCell ref="A13:B13"/>
    <mergeCell ref="A14:B14"/>
    <mergeCell ref="A15:B15"/>
    <mergeCell ref="A16:B16"/>
    <mergeCell ref="A17:B17"/>
    <mergeCell ref="A19:B19"/>
    <mergeCell ref="A18:B18"/>
    <mergeCell ref="A25:B25"/>
    <mergeCell ref="A24:B24"/>
    <mergeCell ref="A7:B7"/>
    <mergeCell ref="A8:B8"/>
    <mergeCell ref="A9:B9"/>
    <mergeCell ref="A10:B10"/>
    <mergeCell ref="A11:B11"/>
    <mergeCell ref="A23:B23"/>
    <mergeCell ref="A22:B22"/>
    <mergeCell ref="A21:B21"/>
    <mergeCell ref="A30:B30"/>
    <mergeCell ref="A28:B28"/>
    <mergeCell ref="A27:B27"/>
    <mergeCell ref="A26:B26"/>
    <mergeCell ref="A32:H32"/>
    <mergeCell ref="A29:B29"/>
    <mergeCell ref="B2:H2"/>
    <mergeCell ref="C4:D4"/>
    <mergeCell ref="E4:F4"/>
    <mergeCell ref="G4:H4"/>
    <mergeCell ref="A4:B5"/>
    <mergeCell ref="A12:B12"/>
  </mergeCells>
  <conditionalFormatting sqref="C7:H3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Z14"/>
  <sheetViews>
    <sheetView zoomScale="110" zoomScaleNormal="110" zoomScaleSheetLayoutView="80" zoomScalePageLayoutView="0" workbookViewId="0" topLeftCell="A1">
      <selection activeCell="A4" sqref="A4:B4"/>
    </sheetView>
  </sheetViews>
  <sheetFormatPr defaultColWidth="9.00390625" defaultRowHeight="16.5"/>
  <cols>
    <col min="1" max="1" width="5.125" style="114" customWidth="1"/>
    <col min="2" max="2" width="29.375" style="114" customWidth="1"/>
    <col min="3" max="6" width="20.875" style="114" customWidth="1"/>
    <col min="7" max="16384" width="9.00390625" style="114" customWidth="1"/>
  </cols>
  <sheetData>
    <row r="1" spans="1:8" s="451" customFormat="1" ht="21.75" customHeight="1">
      <c r="A1" s="450">
        <v>73</v>
      </c>
      <c r="B1" s="517" t="s">
        <v>484</v>
      </c>
      <c r="G1" s="452"/>
      <c r="H1" s="452"/>
    </row>
    <row r="2" spans="2:234" s="398" customFormat="1" ht="39.75" customHeight="1">
      <c r="B2" s="771" t="s">
        <v>485</v>
      </c>
      <c r="C2" s="771"/>
      <c r="D2" s="771"/>
      <c r="E2" s="771"/>
      <c r="F2" s="771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7"/>
      <c r="DL2" s="397"/>
      <c r="DM2" s="397"/>
      <c r="DN2" s="397"/>
      <c r="DO2" s="397"/>
      <c r="DP2" s="397"/>
      <c r="DQ2" s="397"/>
      <c r="DR2" s="397"/>
      <c r="DS2" s="397"/>
      <c r="DT2" s="397"/>
      <c r="DU2" s="397"/>
      <c r="DV2" s="397"/>
      <c r="DW2" s="397"/>
      <c r="DX2" s="397"/>
      <c r="DY2" s="397"/>
      <c r="DZ2" s="397"/>
      <c r="EA2" s="397"/>
      <c r="EB2" s="397"/>
      <c r="EC2" s="397"/>
      <c r="ED2" s="397"/>
      <c r="EE2" s="397"/>
      <c r="EF2" s="397"/>
      <c r="EG2" s="397"/>
      <c r="EH2" s="397"/>
      <c r="EI2" s="397"/>
      <c r="EJ2" s="397"/>
      <c r="EK2" s="397"/>
      <c r="EL2" s="397"/>
      <c r="EM2" s="397"/>
      <c r="EN2" s="397"/>
      <c r="EO2" s="397"/>
      <c r="EP2" s="397"/>
      <c r="EQ2" s="397"/>
      <c r="ER2" s="397"/>
      <c r="ES2" s="397"/>
      <c r="ET2" s="397"/>
      <c r="EU2" s="397"/>
      <c r="EV2" s="397"/>
      <c r="EW2" s="397"/>
      <c r="EX2" s="397"/>
      <c r="EY2" s="397"/>
      <c r="EZ2" s="397"/>
      <c r="FA2" s="397"/>
      <c r="FB2" s="397"/>
      <c r="FC2" s="397"/>
      <c r="FD2" s="397"/>
      <c r="FE2" s="397"/>
      <c r="FF2" s="397"/>
      <c r="FG2" s="397"/>
      <c r="FH2" s="397"/>
      <c r="FI2" s="397"/>
      <c r="FJ2" s="397"/>
      <c r="FK2" s="397"/>
      <c r="FL2" s="397"/>
      <c r="FM2" s="397"/>
      <c r="FN2" s="397"/>
      <c r="FO2" s="397"/>
      <c r="FP2" s="397"/>
      <c r="FQ2" s="397"/>
      <c r="FR2" s="397"/>
      <c r="FS2" s="397"/>
      <c r="FT2" s="397"/>
      <c r="FU2" s="397"/>
      <c r="FV2" s="397"/>
      <c r="FW2" s="397"/>
      <c r="FX2" s="397"/>
      <c r="FY2" s="397"/>
      <c r="FZ2" s="397"/>
      <c r="GA2" s="397"/>
      <c r="GB2" s="397"/>
      <c r="GC2" s="397"/>
      <c r="GD2" s="397"/>
      <c r="GE2" s="397"/>
      <c r="GF2" s="397"/>
      <c r="GG2" s="397"/>
      <c r="GH2" s="397"/>
      <c r="GI2" s="397"/>
      <c r="GJ2" s="397"/>
      <c r="GK2" s="397"/>
      <c r="GL2" s="397"/>
      <c r="GM2" s="397"/>
      <c r="GN2" s="397"/>
      <c r="GO2" s="397"/>
      <c r="GP2" s="397"/>
      <c r="GQ2" s="397"/>
      <c r="GR2" s="397"/>
      <c r="GS2" s="397"/>
      <c r="GT2" s="397"/>
      <c r="GU2" s="397"/>
      <c r="GV2" s="397"/>
      <c r="GW2" s="397"/>
      <c r="GX2" s="397"/>
      <c r="GY2" s="397"/>
      <c r="GZ2" s="397"/>
      <c r="HA2" s="397"/>
      <c r="HB2" s="397"/>
      <c r="HC2" s="397"/>
      <c r="HD2" s="397"/>
      <c r="HE2" s="397"/>
      <c r="HF2" s="397"/>
      <c r="HG2" s="397"/>
      <c r="HH2" s="397"/>
      <c r="HI2" s="397"/>
      <c r="HJ2" s="397"/>
      <c r="HK2" s="397"/>
      <c r="HL2" s="397"/>
      <c r="HM2" s="397"/>
      <c r="HN2" s="397"/>
      <c r="HO2" s="397"/>
      <c r="HP2" s="397"/>
      <c r="HQ2" s="397"/>
      <c r="HR2" s="397"/>
      <c r="HS2" s="397"/>
      <c r="HT2" s="397"/>
      <c r="HU2" s="397"/>
      <c r="HV2" s="397"/>
      <c r="HW2" s="397"/>
      <c r="HX2" s="397"/>
      <c r="HY2" s="397"/>
      <c r="HZ2" s="397"/>
    </row>
    <row r="3" ht="19.5" customHeight="1">
      <c r="B3" s="113"/>
    </row>
    <row r="4" spans="1:7" s="117" customFormat="1" ht="60" customHeight="1">
      <c r="A4" s="772" t="s">
        <v>486</v>
      </c>
      <c r="B4" s="773"/>
      <c r="C4" s="399" t="s">
        <v>487</v>
      </c>
      <c r="D4" s="518" t="s">
        <v>663</v>
      </c>
      <c r="E4" s="519" t="s">
        <v>594</v>
      </c>
      <c r="F4" s="518" t="s">
        <v>488</v>
      </c>
      <c r="G4" s="116"/>
    </row>
    <row r="5" spans="1:6" s="115" customFormat="1" ht="15" customHeight="1">
      <c r="A5" s="400"/>
      <c r="B5" s="401"/>
      <c r="C5" s="402"/>
      <c r="D5" s="403"/>
      <c r="E5" s="404"/>
      <c r="F5" s="403"/>
    </row>
    <row r="6" spans="1:7" ht="70.5" customHeight="1">
      <c r="A6" s="774" t="s">
        <v>489</v>
      </c>
      <c r="B6" s="768"/>
      <c r="C6" s="405">
        <v>187618</v>
      </c>
      <c r="D6" s="405">
        <v>153299</v>
      </c>
      <c r="E6" s="405">
        <v>22096</v>
      </c>
      <c r="F6" s="405">
        <v>12223</v>
      </c>
      <c r="G6" s="115"/>
    </row>
    <row r="7" spans="1:7" ht="70.5" customHeight="1">
      <c r="A7" s="767" t="s">
        <v>490</v>
      </c>
      <c r="B7" s="768"/>
      <c r="C7" s="405">
        <v>28319</v>
      </c>
      <c r="D7" s="405">
        <v>20595</v>
      </c>
      <c r="E7" s="405">
        <v>3825</v>
      </c>
      <c r="F7" s="405">
        <v>3899</v>
      </c>
      <c r="G7" s="115"/>
    </row>
    <row r="8" spans="1:7" ht="70.5" customHeight="1">
      <c r="A8" s="767" t="s">
        <v>491</v>
      </c>
      <c r="B8" s="768"/>
      <c r="C8" s="405">
        <v>44571</v>
      </c>
      <c r="D8" s="405">
        <v>35840</v>
      </c>
      <c r="E8" s="405">
        <v>4901</v>
      </c>
      <c r="F8" s="405">
        <v>3830</v>
      </c>
      <c r="G8" s="115"/>
    </row>
    <row r="9" spans="1:7" ht="70.5" customHeight="1">
      <c r="A9" s="767" t="s">
        <v>492</v>
      </c>
      <c r="B9" s="768"/>
      <c r="C9" s="405">
        <v>45957</v>
      </c>
      <c r="D9" s="405">
        <v>38225</v>
      </c>
      <c r="E9" s="405">
        <v>5348</v>
      </c>
      <c r="F9" s="405">
        <v>2384</v>
      </c>
      <c r="G9" s="115"/>
    </row>
    <row r="10" spans="1:6" ht="70.5" customHeight="1">
      <c r="A10" s="767" t="s">
        <v>493</v>
      </c>
      <c r="B10" s="768"/>
      <c r="C10" s="405">
        <v>40126</v>
      </c>
      <c r="D10" s="405">
        <v>33701</v>
      </c>
      <c r="E10" s="405">
        <v>5000</v>
      </c>
      <c r="F10" s="405">
        <v>1425</v>
      </c>
    </row>
    <row r="11" spans="1:6" ht="62.25" customHeight="1">
      <c r="A11" s="769" t="s">
        <v>494</v>
      </c>
      <c r="B11" s="770"/>
      <c r="C11" s="406">
        <v>28645</v>
      </c>
      <c r="D11" s="406">
        <v>24938</v>
      </c>
      <c r="E11" s="406">
        <v>3022</v>
      </c>
      <c r="F11" s="406">
        <v>685</v>
      </c>
    </row>
    <row r="12" spans="2:4" ht="17.25" customHeight="1">
      <c r="B12" s="115"/>
      <c r="C12" s="118"/>
      <c r="D12" s="115"/>
    </row>
    <row r="14" spans="1:6" ht="49.5" customHeight="1">
      <c r="A14" s="765"/>
      <c r="B14" s="766"/>
      <c r="C14" s="766"/>
      <c r="D14" s="766"/>
      <c r="E14" s="766"/>
      <c r="F14" s="766"/>
    </row>
  </sheetData>
  <sheetProtection/>
  <mergeCells count="9">
    <mergeCell ref="A14:F14"/>
    <mergeCell ref="A10:B10"/>
    <mergeCell ref="A11:B11"/>
    <mergeCell ref="B2:F2"/>
    <mergeCell ref="A4:B4"/>
    <mergeCell ref="A6:B6"/>
    <mergeCell ref="A7:B7"/>
    <mergeCell ref="A8:B8"/>
    <mergeCell ref="A9:B9"/>
  </mergeCells>
  <conditionalFormatting sqref="C6:F1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75" zoomScalePageLayoutView="0" workbookViewId="0" topLeftCell="A1">
      <selection activeCell="A25" sqref="A25:IV25"/>
    </sheetView>
  </sheetViews>
  <sheetFormatPr defaultColWidth="9.00390625" defaultRowHeight="16.5"/>
  <cols>
    <col min="1" max="1" width="5.125" style="42" customWidth="1"/>
    <col min="2" max="2" width="45.625" style="42" customWidth="1"/>
    <col min="3" max="9" width="14.625" style="42" customWidth="1"/>
    <col min="10" max="16384" width="9.00390625" style="42" customWidth="1"/>
  </cols>
  <sheetData>
    <row r="1" spans="1:2" s="69" customFormat="1" ht="21.75" customHeight="1">
      <c r="A1" s="407">
        <v>74</v>
      </c>
      <c r="B1" s="209" t="s">
        <v>461</v>
      </c>
    </row>
    <row r="2" spans="1:2" s="154" customFormat="1" ht="21.75" customHeight="1">
      <c r="A2" s="17"/>
      <c r="B2" s="484" t="s">
        <v>462</v>
      </c>
    </row>
    <row r="3" spans="3:9" ht="19.5" customHeight="1">
      <c r="C3" s="46"/>
      <c r="D3" s="46"/>
      <c r="E3" s="46"/>
      <c r="F3" s="46"/>
      <c r="G3" s="46"/>
      <c r="H3" s="46"/>
      <c r="I3" s="46"/>
    </row>
    <row r="4" spans="1:9" ht="49.5" customHeight="1">
      <c r="A4" s="795" t="s">
        <v>463</v>
      </c>
      <c r="B4" s="641"/>
      <c r="C4" s="783" t="s">
        <v>464</v>
      </c>
      <c r="D4" s="786"/>
      <c r="E4" s="786"/>
      <c r="F4" s="786"/>
      <c r="G4" s="787"/>
      <c r="H4" s="788" t="s">
        <v>465</v>
      </c>
      <c r="I4" s="783" t="s">
        <v>466</v>
      </c>
    </row>
    <row r="5" spans="1:9" ht="60" customHeight="1">
      <c r="A5" s="630"/>
      <c r="B5" s="729"/>
      <c r="C5" s="791" t="s">
        <v>467</v>
      </c>
      <c r="D5" s="792" t="s">
        <v>468</v>
      </c>
      <c r="E5" s="793"/>
      <c r="F5" s="793"/>
      <c r="G5" s="794"/>
      <c r="H5" s="789"/>
      <c r="I5" s="784"/>
    </row>
    <row r="6" spans="1:9" s="25" customFormat="1" ht="60" customHeight="1">
      <c r="A6" s="642"/>
      <c r="B6" s="643"/>
      <c r="C6" s="790"/>
      <c r="D6" s="3" t="s">
        <v>469</v>
      </c>
      <c r="E6" s="3" t="s">
        <v>470</v>
      </c>
      <c r="F6" s="3" t="s">
        <v>471</v>
      </c>
      <c r="G6" s="516" t="s">
        <v>472</v>
      </c>
      <c r="H6" s="790"/>
      <c r="I6" s="785"/>
    </row>
    <row r="7" spans="1:9" s="47" customFormat="1" ht="15" customHeight="1">
      <c r="A7" s="408"/>
      <c r="B7" s="409"/>
      <c r="C7" s="12"/>
      <c r="D7" s="410"/>
      <c r="E7" s="410"/>
      <c r="F7" s="410"/>
      <c r="G7" s="410"/>
      <c r="H7" s="22"/>
      <c r="I7" s="12"/>
    </row>
    <row r="8" spans="1:9" ht="60" customHeight="1">
      <c r="A8" s="780" t="s">
        <v>473</v>
      </c>
      <c r="B8" s="729"/>
      <c r="C8" s="373">
        <v>193990</v>
      </c>
      <c r="D8" s="373">
        <v>193133</v>
      </c>
      <c r="E8" s="373">
        <v>673</v>
      </c>
      <c r="F8" s="373">
        <v>132</v>
      </c>
      <c r="G8" s="373">
        <v>52</v>
      </c>
      <c r="H8" s="373">
        <v>197287</v>
      </c>
      <c r="I8" s="373">
        <v>650834</v>
      </c>
    </row>
    <row r="9" spans="1:9" s="6" customFormat="1" ht="60" customHeight="1">
      <c r="A9" s="780" t="s">
        <v>474</v>
      </c>
      <c r="B9" s="781"/>
      <c r="C9" s="373">
        <v>193831</v>
      </c>
      <c r="D9" s="373">
        <v>192974</v>
      </c>
      <c r="E9" s="373">
        <v>673</v>
      </c>
      <c r="F9" s="373">
        <v>132</v>
      </c>
      <c r="G9" s="373">
        <v>52</v>
      </c>
      <c r="H9" s="373">
        <v>197128</v>
      </c>
      <c r="I9" s="373">
        <v>649814</v>
      </c>
    </row>
    <row r="10" spans="1:9" ht="60" customHeight="1">
      <c r="A10" s="777" t="s">
        <v>475</v>
      </c>
      <c r="B10" s="778"/>
      <c r="C10" s="373">
        <v>184402</v>
      </c>
      <c r="D10" s="373">
        <v>183564</v>
      </c>
      <c r="E10" s="373">
        <v>664</v>
      </c>
      <c r="F10" s="373">
        <v>122</v>
      </c>
      <c r="G10" s="373">
        <v>52</v>
      </c>
      <c r="H10" s="373">
        <v>187618</v>
      </c>
      <c r="I10" s="373">
        <v>574699</v>
      </c>
    </row>
    <row r="11" spans="1:9" ht="60" customHeight="1">
      <c r="A11" s="777" t="s">
        <v>476</v>
      </c>
      <c r="B11" s="778"/>
      <c r="C11" s="373">
        <v>384</v>
      </c>
      <c r="D11" s="373">
        <v>365</v>
      </c>
      <c r="E11" s="373">
        <v>9</v>
      </c>
      <c r="F11" s="373">
        <v>10</v>
      </c>
      <c r="G11" s="373">
        <v>0</v>
      </c>
      <c r="H11" s="373">
        <v>465</v>
      </c>
      <c r="I11" s="373">
        <v>1392</v>
      </c>
    </row>
    <row r="12" spans="1:9" s="47" customFormat="1" ht="60" customHeight="1">
      <c r="A12" s="782" t="s">
        <v>477</v>
      </c>
      <c r="B12" s="778"/>
      <c r="C12" s="373">
        <v>8564</v>
      </c>
      <c r="D12" s="373">
        <v>8564</v>
      </c>
      <c r="E12" s="373">
        <v>0</v>
      </c>
      <c r="F12" s="373">
        <v>0</v>
      </c>
      <c r="G12" s="373">
        <v>0</v>
      </c>
      <c r="H12" s="373">
        <v>8564</v>
      </c>
      <c r="I12" s="373">
        <v>72191</v>
      </c>
    </row>
    <row r="13" spans="1:9" ht="60" customHeight="1">
      <c r="A13" s="775" t="s">
        <v>478</v>
      </c>
      <c r="B13" s="776"/>
      <c r="C13" s="373">
        <v>11</v>
      </c>
      <c r="D13" s="373">
        <v>11</v>
      </c>
      <c r="E13" s="373">
        <v>0</v>
      </c>
      <c r="F13" s="373">
        <v>0</v>
      </c>
      <c r="G13" s="373">
        <v>0</v>
      </c>
      <c r="H13" s="373">
        <v>11</v>
      </c>
      <c r="I13" s="373">
        <v>42</v>
      </c>
    </row>
    <row r="14" spans="1:9" ht="60" customHeight="1">
      <c r="A14" s="775" t="s">
        <v>479</v>
      </c>
      <c r="B14" s="776"/>
      <c r="C14" s="373">
        <v>117</v>
      </c>
      <c r="D14" s="373">
        <v>117</v>
      </c>
      <c r="E14" s="373">
        <v>0</v>
      </c>
      <c r="F14" s="373">
        <v>0</v>
      </c>
      <c r="G14" s="373">
        <v>0</v>
      </c>
      <c r="H14" s="373">
        <v>117</v>
      </c>
      <c r="I14" s="373">
        <v>16443</v>
      </c>
    </row>
    <row r="15" spans="1:9" ht="60" customHeight="1">
      <c r="A15" s="775" t="s">
        <v>480</v>
      </c>
      <c r="B15" s="776"/>
      <c r="C15" s="373">
        <v>4518</v>
      </c>
      <c r="D15" s="373">
        <v>4518</v>
      </c>
      <c r="E15" s="373">
        <v>0</v>
      </c>
      <c r="F15" s="373">
        <v>0</v>
      </c>
      <c r="G15" s="373">
        <v>0</v>
      </c>
      <c r="H15" s="373">
        <v>4518</v>
      </c>
      <c r="I15" s="373">
        <v>29492</v>
      </c>
    </row>
    <row r="16" spans="1:9" ht="60" customHeight="1">
      <c r="A16" s="775" t="s">
        <v>481</v>
      </c>
      <c r="B16" s="776"/>
      <c r="C16" s="373">
        <v>3918</v>
      </c>
      <c r="D16" s="373">
        <v>3918</v>
      </c>
      <c r="E16" s="373">
        <v>0</v>
      </c>
      <c r="F16" s="373">
        <v>0</v>
      </c>
      <c r="G16" s="373">
        <v>0</v>
      </c>
      <c r="H16" s="373">
        <v>3918</v>
      </c>
      <c r="I16" s="373">
        <v>26214</v>
      </c>
    </row>
    <row r="17" spans="1:9" ht="60" customHeight="1">
      <c r="A17" s="777" t="s">
        <v>482</v>
      </c>
      <c r="B17" s="778"/>
      <c r="C17" s="373">
        <v>481</v>
      </c>
      <c r="D17" s="373">
        <v>481</v>
      </c>
      <c r="E17" s="373">
        <v>0</v>
      </c>
      <c r="F17" s="373">
        <v>0</v>
      </c>
      <c r="G17" s="373">
        <v>0</v>
      </c>
      <c r="H17" s="373">
        <v>481</v>
      </c>
      <c r="I17" s="373">
        <v>1532</v>
      </c>
    </row>
    <row r="18" spans="1:9" ht="60" customHeight="1">
      <c r="A18" s="779" t="s">
        <v>483</v>
      </c>
      <c r="B18" s="643"/>
      <c r="C18" s="375">
        <v>159</v>
      </c>
      <c r="D18" s="375">
        <v>159</v>
      </c>
      <c r="E18" s="375">
        <v>0</v>
      </c>
      <c r="F18" s="375">
        <v>0</v>
      </c>
      <c r="G18" s="375">
        <v>0</v>
      </c>
      <c r="H18" s="375">
        <v>159</v>
      </c>
      <c r="I18" s="375">
        <v>1020</v>
      </c>
    </row>
    <row r="19" spans="2:9" s="46" customFormat="1" ht="18.75">
      <c r="B19" s="68"/>
      <c r="C19" s="48"/>
      <c r="D19" s="48"/>
      <c r="E19" s="20"/>
      <c r="F19" s="20"/>
      <c r="G19" s="20"/>
      <c r="H19" s="48"/>
      <c r="I19" s="48"/>
    </row>
    <row r="20" spans="3:9" s="46" customFormat="1" ht="15.75">
      <c r="C20" s="49"/>
      <c r="D20" s="49"/>
      <c r="E20" s="20"/>
      <c r="F20" s="20"/>
      <c r="G20" s="20"/>
      <c r="H20" s="49"/>
      <c r="I20" s="49"/>
    </row>
    <row r="31" ht="18.75">
      <c r="A31" s="537"/>
    </row>
  </sheetData>
  <sheetProtection/>
  <mergeCells count="17">
    <mergeCell ref="A15:B15"/>
    <mergeCell ref="I4:I6"/>
    <mergeCell ref="C4:G4"/>
    <mergeCell ref="H4:H6"/>
    <mergeCell ref="C5:C6"/>
    <mergeCell ref="D5:G5"/>
    <mergeCell ref="A4:B6"/>
    <mergeCell ref="A16:B16"/>
    <mergeCell ref="A17:B17"/>
    <mergeCell ref="A18:B18"/>
    <mergeCell ref="A8:B8"/>
    <mergeCell ref="A9:B9"/>
    <mergeCell ref="A10:B10"/>
    <mergeCell ref="A11:B11"/>
    <mergeCell ref="A12:B12"/>
    <mergeCell ref="A13:B13"/>
    <mergeCell ref="A14:B14"/>
  </mergeCells>
  <conditionalFormatting sqref="C8:I18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0" zoomScaleNormal="90" zoomScaleSheetLayoutView="75" zoomScalePageLayoutView="0" workbookViewId="0" topLeftCell="A1">
      <selection activeCell="A4" sqref="A4:B5"/>
    </sheetView>
  </sheetViews>
  <sheetFormatPr defaultColWidth="9.00390625" defaultRowHeight="16.5"/>
  <cols>
    <col min="1" max="1" width="5.125" style="6" customWidth="1"/>
    <col min="2" max="2" width="45.625" style="6" customWidth="1"/>
    <col min="3" max="7" width="19.125" style="6" customWidth="1"/>
    <col min="8" max="8" width="25.625" style="6" customWidth="1"/>
    <col min="9" max="16384" width="9.00390625" style="6" customWidth="1"/>
  </cols>
  <sheetData>
    <row r="1" spans="1:2" s="69" customFormat="1" ht="24" customHeight="1">
      <c r="A1" s="161">
        <v>75</v>
      </c>
      <c r="B1" s="472" t="s">
        <v>429</v>
      </c>
    </row>
    <row r="2" spans="2:8" s="154" customFormat="1" ht="39.75" customHeight="1">
      <c r="B2" s="798" t="s">
        <v>430</v>
      </c>
      <c r="C2" s="577"/>
      <c r="D2" s="577"/>
      <c r="E2" s="577"/>
      <c r="F2" s="577"/>
      <c r="G2" s="577"/>
      <c r="H2" s="577"/>
    </row>
    <row r="3" spans="2:5" ht="19.5" customHeight="1">
      <c r="B3" s="17"/>
      <c r="E3" s="36"/>
    </row>
    <row r="4" spans="1:8" s="26" customFormat="1" ht="49.5" customHeight="1">
      <c r="A4" s="805" t="s">
        <v>431</v>
      </c>
      <c r="B4" s="806"/>
      <c r="C4" s="799" t="s">
        <v>30</v>
      </c>
      <c r="D4" s="801" t="s">
        <v>664</v>
      </c>
      <c r="E4" s="803" t="s">
        <v>432</v>
      </c>
      <c r="F4" s="804"/>
      <c r="G4" s="804"/>
      <c r="H4" s="804"/>
    </row>
    <row r="5" spans="1:8" s="26" customFormat="1" ht="90" customHeight="1">
      <c r="A5" s="807"/>
      <c r="B5" s="808"/>
      <c r="C5" s="800"/>
      <c r="D5" s="802"/>
      <c r="E5" s="512" t="s">
        <v>433</v>
      </c>
      <c r="F5" s="72" t="s">
        <v>434</v>
      </c>
      <c r="G5" s="72" t="s">
        <v>435</v>
      </c>
      <c r="H5" s="513" t="s">
        <v>436</v>
      </c>
    </row>
    <row r="6" spans="1:8" s="15" customFormat="1" ht="15" customHeight="1">
      <c r="A6" s="170"/>
      <c r="B6" s="171"/>
      <c r="C6" s="172"/>
      <c r="D6" s="173"/>
      <c r="E6" s="188"/>
      <c r="F6" s="174"/>
      <c r="G6" s="173"/>
      <c r="H6" s="174"/>
    </row>
    <row r="7" spans="1:11" ht="48" customHeight="1">
      <c r="A7" s="606" t="s">
        <v>437</v>
      </c>
      <c r="B7" s="796"/>
      <c r="C7" s="33">
        <v>188564</v>
      </c>
      <c r="D7" s="33">
        <v>82571</v>
      </c>
      <c r="E7" s="33">
        <v>105993</v>
      </c>
      <c r="F7" s="33">
        <v>39728</v>
      </c>
      <c r="G7" s="33">
        <v>28680</v>
      </c>
      <c r="H7" s="33">
        <v>37585</v>
      </c>
      <c r="I7" s="50"/>
      <c r="J7" s="50"/>
      <c r="K7" s="50"/>
    </row>
    <row r="8" spans="1:8" ht="48" customHeight="1">
      <c r="A8" s="606" t="s">
        <v>438</v>
      </c>
      <c r="B8" s="796"/>
      <c r="C8" s="33">
        <v>5225</v>
      </c>
      <c r="D8" s="33">
        <v>2364</v>
      </c>
      <c r="E8" s="33">
        <v>2861</v>
      </c>
      <c r="F8" s="33">
        <v>1337</v>
      </c>
      <c r="G8" s="33">
        <v>410</v>
      </c>
      <c r="H8" s="33">
        <v>1114</v>
      </c>
    </row>
    <row r="9" spans="1:8" ht="48" customHeight="1">
      <c r="A9" s="606" t="s">
        <v>439</v>
      </c>
      <c r="B9" s="796"/>
      <c r="C9" s="33">
        <v>12337</v>
      </c>
      <c r="D9" s="33">
        <v>6198</v>
      </c>
      <c r="E9" s="33">
        <v>6139</v>
      </c>
      <c r="F9" s="33">
        <v>3507</v>
      </c>
      <c r="G9" s="33">
        <v>732</v>
      </c>
      <c r="H9" s="33">
        <v>1900</v>
      </c>
    </row>
    <row r="10" spans="1:8" ht="48" customHeight="1">
      <c r="A10" s="606" t="s">
        <v>440</v>
      </c>
      <c r="B10" s="796"/>
      <c r="C10" s="33">
        <v>20618</v>
      </c>
      <c r="D10" s="33">
        <v>10643</v>
      </c>
      <c r="E10" s="33">
        <v>9975</v>
      </c>
      <c r="F10" s="33">
        <v>5579</v>
      </c>
      <c r="G10" s="33">
        <v>1027</v>
      </c>
      <c r="H10" s="33">
        <v>3369</v>
      </c>
    </row>
    <row r="11" spans="1:8" ht="48" customHeight="1">
      <c r="A11" s="606" t="s">
        <v>441</v>
      </c>
      <c r="B11" s="796"/>
      <c r="C11" s="33">
        <v>17896</v>
      </c>
      <c r="D11" s="33">
        <v>6522</v>
      </c>
      <c r="E11" s="33">
        <v>11374</v>
      </c>
      <c r="F11" s="33">
        <v>4851</v>
      </c>
      <c r="G11" s="33">
        <v>2061</v>
      </c>
      <c r="H11" s="33">
        <v>4462</v>
      </c>
    </row>
    <row r="12" spans="1:8" ht="48" customHeight="1">
      <c r="A12" s="606" t="s">
        <v>442</v>
      </c>
      <c r="B12" s="796"/>
      <c r="C12" s="33">
        <v>7082</v>
      </c>
      <c r="D12" s="33">
        <v>3010</v>
      </c>
      <c r="E12" s="33">
        <v>4072</v>
      </c>
      <c r="F12" s="33">
        <v>1726</v>
      </c>
      <c r="G12" s="33">
        <v>724</v>
      </c>
      <c r="H12" s="33">
        <v>1622</v>
      </c>
    </row>
    <row r="13" spans="1:8" ht="48" customHeight="1">
      <c r="A13" s="606" t="s">
        <v>443</v>
      </c>
      <c r="B13" s="796"/>
      <c r="C13" s="33">
        <v>8089</v>
      </c>
      <c r="D13" s="33">
        <v>3813</v>
      </c>
      <c r="E13" s="33">
        <v>4276</v>
      </c>
      <c r="F13" s="33">
        <v>2267</v>
      </c>
      <c r="G13" s="33">
        <v>472</v>
      </c>
      <c r="H13" s="33">
        <v>1537</v>
      </c>
    </row>
    <row r="14" spans="1:8" ht="48" customHeight="1">
      <c r="A14" s="606" t="s">
        <v>444</v>
      </c>
      <c r="B14" s="796"/>
      <c r="C14" s="33">
        <v>8181</v>
      </c>
      <c r="D14" s="33">
        <v>2696</v>
      </c>
      <c r="E14" s="33">
        <v>5485</v>
      </c>
      <c r="F14" s="33">
        <v>2092</v>
      </c>
      <c r="G14" s="33">
        <v>886</v>
      </c>
      <c r="H14" s="33">
        <v>2507</v>
      </c>
    </row>
    <row r="15" spans="1:8" ht="48" customHeight="1">
      <c r="A15" s="606" t="s">
        <v>445</v>
      </c>
      <c r="B15" s="796"/>
      <c r="C15" s="33">
        <v>7889</v>
      </c>
      <c r="D15" s="33">
        <v>3088</v>
      </c>
      <c r="E15" s="33">
        <v>4801</v>
      </c>
      <c r="F15" s="33">
        <v>1520</v>
      </c>
      <c r="G15" s="33">
        <v>1406</v>
      </c>
      <c r="H15" s="33">
        <v>1875</v>
      </c>
    </row>
    <row r="16" spans="1:8" ht="48" customHeight="1">
      <c r="A16" s="606" t="s">
        <v>446</v>
      </c>
      <c r="B16" s="796"/>
      <c r="C16" s="33">
        <v>14086</v>
      </c>
      <c r="D16" s="33">
        <v>6728</v>
      </c>
      <c r="E16" s="33">
        <v>7358</v>
      </c>
      <c r="F16" s="33">
        <v>4250</v>
      </c>
      <c r="G16" s="33">
        <v>866</v>
      </c>
      <c r="H16" s="33">
        <v>2242</v>
      </c>
    </row>
    <row r="17" spans="1:8" ht="48" customHeight="1">
      <c r="A17" s="606" t="s">
        <v>447</v>
      </c>
      <c r="B17" s="796"/>
      <c r="C17" s="33">
        <v>9061</v>
      </c>
      <c r="D17" s="33">
        <v>4555</v>
      </c>
      <c r="E17" s="33">
        <v>4506</v>
      </c>
      <c r="F17" s="33">
        <v>2584</v>
      </c>
      <c r="G17" s="33">
        <v>531</v>
      </c>
      <c r="H17" s="33">
        <v>1391</v>
      </c>
    </row>
    <row r="18" spans="1:8" ht="48" customHeight="1">
      <c r="A18" s="606" t="s">
        <v>448</v>
      </c>
      <c r="B18" s="796"/>
      <c r="C18" s="33">
        <v>8869</v>
      </c>
      <c r="D18" s="33">
        <v>3938</v>
      </c>
      <c r="E18" s="33">
        <v>4931</v>
      </c>
      <c r="F18" s="33">
        <v>1624</v>
      </c>
      <c r="G18" s="33">
        <v>1447</v>
      </c>
      <c r="H18" s="33">
        <v>1860</v>
      </c>
    </row>
    <row r="19" spans="1:8" ht="48" customHeight="1">
      <c r="A19" s="606" t="s">
        <v>449</v>
      </c>
      <c r="B19" s="796"/>
      <c r="C19" s="33">
        <v>1926</v>
      </c>
      <c r="D19" s="33">
        <v>538</v>
      </c>
      <c r="E19" s="33">
        <v>1388</v>
      </c>
      <c r="F19" s="33">
        <v>200</v>
      </c>
      <c r="G19" s="33">
        <v>609</v>
      </c>
      <c r="H19" s="33">
        <v>579</v>
      </c>
    </row>
    <row r="20" spans="1:8" ht="48" customHeight="1">
      <c r="A20" s="606" t="s">
        <v>450</v>
      </c>
      <c r="B20" s="796"/>
      <c r="C20" s="33">
        <v>3528</v>
      </c>
      <c r="D20" s="33">
        <v>1371</v>
      </c>
      <c r="E20" s="33">
        <v>2157</v>
      </c>
      <c r="F20" s="33">
        <v>301</v>
      </c>
      <c r="G20" s="33">
        <v>1050</v>
      </c>
      <c r="H20" s="33">
        <v>806</v>
      </c>
    </row>
    <row r="21" spans="1:8" ht="48" customHeight="1">
      <c r="A21" s="606" t="s">
        <v>451</v>
      </c>
      <c r="B21" s="796"/>
      <c r="C21" s="33">
        <v>3730</v>
      </c>
      <c r="D21" s="33">
        <v>1560</v>
      </c>
      <c r="E21" s="33">
        <v>2170</v>
      </c>
      <c r="F21" s="33">
        <v>170</v>
      </c>
      <c r="G21" s="33">
        <v>1204</v>
      </c>
      <c r="H21" s="33">
        <v>796</v>
      </c>
    </row>
    <row r="22" spans="1:8" ht="48" customHeight="1">
      <c r="A22" s="606" t="s">
        <v>452</v>
      </c>
      <c r="B22" s="796"/>
      <c r="C22" s="33">
        <v>7059</v>
      </c>
      <c r="D22" s="33">
        <v>3783</v>
      </c>
      <c r="E22" s="33">
        <v>3276</v>
      </c>
      <c r="F22" s="33">
        <v>1230</v>
      </c>
      <c r="G22" s="33">
        <v>866</v>
      </c>
      <c r="H22" s="33">
        <v>1180</v>
      </c>
    </row>
    <row r="23" spans="1:8" ht="48" customHeight="1">
      <c r="A23" s="606" t="s">
        <v>453</v>
      </c>
      <c r="B23" s="796"/>
      <c r="C23" s="33">
        <v>12276</v>
      </c>
      <c r="D23" s="33">
        <v>6378</v>
      </c>
      <c r="E23" s="33">
        <v>5898</v>
      </c>
      <c r="F23" s="33">
        <v>3160</v>
      </c>
      <c r="G23" s="33">
        <v>843</v>
      </c>
      <c r="H23" s="33">
        <v>1895</v>
      </c>
    </row>
    <row r="24" spans="1:8" ht="48" customHeight="1">
      <c r="A24" s="606" t="s">
        <v>454</v>
      </c>
      <c r="B24" s="796"/>
      <c r="C24" s="33">
        <v>3554</v>
      </c>
      <c r="D24" s="33">
        <v>1361</v>
      </c>
      <c r="E24" s="33">
        <v>2193</v>
      </c>
      <c r="F24" s="33">
        <v>547</v>
      </c>
      <c r="G24" s="33">
        <v>676</v>
      </c>
      <c r="H24" s="33">
        <v>970</v>
      </c>
    </row>
    <row r="25" spans="1:8" ht="48" customHeight="1">
      <c r="A25" s="606" t="s">
        <v>455</v>
      </c>
      <c r="B25" s="796"/>
      <c r="C25" s="33">
        <v>3284</v>
      </c>
      <c r="D25" s="33">
        <v>398</v>
      </c>
      <c r="E25" s="33">
        <v>2886</v>
      </c>
      <c r="F25" s="33">
        <v>27</v>
      </c>
      <c r="G25" s="33">
        <v>2024</v>
      </c>
      <c r="H25" s="33">
        <v>835</v>
      </c>
    </row>
    <row r="26" spans="1:8" ht="48" customHeight="1">
      <c r="A26" s="606" t="s">
        <v>456</v>
      </c>
      <c r="B26" s="796"/>
      <c r="C26" s="33">
        <v>20055</v>
      </c>
      <c r="D26" s="33">
        <v>6534</v>
      </c>
      <c r="E26" s="33">
        <v>13521</v>
      </c>
      <c r="F26" s="33">
        <v>1248</v>
      </c>
      <c r="G26" s="33">
        <v>7490</v>
      </c>
      <c r="H26" s="33">
        <v>4783</v>
      </c>
    </row>
    <row r="27" spans="1:8" ht="48" customHeight="1">
      <c r="A27" s="606" t="s">
        <v>457</v>
      </c>
      <c r="B27" s="796"/>
      <c r="C27" s="33">
        <v>1297</v>
      </c>
      <c r="D27" s="33">
        <v>286</v>
      </c>
      <c r="E27" s="33">
        <v>1011</v>
      </c>
      <c r="F27" s="33">
        <v>73</v>
      </c>
      <c r="G27" s="33">
        <v>531</v>
      </c>
      <c r="H27" s="33">
        <v>407</v>
      </c>
    </row>
    <row r="28" spans="1:8" ht="48" customHeight="1">
      <c r="A28" s="606" t="s">
        <v>458</v>
      </c>
      <c r="B28" s="796"/>
      <c r="C28" s="33">
        <v>735</v>
      </c>
      <c r="D28" s="33">
        <v>163</v>
      </c>
      <c r="E28" s="33">
        <v>572</v>
      </c>
      <c r="F28" s="33">
        <v>10</v>
      </c>
      <c r="G28" s="33">
        <v>482</v>
      </c>
      <c r="H28" s="33">
        <v>80</v>
      </c>
    </row>
    <row r="29" spans="1:8" ht="48" customHeight="1">
      <c r="A29" s="606" t="s">
        <v>459</v>
      </c>
      <c r="B29" s="796"/>
      <c r="C29" s="33">
        <v>1243</v>
      </c>
      <c r="D29" s="33">
        <v>545</v>
      </c>
      <c r="E29" s="33">
        <v>698</v>
      </c>
      <c r="F29" s="33">
        <v>206</v>
      </c>
      <c r="G29" s="33">
        <v>229</v>
      </c>
      <c r="H29" s="33">
        <v>263</v>
      </c>
    </row>
    <row r="30" spans="1:8" ht="48" customHeight="1">
      <c r="A30" s="607" t="s">
        <v>460</v>
      </c>
      <c r="B30" s="797"/>
      <c r="C30" s="35">
        <v>10544</v>
      </c>
      <c r="D30" s="35">
        <v>6099</v>
      </c>
      <c r="E30" s="35">
        <v>4445</v>
      </c>
      <c r="F30" s="35">
        <v>1219</v>
      </c>
      <c r="G30" s="35">
        <v>2114</v>
      </c>
      <c r="H30" s="35">
        <v>1112</v>
      </c>
    </row>
    <row r="31" spans="1:8" ht="7.5" customHeight="1">
      <c r="A31" s="536"/>
      <c r="B31" s="51"/>
      <c r="C31" s="52"/>
      <c r="D31" s="52"/>
      <c r="E31" s="52"/>
      <c r="F31" s="52"/>
      <c r="G31" s="52"/>
      <c r="H31" s="52"/>
    </row>
    <row r="32" spans="1:8" ht="39.75" customHeight="1">
      <c r="A32" s="731" t="s">
        <v>129</v>
      </c>
      <c r="B32" s="732"/>
      <c r="C32" s="732"/>
      <c r="D32" s="732"/>
      <c r="E32" s="732"/>
      <c r="F32" s="732"/>
      <c r="G32" s="732"/>
      <c r="H32" s="732"/>
    </row>
    <row r="33" spans="2:8" ht="17.25" customHeight="1">
      <c r="B33" s="53"/>
      <c r="C33" s="52"/>
      <c r="D33" s="52"/>
      <c r="E33" s="52"/>
      <c r="F33" s="52"/>
      <c r="G33" s="52"/>
      <c r="H33" s="52"/>
    </row>
    <row r="34" spans="2:8" ht="15.75">
      <c r="B34" s="53"/>
      <c r="C34" s="52"/>
      <c r="D34" s="52"/>
      <c r="E34" s="52"/>
      <c r="F34" s="52"/>
      <c r="G34" s="52"/>
      <c r="H34" s="52"/>
    </row>
    <row r="35" spans="2:8" ht="15.75">
      <c r="B35" s="54"/>
      <c r="C35" s="52"/>
      <c r="D35" s="52"/>
      <c r="E35" s="52"/>
      <c r="F35" s="52"/>
      <c r="G35" s="52"/>
      <c r="H35" s="52"/>
    </row>
  </sheetData>
  <sheetProtection/>
  <mergeCells count="30">
    <mergeCell ref="A9:B9"/>
    <mergeCell ref="A10:B10"/>
    <mergeCell ref="A11:B11"/>
    <mergeCell ref="A12:B12"/>
    <mergeCell ref="A13:B13"/>
    <mergeCell ref="A14:B14"/>
    <mergeCell ref="A32:H32"/>
    <mergeCell ref="B2:H2"/>
    <mergeCell ref="C4:C5"/>
    <mergeCell ref="D4:D5"/>
    <mergeCell ref="E4:H4"/>
    <mergeCell ref="A4:B5"/>
    <mergeCell ref="A19:B19"/>
    <mergeCell ref="A20:B20"/>
    <mergeCell ref="A7:B7"/>
    <mergeCell ref="A8:B8"/>
    <mergeCell ref="A27:B27"/>
    <mergeCell ref="A28:B28"/>
    <mergeCell ref="A29:B29"/>
    <mergeCell ref="A30:B30"/>
    <mergeCell ref="A25:B25"/>
    <mergeCell ref="A26:B26"/>
    <mergeCell ref="A23:B23"/>
    <mergeCell ref="A24:B24"/>
    <mergeCell ref="A15:B15"/>
    <mergeCell ref="A16:B16"/>
    <mergeCell ref="A17:B17"/>
    <mergeCell ref="A18:B18"/>
    <mergeCell ref="A21:B21"/>
    <mergeCell ref="A22:B22"/>
  </mergeCells>
  <conditionalFormatting sqref="C7:H3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="80" zoomScaleNormal="80" zoomScaleSheetLayoutView="75" zoomScalePageLayoutView="0" workbookViewId="0" topLeftCell="A1">
      <selection activeCell="A4" sqref="A4:B5"/>
    </sheetView>
  </sheetViews>
  <sheetFormatPr defaultColWidth="9.00390625" defaultRowHeight="16.5"/>
  <cols>
    <col min="1" max="1" width="5.125" style="79" customWidth="1"/>
    <col min="2" max="2" width="45.625" style="79" customWidth="1"/>
    <col min="3" max="4" width="15.625" style="79" customWidth="1"/>
    <col min="5" max="6" width="16.625" style="79" customWidth="1"/>
    <col min="7" max="7" width="22.625" style="79" customWidth="1"/>
    <col min="8" max="9" width="16.625" style="79" customWidth="1"/>
    <col min="10" max="10" width="28.625" style="79" customWidth="1"/>
    <col min="11" max="11" width="9.00390625" style="77" customWidth="1"/>
    <col min="12" max="16384" width="9.00390625" style="79" customWidth="1"/>
  </cols>
  <sheetData>
    <row r="1" spans="1:11" s="449" customFormat="1" ht="24" customHeight="1">
      <c r="A1" s="411">
        <v>76</v>
      </c>
      <c r="B1" s="412" t="s">
        <v>420</v>
      </c>
      <c r="C1" s="447"/>
      <c r="D1" s="447"/>
      <c r="E1" s="447"/>
      <c r="F1" s="447"/>
      <c r="G1" s="447"/>
      <c r="H1" s="447"/>
      <c r="I1" s="447"/>
      <c r="J1" s="447"/>
      <c r="K1" s="448"/>
    </row>
    <row r="2" spans="1:11" s="483" customFormat="1" ht="49.5" customHeight="1">
      <c r="A2" s="481"/>
      <c r="B2" s="815" t="s">
        <v>349</v>
      </c>
      <c r="C2" s="816"/>
      <c r="D2" s="816"/>
      <c r="E2" s="816"/>
      <c r="F2" s="816"/>
      <c r="G2" s="816"/>
      <c r="H2" s="816"/>
      <c r="I2" s="816"/>
      <c r="J2" s="816"/>
      <c r="K2" s="482"/>
    </row>
    <row r="3" spans="2:11" s="75" customFormat="1" ht="19.5" customHeight="1">
      <c r="B3" s="76"/>
      <c r="C3" s="73"/>
      <c r="D3" s="73"/>
      <c r="E3" s="73"/>
      <c r="F3" s="73"/>
      <c r="G3" s="73"/>
      <c r="H3" s="73"/>
      <c r="I3" s="73"/>
      <c r="J3" s="73"/>
      <c r="K3" s="74"/>
    </row>
    <row r="4" spans="1:28" ht="49.5" customHeight="1">
      <c r="A4" s="823" t="s">
        <v>421</v>
      </c>
      <c r="B4" s="824"/>
      <c r="C4" s="817" t="s">
        <v>396</v>
      </c>
      <c r="D4" s="819" t="s">
        <v>665</v>
      </c>
      <c r="E4" s="821" t="s">
        <v>422</v>
      </c>
      <c r="F4" s="822"/>
      <c r="G4" s="822"/>
      <c r="H4" s="822"/>
      <c r="I4" s="822"/>
      <c r="J4" s="822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8" ht="129.75" customHeight="1">
      <c r="A5" s="700"/>
      <c r="B5" s="812"/>
      <c r="C5" s="818"/>
      <c r="D5" s="820"/>
      <c r="E5" s="413" t="s">
        <v>423</v>
      </c>
      <c r="F5" s="413" t="s">
        <v>424</v>
      </c>
      <c r="G5" s="413" t="s">
        <v>425</v>
      </c>
      <c r="H5" s="413" t="s">
        <v>426</v>
      </c>
      <c r="I5" s="413" t="s">
        <v>427</v>
      </c>
      <c r="J5" s="413" t="s">
        <v>428</v>
      </c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10" s="80" customFormat="1" ht="15" customHeight="1">
      <c r="A6" s="414"/>
      <c r="B6" s="415"/>
      <c r="C6" s="416"/>
      <c r="D6" s="414"/>
      <c r="E6" s="414"/>
      <c r="F6" s="414"/>
      <c r="G6" s="414"/>
      <c r="H6" s="414"/>
      <c r="I6" s="414"/>
      <c r="J6" s="414"/>
    </row>
    <row r="7" spans="1:10" ht="54.75" customHeight="1">
      <c r="A7" s="809" t="s">
        <v>396</v>
      </c>
      <c r="B7" s="810"/>
      <c r="C7" s="417">
        <v>188564</v>
      </c>
      <c r="D7" s="417">
        <v>82571</v>
      </c>
      <c r="E7" s="417">
        <v>28236</v>
      </c>
      <c r="F7" s="417">
        <v>21588</v>
      </c>
      <c r="G7" s="417">
        <v>20202</v>
      </c>
      <c r="H7" s="417">
        <v>5547</v>
      </c>
      <c r="I7" s="417">
        <v>9208</v>
      </c>
      <c r="J7" s="417">
        <v>21212</v>
      </c>
    </row>
    <row r="8" spans="1:10" ht="54.75" customHeight="1">
      <c r="A8" s="809" t="s">
        <v>397</v>
      </c>
      <c r="B8" s="810"/>
      <c r="C8" s="417">
        <v>5225</v>
      </c>
      <c r="D8" s="417">
        <v>2364</v>
      </c>
      <c r="E8" s="417">
        <v>889</v>
      </c>
      <c r="F8" s="417">
        <v>349</v>
      </c>
      <c r="G8" s="417">
        <v>502</v>
      </c>
      <c r="H8" s="417">
        <v>52</v>
      </c>
      <c r="I8" s="417">
        <v>310</v>
      </c>
      <c r="J8" s="417">
        <v>759</v>
      </c>
    </row>
    <row r="9" spans="1:10" ht="54.75" customHeight="1">
      <c r="A9" s="809" t="s">
        <v>398</v>
      </c>
      <c r="B9" s="810"/>
      <c r="C9" s="417">
        <v>12337</v>
      </c>
      <c r="D9" s="417">
        <v>6198</v>
      </c>
      <c r="E9" s="417">
        <v>2530</v>
      </c>
      <c r="F9" s="417">
        <v>693</v>
      </c>
      <c r="G9" s="417">
        <v>960</v>
      </c>
      <c r="H9" s="417">
        <v>23</v>
      </c>
      <c r="I9" s="417">
        <v>739</v>
      </c>
      <c r="J9" s="417">
        <v>1194</v>
      </c>
    </row>
    <row r="10" spans="1:10" ht="54.75" customHeight="1">
      <c r="A10" s="809" t="s">
        <v>399</v>
      </c>
      <c r="B10" s="810"/>
      <c r="C10" s="417">
        <v>20618</v>
      </c>
      <c r="D10" s="417">
        <v>10643</v>
      </c>
      <c r="E10" s="417">
        <v>4065</v>
      </c>
      <c r="F10" s="417">
        <v>931</v>
      </c>
      <c r="G10" s="417">
        <v>1728</v>
      </c>
      <c r="H10" s="417">
        <v>79</v>
      </c>
      <c r="I10" s="417">
        <v>1215</v>
      </c>
      <c r="J10" s="417">
        <v>1957</v>
      </c>
    </row>
    <row r="11" spans="1:10" ht="54.75" customHeight="1">
      <c r="A11" s="809" t="s">
        <v>400</v>
      </c>
      <c r="B11" s="810"/>
      <c r="C11" s="417">
        <v>17896</v>
      </c>
      <c r="D11" s="417">
        <v>6522</v>
      </c>
      <c r="E11" s="417">
        <v>3308</v>
      </c>
      <c r="F11" s="417">
        <v>1674</v>
      </c>
      <c r="G11" s="417">
        <v>2401</v>
      </c>
      <c r="H11" s="417">
        <v>304</v>
      </c>
      <c r="I11" s="417">
        <v>1281</v>
      </c>
      <c r="J11" s="417">
        <v>2406</v>
      </c>
    </row>
    <row r="12" spans="1:10" ht="54.75" customHeight="1">
      <c r="A12" s="809" t="s">
        <v>401</v>
      </c>
      <c r="B12" s="810"/>
      <c r="C12" s="417">
        <v>7082</v>
      </c>
      <c r="D12" s="417">
        <v>3010</v>
      </c>
      <c r="E12" s="417">
        <v>1178</v>
      </c>
      <c r="F12" s="417">
        <v>611</v>
      </c>
      <c r="G12" s="417">
        <v>994</v>
      </c>
      <c r="H12" s="417">
        <v>81</v>
      </c>
      <c r="I12" s="417">
        <v>436</v>
      </c>
      <c r="J12" s="417">
        <v>772</v>
      </c>
    </row>
    <row r="13" spans="1:10" ht="54.75" customHeight="1">
      <c r="A13" s="809" t="s">
        <v>402</v>
      </c>
      <c r="B13" s="810"/>
      <c r="C13" s="417">
        <v>8089</v>
      </c>
      <c r="D13" s="417">
        <v>3813</v>
      </c>
      <c r="E13" s="417">
        <v>1560</v>
      </c>
      <c r="F13" s="417">
        <v>403</v>
      </c>
      <c r="G13" s="417">
        <v>791</v>
      </c>
      <c r="H13" s="417">
        <v>69</v>
      </c>
      <c r="I13" s="417">
        <v>572</v>
      </c>
      <c r="J13" s="417">
        <v>881</v>
      </c>
    </row>
    <row r="14" spans="1:10" ht="54.75" customHeight="1">
      <c r="A14" s="809" t="s">
        <v>403</v>
      </c>
      <c r="B14" s="810"/>
      <c r="C14" s="417">
        <v>8181</v>
      </c>
      <c r="D14" s="417">
        <v>2696</v>
      </c>
      <c r="E14" s="417">
        <v>1435</v>
      </c>
      <c r="F14" s="417">
        <v>747</v>
      </c>
      <c r="G14" s="417">
        <v>1364</v>
      </c>
      <c r="H14" s="417">
        <v>108</v>
      </c>
      <c r="I14" s="417">
        <v>473</v>
      </c>
      <c r="J14" s="417">
        <v>1358</v>
      </c>
    </row>
    <row r="15" spans="1:10" ht="54.75" customHeight="1">
      <c r="A15" s="809" t="s">
        <v>404</v>
      </c>
      <c r="B15" s="810"/>
      <c r="C15" s="417">
        <v>7889</v>
      </c>
      <c r="D15" s="417">
        <v>3088</v>
      </c>
      <c r="E15" s="417">
        <v>1072</v>
      </c>
      <c r="F15" s="417">
        <v>1168</v>
      </c>
      <c r="G15" s="417">
        <v>1204</v>
      </c>
      <c r="H15" s="417">
        <v>200</v>
      </c>
      <c r="I15" s="417">
        <v>358</v>
      </c>
      <c r="J15" s="417">
        <v>799</v>
      </c>
    </row>
    <row r="16" spans="1:10" ht="54.75" customHeight="1">
      <c r="A16" s="809" t="s">
        <v>405</v>
      </c>
      <c r="B16" s="810"/>
      <c r="C16" s="417">
        <v>14086</v>
      </c>
      <c r="D16" s="417">
        <v>6728</v>
      </c>
      <c r="E16" s="417">
        <v>2879</v>
      </c>
      <c r="F16" s="417">
        <v>790</v>
      </c>
      <c r="G16" s="417">
        <v>1097</v>
      </c>
      <c r="H16" s="417">
        <v>68</v>
      </c>
      <c r="I16" s="417">
        <v>1108</v>
      </c>
      <c r="J16" s="417">
        <v>1416</v>
      </c>
    </row>
    <row r="17" spans="1:10" ht="54.75" customHeight="1">
      <c r="A17" s="809" t="s">
        <v>406</v>
      </c>
      <c r="B17" s="810"/>
      <c r="C17" s="417">
        <v>9061</v>
      </c>
      <c r="D17" s="417">
        <v>4555</v>
      </c>
      <c r="E17" s="417">
        <v>1656</v>
      </c>
      <c r="F17" s="417">
        <v>457</v>
      </c>
      <c r="G17" s="417">
        <v>735</v>
      </c>
      <c r="H17" s="417">
        <v>66</v>
      </c>
      <c r="I17" s="417">
        <v>745</v>
      </c>
      <c r="J17" s="417">
        <v>847</v>
      </c>
    </row>
    <row r="18" spans="1:10" ht="54.75" customHeight="1">
      <c r="A18" s="809" t="s">
        <v>407</v>
      </c>
      <c r="B18" s="810"/>
      <c r="C18" s="417">
        <v>8869</v>
      </c>
      <c r="D18" s="417">
        <v>3938</v>
      </c>
      <c r="E18" s="417">
        <v>1271</v>
      </c>
      <c r="F18" s="417">
        <v>1138</v>
      </c>
      <c r="G18" s="417">
        <v>1183</v>
      </c>
      <c r="H18" s="417">
        <v>244</v>
      </c>
      <c r="I18" s="417">
        <v>261</v>
      </c>
      <c r="J18" s="417">
        <v>834</v>
      </c>
    </row>
    <row r="19" spans="1:10" ht="54.75" customHeight="1">
      <c r="A19" s="809" t="s">
        <v>408</v>
      </c>
      <c r="B19" s="810"/>
      <c r="C19" s="418">
        <v>1926</v>
      </c>
      <c r="D19" s="417">
        <v>538</v>
      </c>
      <c r="E19" s="417">
        <v>161</v>
      </c>
      <c r="F19" s="417">
        <v>422</v>
      </c>
      <c r="G19" s="417">
        <v>318</v>
      </c>
      <c r="H19" s="417">
        <v>116</v>
      </c>
      <c r="I19" s="417">
        <v>34</v>
      </c>
      <c r="J19" s="417">
        <v>337</v>
      </c>
    </row>
    <row r="20" spans="1:10" ht="54.75" customHeight="1">
      <c r="A20" s="809" t="s">
        <v>409</v>
      </c>
      <c r="B20" s="810"/>
      <c r="C20" s="417">
        <v>3528</v>
      </c>
      <c r="D20" s="417">
        <v>1371</v>
      </c>
      <c r="E20" s="417">
        <v>197</v>
      </c>
      <c r="F20" s="417">
        <v>681</v>
      </c>
      <c r="G20" s="417">
        <v>366</v>
      </c>
      <c r="H20" s="417">
        <v>278</v>
      </c>
      <c r="I20" s="417">
        <v>94</v>
      </c>
      <c r="J20" s="417">
        <v>541</v>
      </c>
    </row>
    <row r="21" spans="1:10" ht="54.75" customHeight="1">
      <c r="A21" s="809" t="s">
        <v>410</v>
      </c>
      <c r="B21" s="810"/>
      <c r="C21" s="417">
        <v>3730</v>
      </c>
      <c r="D21" s="417">
        <v>1560</v>
      </c>
      <c r="E21" s="417">
        <v>125</v>
      </c>
      <c r="F21" s="417">
        <v>676</v>
      </c>
      <c r="G21" s="417">
        <v>238</v>
      </c>
      <c r="H21" s="417">
        <v>425</v>
      </c>
      <c r="I21" s="417">
        <v>33</v>
      </c>
      <c r="J21" s="417">
        <v>673</v>
      </c>
    </row>
    <row r="22" spans="1:10" ht="54.75" customHeight="1">
      <c r="A22" s="809" t="s">
        <v>411</v>
      </c>
      <c r="B22" s="810"/>
      <c r="C22" s="417">
        <v>7059</v>
      </c>
      <c r="D22" s="417">
        <v>3783</v>
      </c>
      <c r="E22" s="417">
        <v>982</v>
      </c>
      <c r="F22" s="417">
        <v>742</v>
      </c>
      <c r="G22" s="417">
        <v>587</v>
      </c>
      <c r="H22" s="417">
        <v>99</v>
      </c>
      <c r="I22" s="417">
        <v>223</v>
      </c>
      <c r="J22" s="417">
        <v>643</v>
      </c>
    </row>
    <row r="23" spans="1:10" ht="54.75" customHeight="1">
      <c r="A23" s="809" t="s">
        <v>412</v>
      </c>
      <c r="B23" s="810"/>
      <c r="C23" s="417">
        <v>12276</v>
      </c>
      <c r="D23" s="417">
        <v>6378</v>
      </c>
      <c r="E23" s="417">
        <v>2194</v>
      </c>
      <c r="F23" s="417">
        <v>725</v>
      </c>
      <c r="G23" s="417">
        <v>981</v>
      </c>
      <c r="H23" s="417">
        <v>81</v>
      </c>
      <c r="I23" s="417">
        <v>837</v>
      </c>
      <c r="J23" s="417">
        <v>1080</v>
      </c>
    </row>
    <row r="24" spans="1:10" ht="54.75" customHeight="1">
      <c r="A24" s="809" t="s">
        <v>413</v>
      </c>
      <c r="B24" s="810"/>
      <c r="C24" s="417">
        <v>3554</v>
      </c>
      <c r="D24" s="417">
        <v>1361</v>
      </c>
      <c r="E24" s="417">
        <v>406</v>
      </c>
      <c r="F24" s="417">
        <v>503</v>
      </c>
      <c r="G24" s="417">
        <v>518</v>
      </c>
      <c r="H24" s="417">
        <v>156</v>
      </c>
      <c r="I24" s="417">
        <v>114</v>
      </c>
      <c r="J24" s="417">
        <v>496</v>
      </c>
    </row>
    <row r="25" spans="1:10" ht="54.75" customHeight="1">
      <c r="A25" s="809" t="s">
        <v>414</v>
      </c>
      <c r="B25" s="810"/>
      <c r="C25" s="417">
        <v>3284</v>
      </c>
      <c r="D25" s="417">
        <v>398</v>
      </c>
      <c r="E25" s="417">
        <v>18</v>
      </c>
      <c r="F25" s="417">
        <v>1116</v>
      </c>
      <c r="G25" s="417">
        <v>406</v>
      </c>
      <c r="H25" s="417">
        <v>689</v>
      </c>
      <c r="I25" s="417">
        <v>9</v>
      </c>
      <c r="J25" s="417">
        <v>648</v>
      </c>
    </row>
    <row r="26" spans="1:10" ht="54.75" customHeight="1">
      <c r="A26" s="809" t="s">
        <v>415</v>
      </c>
      <c r="B26" s="810"/>
      <c r="C26" s="417">
        <v>20055</v>
      </c>
      <c r="D26" s="417">
        <v>6534</v>
      </c>
      <c r="E26" s="417">
        <v>973</v>
      </c>
      <c r="F26" s="417">
        <v>5293</v>
      </c>
      <c r="G26" s="417">
        <v>2747</v>
      </c>
      <c r="H26" s="417">
        <v>1745</v>
      </c>
      <c r="I26" s="417">
        <v>222</v>
      </c>
      <c r="J26" s="417">
        <v>2541</v>
      </c>
    </row>
    <row r="27" spans="1:10" ht="54.75" customHeight="1">
      <c r="A27" s="809" t="s">
        <v>416</v>
      </c>
      <c r="B27" s="810"/>
      <c r="C27" s="417">
        <v>1297</v>
      </c>
      <c r="D27" s="417">
        <v>286</v>
      </c>
      <c r="E27" s="417">
        <v>63</v>
      </c>
      <c r="F27" s="417">
        <v>302</v>
      </c>
      <c r="G27" s="417">
        <v>195</v>
      </c>
      <c r="H27" s="417">
        <v>173</v>
      </c>
      <c r="I27" s="417">
        <v>10</v>
      </c>
      <c r="J27" s="417">
        <v>268</v>
      </c>
    </row>
    <row r="28" spans="1:10" ht="54.75" customHeight="1">
      <c r="A28" s="809" t="s">
        <v>417</v>
      </c>
      <c r="B28" s="810"/>
      <c r="C28" s="417">
        <v>735</v>
      </c>
      <c r="D28" s="417">
        <v>163</v>
      </c>
      <c r="E28" s="417">
        <v>10</v>
      </c>
      <c r="F28" s="417">
        <v>266</v>
      </c>
      <c r="G28" s="417">
        <v>20</v>
      </c>
      <c r="H28" s="417">
        <v>153</v>
      </c>
      <c r="I28" s="417">
        <v>0</v>
      </c>
      <c r="J28" s="417">
        <v>123</v>
      </c>
    </row>
    <row r="29" spans="1:10" ht="54.75" customHeight="1">
      <c r="A29" s="809" t="s">
        <v>418</v>
      </c>
      <c r="B29" s="810"/>
      <c r="C29" s="417">
        <v>1243</v>
      </c>
      <c r="D29" s="417">
        <v>545</v>
      </c>
      <c r="E29" s="417">
        <v>165</v>
      </c>
      <c r="F29" s="417">
        <v>179</v>
      </c>
      <c r="G29" s="417">
        <v>141</v>
      </c>
      <c r="H29" s="417">
        <v>42</v>
      </c>
      <c r="I29" s="417">
        <v>35</v>
      </c>
      <c r="J29" s="417">
        <v>136</v>
      </c>
    </row>
    <row r="30" spans="1:10" ht="54.75" customHeight="1">
      <c r="A30" s="811" t="s">
        <v>419</v>
      </c>
      <c r="B30" s="812"/>
      <c r="C30" s="419">
        <v>10544</v>
      </c>
      <c r="D30" s="419">
        <v>6099</v>
      </c>
      <c r="E30" s="419">
        <v>1099</v>
      </c>
      <c r="F30" s="419">
        <v>1722</v>
      </c>
      <c r="G30" s="419">
        <v>726</v>
      </c>
      <c r="H30" s="419">
        <v>296</v>
      </c>
      <c r="I30" s="419">
        <v>99</v>
      </c>
      <c r="J30" s="419">
        <v>503</v>
      </c>
    </row>
    <row r="31" spans="1:10" ht="7.5" customHeight="1">
      <c r="A31" s="538"/>
      <c r="B31" s="420"/>
      <c r="C31" s="420"/>
      <c r="D31" s="420"/>
      <c r="E31" s="420"/>
      <c r="F31" s="420"/>
      <c r="G31" s="420"/>
      <c r="H31" s="420"/>
      <c r="I31" s="420"/>
      <c r="J31" s="420"/>
    </row>
    <row r="32" spans="1:10" ht="39.75" customHeight="1">
      <c r="A32" s="813" t="s">
        <v>130</v>
      </c>
      <c r="B32" s="814"/>
      <c r="C32" s="814"/>
      <c r="D32" s="814"/>
      <c r="E32" s="814"/>
      <c r="F32" s="814"/>
      <c r="G32" s="814"/>
      <c r="H32" s="814"/>
      <c r="I32" s="814"/>
      <c r="J32" s="81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/>
  <mergeCells count="30">
    <mergeCell ref="A9:B9"/>
    <mergeCell ref="A10:B10"/>
    <mergeCell ref="A11:B11"/>
    <mergeCell ref="A12:B12"/>
    <mergeCell ref="A13:B13"/>
    <mergeCell ref="A14:B14"/>
    <mergeCell ref="A32:J32"/>
    <mergeCell ref="B2:J2"/>
    <mergeCell ref="C4:C5"/>
    <mergeCell ref="D4:D5"/>
    <mergeCell ref="E4:J4"/>
    <mergeCell ref="A4:B5"/>
    <mergeCell ref="A19:B19"/>
    <mergeCell ref="A20:B20"/>
    <mergeCell ref="A7:B7"/>
    <mergeCell ref="A8:B8"/>
    <mergeCell ref="A27:B27"/>
    <mergeCell ref="A28:B28"/>
    <mergeCell ref="A29:B29"/>
    <mergeCell ref="A30:B30"/>
    <mergeCell ref="A25:B25"/>
    <mergeCell ref="A26:B26"/>
    <mergeCell ref="A23:B23"/>
    <mergeCell ref="A24:B24"/>
    <mergeCell ref="A15:B15"/>
    <mergeCell ref="A16:B16"/>
    <mergeCell ref="A17:B17"/>
    <mergeCell ref="A18:B18"/>
    <mergeCell ref="A21:B21"/>
    <mergeCell ref="A22:B22"/>
  </mergeCells>
  <conditionalFormatting sqref="C7:J3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4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80" zoomScaleNormal="80" zoomScaleSheetLayoutView="75" zoomScalePageLayoutView="0" workbookViewId="0" topLeftCell="A1">
      <selection activeCell="A4" sqref="A4:B5"/>
    </sheetView>
  </sheetViews>
  <sheetFormatPr defaultColWidth="9.00390625" defaultRowHeight="16.5"/>
  <cols>
    <col min="1" max="1" width="5.125" style="6" customWidth="1"/>
    <col min="2" max="2" width="45.625" style="6" customWidth="1"/>
    <col min="3" max="11" width="13.625" style="6" customWidth="1"/>
    <col min="12" max="12" width="15.625" style="6" customWidth="1"/>
    <col min="13" max="13" width="9.00390625" style="15" customWidth="1"/>
    <col min="14" max="16384" width="9.00390625" style="6" customWidth="1"/>
  </cols>
  <sheetData>
    <row r="1" spans="1:13" s="69" customFormat="1" ht="24" customHeight="1">
      <c r="A1" s="444">
        <v>77</v>
      </c>
      <c r="B1" s="445" t="s">
        <v>387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39"/>
    </row>
    <row r="2" spans="1:13" s="154" customFormat="1" ht="49.5" customHeight="1">
      <c r="A2" s="421"/>
      <c r="B2" s="825" t="s">
        <v>300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155"/>
    </row>
    <row r="3" ht="19.5" customHeight="1">
      <c r="B3" s="17"/>
    </row>
    <row r="4" spans="1:13" s="26" customFormat="1" ht="49.5" customHeight="1">
      <c r="A4" s="823" t="s">
        <v>388</v>
      </c>
      <c r="B4" s="824"/>
      <c r="C4" s="829" t="s">
        <v>389</v>
      </c>
      <c r="D4" s="827" t="s">
        <v>390</v>
      </c>
      <c r="E4" s="831"/>
      <c r="F4" s="831"/>
      <c r="G4" s="832"/>
      <c r="H4" s="827" t="s">
        <v>391</v>
      </c>
      <c r="I4" s="831"/>
      <c r="J4" s="831"/>
      <c r="K4" s="832"/>
      <c r="L4" s="827" t="s">
        <v>665</v>
      </c>
      <c r="M4" s="25"/>
    </row>
    <row r="5" spans="1:13" s="26" customFormat="1" ht="129.75" customHeight="1">
      <c r="A5" s="700"/>
      <c r="B5" s="812"/>
      <c r="C5" s="830"/>
      <c r="D5" s="422" t="s">
        <v>392</v>
      </c>
      <c r="E5" s="189" t="s">
        <v>393</v>
      </c>
      <c r="F5" s="189" t="s">
        <v>394</v>
      </c>
      <c r="G5" s="189" t="s">
        <v>395</v>
      </c>
      <c r="H5" s="422" t="s">
        <v>392</v>
      </c>
      <c r="I5" s="189" t="s">
        <v>393</v>
      </c>
      <c r="J5" s="189" t="s">
        <v>394</v>
      </c>
      <c r="K5" s="189" t="s">
        <v>395</v>
      </c>
      <c r="L5" s="828"/>
      <c r="M5" s="25"/>
    </row>
    <row r="6" spans="1:12" s="15" customFormat="1" ht="15" customHeight="1">
      <c r="A6" s="414"/>
      <c r="B6" s="415"/>
      <c r="C6" s="423"/>
      <c r="D6" s="191"/>
      <c r="E6" s="191"/>
      <c r="F6" s="190"/>
      <c r="G6" s="191"/>
      <c r="H6" s="190"/>
      <c r="I6" s="190"/>
      <c r="J6" s="191"/>
      <c r="K6" s="190"/>
      <c r="L6" s="191"/>
    </row>
    <row r="7" spans="1:15" ht="51" customHeight="1">
      <c r="A7" s="809" t="s">
        <v>396</v>
      </c>
      <c r="B7" s="810"/>
      <c r="C7" s="192">
        <v>188564</v>
      </c>
      <c r="D7" s="192">
        <v>66265</v>
      </c>
      <c r="E7" s="192">
        <v>48287</v>
      </c>
      <c r="F7" s="192">
        <v>8985</v>
      </c>
      <c r="G7" s="192">
        <v>8993</v>
      </c>
      <c r="H7" s="192">
        <v>39728</v>
      </c>
      <c r="I7" s="192">
        <v>4872</v>
      </c>
      <c r="J7" s="192">
        <v>1613</v>
      </c>
      <c r="K7" s="192">
        <v>33243</v>
      </c>
      <c r="L7" s="192">
        <v>82571</v>
      </c>
      <c r="N7" s="50"/>
      <c r="O7" s="50"/>
    </row>
    <row r="8" spans="1:12" ht="51" customHeight="1">
      <c r="A8" s="809" t="s">
        <v>397</v>
      </c>
      <c r="B8" s="810"/>
      <c r="C8" s="192">
        <v>5225</v>
      </c>
      <c r="D8" s="192">
        <v>1524</v>
      </c>
      <c r="E8" s="192">
        <v>927</v>
      </c>
      <c r="F8" s="192">
        <v>289</v>
      </c>
      <c r="G8" s="192">
        <v>308</v>
      </c>
      <c r="H8" s="192">
        <v>1337</v>
      </c>
      <c r="I8" s="192">
        <v>122</v>
      </c>
      <c r="J8" s="192">
        <v>60</v>
      </c>
      <c r="K8" s="192">
        <v>1155</v>
      </c>
      <c r="L8" s="192">
        <v>2364</v>
      </c>
    </row>
    <row r="9" spans="1:12" ht="51" customHeight="1">
      <c r="A9" s="809" t="s">
        <v>398</v>
      </c>
      <c r="B9" s="810"/>
      <c r="C9" s="192">
        <v>12337</v>
      </c>
      <c r="D9" s="192">
        <v>2632</v>
      </c>
      <c r="E9" s="192">
        <v>1704</v>
      </c>
      <c r="F9" s="192">
        <v>464</v>
      </c>
      <c r="G9" s="192">
        <v>464</v>
      </c>
      <c r="H9" s="192">
        <v>3507</v>
      </c>
      <c r="I9" s="192">
        <v>389</v>
      </c>
      <c r="J9" s="192">
        <v>108</v>
      </c>
      <c r="K9" s="192">
        <v>3010</v>
      </c>
      <c r="L9" s="192">
        <v>6198</v>
      </c>
    </row>
    <row r="10" spans="1:12" ht="51" customHeight="1">
      <c r="A10" s="809" t="s">
        <v>399</v>
      </c>
      <c r="B10" s="810"/>
      <c r="C10" s="192">
        <v>20618</v>
      </c>
      <c r="D10" s="192">
        <v>4396</v>
      </c>
      <c r="E10" s="192">
        <v>2924</v>
      </c>
      <c r="F10" s="192">
        <v>786</v>
      </c>
      <c r="G10" s="192">
        <v>686</v>
      </c>
      <c r="H10" s="192">
        <v>5579</v>
      </c>
      <c r="I10" s="192">
        <v>622</v>
      </c>
      <c r="J10" s="192">
        <v>163</v>
      </c>
      <c r="K10" s="192">
        <v>4794</v>
      </c>
      <c r="L10" s="192">
        <v>10643</v>
      </c>
    </row>
    <row r="11" spans="1:12" ht="51" customHeight="1">
      <c r="A11" s="809" t="s">
        <v>400</v>
      </c>
      <c r="B11" s="810"/>
      <c r="C11" s="192">
        <v>17896</v>
      </c>
      <c r="D11" s="192">
        <v>6523</v>
      </c>
      <c r="E11" s="192">
        <v>5434</v>
      </c>
      <c r="F11" s="192">
        <v>234</v>
      </c>
      <c r="G11" s="192">
        <v>855</v>
      </c>
      <c r="H11" s="192">
        <v>4851</v>
      </c>
      <c r="I11" s="192">
        <v>658</v>
      </c>
      <c r="J11" s="192">
        <v>173</v>
      </c>
      <c r="K11" s="192">
        <v>4020</v>
      </c>
      <c r="L11" s="192">
        <v>6522</v>
      </c>
    </row>
    <row r="12" spans="1:12" ht="51" customHeight="1">
      <c r="A12" s="809" t="s">
        <v>401</v>
      </c>
      <c r="B12" s="810"/>
      <c r="C12" s="192">
        <v>7082</v>
      </c>
      <c r="D12" s="192">
        <v>2346</v>
      </c>
      <c r="E12" s="192">
        <v>1721</v>
      </c>
      <c r="F12" s="192">
        <v>362</v>
      </c>
      <c r="G12" s="192">
        <v>263</v>
      </c>
      <c r="H12" s="192">
        <v>1726</v>
      </c>
      <c r="I12" s="192">
        <v>480</v>
      </c>
      <c r="J12" s="192">
        <v>49</v>
      </c>
      <c r="K12" s="192">
        <v>1197</v>
      </c>
      <c r="L12" s="192">
        <v>3010</v>
      </c>
    </row>
    <row r="13" spans="1:12" ht="51" customHeight="1">
      <c r="A13" s="809" t="s">
        <v>402</v>
      </c>
      <c r="B13" s="810"/>
      <c r="C13" s="192">
        <v>8089</v>
      </c>
      <c r="D13" s="192">
        <v>2009</v>
      </c>
      <c r="E13" s="192">
        <v>1523</v>
      </c>
      <c r="F13" s="192">
        <v>245</v>
      </c>
      <c r="G13" s="192">
        <v>241</v>
      </c>
      <c r="H13" s="192">
        <v>2267</v>
      </c>
      <c r="I13" s="192">
        <v>223</v>
      </c>
      <c r="J13" s="192">
        <v>93</v>
      </c>
      <c r="K13" s="192">
        <v>1951</v>
      </c>
      <c r="L13" s="192">
        <v>3813</v>
      </c>
    </row>
    <row r="14" spans="1:12" ht="51" customHeight="1">
      <c r="A14" s="809" t="s">
        <v>403</v>
      </c>
      <c r="B14" s="810"/>
      <c r="C14" s="192">
        <v>8181</v>
      </c>
      <c r="D14" s="192">
        <v>3393</v>
      </c>
      <c r="E14" s="192">
        <v>2905</v>
      </c>
      <c r="F14" s="192">
        <v>213</v>
      </c>
      <c r="G14" s="192">
        <v>275</v>
      </c>
      <c r="H14" s="192">
        <v>2092</v>
      </c>
      <c r="I14" s="192">
        <v>443</v>
      </c>
      <c r="J14" s="192">
        <v>54</v>
      </c>
      <c r="K14" s="192">
        <v>1595</v>
      </c>
      <c r="L14" s="192">
        <v>2696</v>
      </c>
    </row>
    <row r="15" spans="1:12" ht="51" customHeight="1">
      <c r="A15" s="809" t="s">
        <v>404</v>
      </c>
      <c r="B15" s="810"/>
      <c r="C15" s="192">
        <v>7889</v>
      </c>
      <c r="D15" s="192">
        <v>3281</v>
      </c>
      <c r="E15" s="192">
        <v>2393</v>
      </c>
      <c r="F15" s="192">
        <v>414</v>
      </c>
      <c r="G15" s="192">
        <v>474</v>
      </c>
      <c r="H15" s="192">
        <v>1520</v>
      </c>
      <c r="I15" s="192">
        <v>249</v>
      </c>
      <c r="J15" s="192">
        <v>41</v>
      </c>
      <c r="K15" s="192">
        <v>1230</v>
      </c>
      <c r="L15" s="192">
        <v>3088</v>
      </c>
    </row>
    <row r="16" spans="1:12" ht="51" customHeight="1">
      <c r="A16" s="809" t="s">
        <v>405</v>
      </c>
      <c r="B16" s="810"/>
      <c r="C16" s="192">
        <v>14086</v>
      </c>
      <c r="D16" s="192">
        <v>3108</v>
      </c>
      <c r="E16" s="192">
        <v>1944</v>
      </c>
      <c r="F16" s="192">
        <v>384</v>
      </c>
      <c r="G16" s="192">
        <v>780</v>
      </c>
      <c r="H16" s="192">
        <v>4250</v>
      </c>
      <c r="I16" s="192">
        <v>408</v>
      </c>
      <c r="J16" s="192">
        <v>73</v>
      </c>
      <c r="K16" s="192">
        <v>3769</v>
      </c>
      <c r="L16" s="192">
        <v>6728</v>
      </c>
    </row>
    <row r="17" spans="1:12" ht="51" customHeight="1">
      <c r="A17" s="809" t="s">
        <v>406</v>
      </c>
      <c r="B17" s="810"/>
      <c r="C17" s="192">
        <v>9061</v>
      </c>
      <c r="D17" s="192">
        <v>1922</v>
      </c>
      <c r="E17" s="192">
        <v>911</v>
      </c>
      <c r="F17" s="192">
        <v>472</v>
      </c>
      <c r="G17" s="192">
        <v>539</v>
      </c>
      <c r="H17" s="192">
        <v>2584</v>
      </c>
      <c r="I17" s="192">
        <v>66</v>
      </c>
      <c r="J17" s="192">
        <v>50</v>
      </c>
      <c r="K17" s="192">
        <v>2468</v>
      </c>
      <c r="L17" s="192">
        <v>4555</v>
      </c>
    </row>
    <row r="18" spans="1:12" ht="51" customHeight="1">
      <c r="A18" s="809" t="s">
        <v>407</v>
      </c>
      <c r="B18" s="810"/>
      <c r="C18" s="192">
        <v>8869</v>
      </c>
      <c r="D18" s="192">
        <v>3307</v>
      </c>
      <c r="E18" s="192">
        <v>1845</v>
      </c>
      <c r="F18" s="192">
        <v>997</v>
      </c>
      <c r="G18" s="192">
        <v>465</v>
      </c>
      <c r="H18" s="192">
        <v>1624</v>
      </c>
      <c r="I18" s="192">
        <v>112</v>
      </c>
      <c r="J18" s="192">
        <v>39</v>
      </c>
      <c r="K18" s="192">
        <v>1473</v>
      </c>
      <c r="L18" s="192">
        <v>3938</v>
      </c>
    </row>
    <row r="19" spans="1:12" ht="51" customHeight="1">
      <c r="A19" s="809" t="s">
        <v>408</v>
      </c>
      <c r="B19" s="810"/>
      <c r="C19" s="192">
        <v>1926</v>
      </c>
      <c r="D19" s="192">
        <v>1188</v>
      </c>
      <c r="E19" s="192">
        <v>922</v>
      </c>
      <c r="F19" s="192">
        <v>164</v>
      </c>
      <c r="G19" s="192">
        <v>102</v>
      </c>
      <c r="H19" s="192">
        <v>200</v>
      </c>
      <c r="I19" s="192">
        <v>58</v>
      </c>
      <c r="J19" s="192">
        <v>0</v>
      </c>
      <c r="K19" s="192">
        <v>142</v>
      </c>
      <c r="L19" s="192">
        <v>538</v>
      </c>
    </row>
    <row r="20" spans="1:12" ht="51" customHeight="1">
      <c r="A20" s="809" t="s">
        <v>409</v>
      </c>
      <c r="B20" s="810"/>
      <c r="C20" s="192">
        <v>3528</v>
      </c>
      <c r="D20" s="192">
        <v>1856</v>
      </c>
      <c r="E20" s="192">
        <v>1650</v>
      </c>
      <c r="F20" s="192">
        <v>84</v>
      </c>
      <c r="G20" s="192">
        <v>122</v>
      </c>
      <c r="H20" s="192">
        <v>301</v>
      </c>
      <c r="I20" s="192">
        <v>85</v>
      </c>
      <c r="J20" s="192">
        <v>21</v>
      </c>
      <c r="K20" s="192">
        <v>195</v>
      </c>
      <c r="L20" s="192">
        <v>1371</v>
      </c>
    </row>
    <row r="21" spans="1:12" ht="51" customHeight="1">
      <c r="A21" s="809" t="s">
        <v>410</v>
      </c>
      <c r="B21" s="810"/>
      <c r="C21" s="192">
        <v>3730</v>
      </c>
      <c r="D21" s="192">
        <v>2000</v>
      </c>
      <c r="E21" s="192">
        <v>1771</v>
      </c>
      <c r="F21" s="192">
        <v>90</v>
      </c>
      <c r="G21" s="192">
        <v>139</v>
      </c>
      <c r="H21" s="192">
        <v>170</v>
      </c>
      <c r="I21" s="192">
        <v>103</v>
      </c>
      <c r="J21" s="192">
        <v>0</v>
      </c>
      <c r="K21" s="192">
        <v>67</v>
      </c>
      <c r="L21" s="192">
        <v>1560</v>
      </c>
    </row>
    <row r="22" spans="1:12" ht="51" customHeight="1">
      <c r="A22" s="809" t="s">
        <v>411</v>
      </c>
      <c r="B22" s="810"/>
      <c r="C22" s="192">
        <v>7059</v>
      </c>
      <c r="D22" s="192">
        <v>2046</v>
      </c>
      <c r="E22" s="192">
        <v>1049</v>
      </c>
      <c r="F22" s="192">
        <v>495</v>
      </c>
      <c r="G22" s="192">
        <v>502</v>
      </c>
      <c r="H22" s="192">
        <v>1230</v>
      </c>
      <c r="I22" s="192">
        <v>146</v>
      </c>
      <c r="J22" s="192">
        <v>35</v>
      </c>
      <c r="K22" s="192">
        <v>1049</v>
      </c>
      <c r="L22" s="192">
        <v>3783</v>
      </c>
    </row>
    <row r="23" spans="1:12" ht="51" customHeight="1">
      <c r="A23" s="809" t="s">
        <v>412</v>
      </c>
      <c r="B23" s="810"/>
      <c r="C23" s="192">
        <v>12276</v>
      </c>
      <c r="D23" s="192">
        <v>2738</v>
      </c>
      <c r="E23" s="192">
        <v>1352</v>
      </c>
      <c r="F23" s="192">
        <v>662</v>
      </c>
      <c r="G23" s="192">
        <v>724</v>
      </c>
      <c r="H23" s="192">
        <v>3160</v>
      </c>
      <c r="I23" s="192">
        <v>195</v>
      </c>
      <c r="J23" s="192">
        <v>93</v>
      </c>
      <c r="K23" s="192">
        <v>2872</v>
      </c>
      <c r="L23" s="192">
        <v>6378</v>
      </c>
    </row>
    <row r="24" spans="1:12" ht="51" customHeight="1">
      <c r="A24" s="809" t="s">
        <v>413</v>
      </c>
      <c r="B24" s="810"/>
      <c r="C24" s="192">
        <v>3554</v>
      </c>
      <c r="D24" s="192">
        <v>1646</v>
      </c>
      <c r="E24" s="192">
        <v>1125</v>
      </c>
      <c r="F24" s="192">
        <v>224</v>
      </c>
      <c r="G24" s="192">
        <v>297</v>
      </c>
      <c r="H24" s="192">
        <v>547</v>
      </c>
      <c r="I24" s="192">
        <v>84</v>
      </c>
      <c r="J24" s="192">
        <v>17</v>
      </c>
      <c r="K24" s="192">
        <v>446</v>
      </c>
      <c r="L24" s="192">
        <v>1361</v>
      </c>
    </row>
    <row r="25" spans="1:12" ht="51" customHeight="1">
      <c r="A25" s="809" t="s">
        <v>414</v>
      </c>
      <c r="B25" s="810"/>
      <c r="C25" s="192">
        <v>3284</v>
      </c>
      <c r="D25" s="192">
        <v>2859</v>
      </c>
      <c r="E25" s="192">
        <v>2761</v>
      </c>
      <c r="F25" s="192">
        <v>0</v>
      </c>
      <c r="G25" s="192">
        <v>98</v>
      </c>
      <c r="H25" s="192">
        <v>27</v>
      </c>
      <c r="I25" s="192">
        <v>18</v>
      </c>
      <c r="J25" s="192">
        <v>0</v>
      </c>
      <c r="K25" s="192">
        <v>9</v>
      </c>
      <c r="L25" s="192">
        <v>398</v>
      </c>
    </row>
    <row r="26" spans="1:12" ht="51" customHeight="1">
      <c r="A26" s="809" t="s">
        <v>415</v>
      </c>
      <c r="B26" s="810"/>
      <c r="C26" s="192">
        <v>20055</v>
      </c>
      <c r="D26" s="192">
        <v>12273</v>
      </c>
      <c r="E26" s="192">
        <v>10287</v>
      </c>
      <c r="F26" s="192">
        <v>1274</v>
      </c>
      <c r="G26" s="192">
        <v>712</v>
      </c>
      <c r="H26" s="192">
        <v>1248</v>
      </c>
      <c r="I26" s="192">
        <v>287</v>
      </c>
      <c r="J26" s="192">
        <v>108</v>
      </c>
      <c r="K26" s="192">
        <v>853</v>
      </c>
      <c r="L26" s="192">
        <v>6534</v>
      </c>
    </row>
    <row r="27" spans="1:12" ht="51" customHeight="1">
      <c r="A27" s="809" t="s">
        <v>416</v>
      </c>
      <c r="B27" s="810"/>
      <c r="C27" s="192">
        <v>1297</v>
      </c>
      <c r="D27" s="192">
        <v>938</v>
      </c>
      <c r="E27" s="192">
        <v>818</v>
      </c>
      <c r="F27" s="192">
        <v>9</v>
      </c>
      <c r="G27" s="192">
        <v>111</v>
      </c>
      <c r="H27" s="192">
        <v>73</v>
      </c>
      <c r="I27" s="192">
        <v>9</v>
      </c>
      <c r="J27" s="192">
        <v>0</v>
      </c>
      <c r="K27" s="192">
        <v>64</v>
      </c>
      <c r="L27" s="192">
        <v>286</v>
      </c>
    </row>
    <row r="28" spans="1:12" ht="51" customHeight="1">
      <c r="A28" s="809" t="s">
        <v>417</v>
      </c>
      <c r="B28" s="810"/>
      <c r="C28" s="192">
        <v>735</v>
      </c>
      <c r="D28" s="192">
        <v>562</v>
      </c>
      <c r="E28" s="192">
        <v>562</v>
      </c>
      <c r="F28" s="192">
        <v>0</v>
      </c>
      <c r="G28" s="192">
        <v>0</v>
      </c>
      <c r="H28" s="192">
        <v>10</v>
      </c>
      <c r="I28" s="192">
        <v>0</v>
      </c>
      <c r="J28" s="192">
        <v>0</v>
      </c>
      <c r="K28" s="192">
        <v>10</v>
      </c>
      <c r="L28" s="192">
        <v>163</v>
      </c>
    </row>
    <row r="29" spans="1:12" ht="51" customHeight="1">
      <c r="A29" s="809" t="s">
        <v>418</v>
      </c>
      <c r="B29" s="810"/>
      <c r="C29" s="192">
        <v>1243</v>
      </c>
      <c r="D29" s="192">
        <v>492</v>
      </c>
      <c r="E29" s="192">
        <v>155</v>
      </c>
      <c r="F29" s="192">
        <v>78</v>
      </c>
      <c r="G29" s="192">
        <v>259</v>
      </c>
      <c r="H29" s="192">
        <v>206</v>
      </c>
      <c r="I29" s="192">
        <v>30</v>
      </c>
      <c r="J29" s="192">
        <v>8</v>
      </c>
      <c r="K29" s="192">
        <v>168</v>
      </c>
      <c r="L29" s="192">
        <v>545</v>
      </c>
    </row>
    <row r="30" spans="1:12" ht="51" customHeight="1">
      <c r="A30" s="811" t="s">
        <v>419</v>
      </c>
      <c r="B30" s="812"/>
      <c r="C30" s="193">
        <v>10544</v>
      </c>
      <c r="D30" s="193">
        <v>3226</v>
      </c>
      <c r="E30" s="193">
        <v>1604</v>
      </c>
      <c r="F30" s="193">
        <v>1045</v>
      </c>
      <c r="G30" s="193">
        <v>577</v>
      </c>
      <c r="H30" s="193">
        <v>1219</v>
      </c>
      <c r="I30" s="193">
        <v>85</v>
      </c>
      <c r="J30" s="193">
        <v>428</v>
      </c>
      <c r="K30" s="193">
        <v>706</v>
      </c>
      <c r="L30" s="193">
        <v>6099</v>
      </c>
    </row>
    <row r="31" spans="1:12" ht="7.5" customHeight="1">
      <c r="A31" s="536"/>
      <c r="B31" s="67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2" spans="1:12" ht="39.75" customHeight="1">
      <c r="A32" s="813" t="s">
        <v>130</v>
      </c>
      <c r="B32" s="814"/>
      <c r="C32" s="814"/>
      <c r="D32" s="814"/>
      <c r="E32" s="814"/>
      <c r="F32" s="814"/>
      <c r="G32" s="814"/>
      <c r="H32" s="814"/>
      <c r="I32" s="814"/>
      <c r="J32" s="814"/>
      <c r="K32" s="814"/>
      <c r="L32" s="814"/>
    </row>
    <row r="33" ht="15.75">
      <c r="B33" s="55"/>
    </row>
    <row r="34" ht="15.75">
      <c r="B34" s="56"/>
    </row>
    <row r="35" ht="15.75" customHeight="1">
      <c r="B35" s="56"/>
    </row>
    <row r="38" ht="15.75" customHeight="1"/>
    <row r="41" ht="15.75" customHeight="1"/>
    <row r="44" ht="15.75" customHeight="1"/>
    <row r="47" ht="15.75" customHeight="1"/>
    <row r="50" ht="15.75" customHeight="1"/>
    <row r="53" ht="15.75" customHeight="1"/>
    <row r="56" ht="15.75" customHeight="1"/>
    <row r="59" ht="15.75" customHeight="1"/>
    <row r="62" ht="15.75" customHeight="1"/>
    <row r="65" ht="15.75" customHeight="1"/>
    <row r="68" ht="15.75" customHeight="1"/>
    <row r="71" ht="15.75" customHeight="1"/>
    <row r="74" ht="15.75" customHeight="1"/>
  </sheetData>
  <sheetProtection/>
  <mergeCells count="31">
    <mergeCell ref="A7:B7"/>
    <mergeCell ref="A8:B8"/>
    <mergeCell ref="A9:B9"/>
    <mergeCell ref="A23:B23"/>
    <mergeCell ref="A10:B10"/>
    <mergeCell ref="A11:B11"/>
    <mergeCell ref="A12:B12"/>
    <mergeCell ref="A13:B13"/>
    <mergeCell ref="A21:B21"/>
    <mergeCell ref="A24:B24"/>
    <mergeCell ref="A25:B25"/>
    <mergeCell ref="A14:B14"/>
    <mergeCell ref="A15:B15"/>
    <mergeCell ref="A16:B16"/>
    <mergeCell ref="A17:B17"/>
    <mergeCell ref="A18:B18"/>
    <mergeCell ref="A19:B19"/>
    <mergeCell ref="A20:B20"/>
    <mergeCell ref="A22:B22"/>
    <mergeCell ref="B2:L2"/>
    <mergeCell ref="L4:L5"/>
    <mergeCell ref="C4:C5"/>
    <mergeCell ref="D4:G4"/>
    <mergeCell ref="H4:K4"/>
    <mergeCell ref="A4:B5"/>
    <mergeCell ref="A32:L32"/>
    <mergeCell ref="A30:B30"/>
    <mergeCell ref="A26:B26"/>
    <mergeCell ref="A27:B27"/>
    <mergeCell ref="A28:B28"/>
    <mergeCell ref="A29:B29"/>
  </mergeCells>
  <conditionalFormatting sqref="C7:L3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="80" zoomScaleNormal="80"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6" customWidth="1"/>
    <col min="2" max="2" width="40.625" style="6" customWidth="1"/>
    <col min="3" max="8" width="15.625" style="6" customWidth="1"/>
    <col min="9" max="9" width="18.625" style="6" customWidth="1"/>
    <col min="10" max="10" width="15.625" style="6" customWidth="1"/>
    <col min="11" max="16384" width="9.00390625" style="6" customWidth="1"/>
  </cols>
  <sheetData>
    <row r="1" spans="1:2" s="69" customFormat="1" ht="24" customHeight="1">
      <c r="A1" s="161">
        <v>51</v>
      </c>
      <c r="B1" s="472" t="s">
        <v>302</v>
      </c>
    </row>
    <row r="2" s="154" customFormat="1" ht="24" customHeight="1">
      <c r="B2" s="160" t="s">
        <v>547</v>
      </c>
    </row>
    <row r="3" ht="19.5" customHeight="1"/>
    <row r="4" spans="1:10" s="11" customFormat="1" ht="90" customHeight="1">
      <c r="A4" s="574" t="s">
        <v>237</v>
      </c>
      <c r="B4" s="575"/>
      <c r="C4" s="7" t="s">
        <v>548</v>
      </c>
      <c r="D4" s="8" t="s">
        <v>549</v>
      </c>
      <c r="E4" s="7" t="s">
        <v>584</v>
      </c>
      <c r="F4" s="8" t="s">
        <v>550</v>
      </c>
      <c r="G4" s="8" t="s">
        <v>585</v>
      </c>
      <c r="H4" s="8" t="s">
        <v>551</v>
      </c>
      <c r="I4" s="9" t="s">
        <v>552</v>
      </c>
      <c r="J4" s="10" t="s">
        <v>553</v>
      </c>
    </row>
    <row r="5" spans="1:10" s="15" customFormat="1" ht="15" customHeight="1">
      <c r="A5" s="211"/>
      <c r="B5" s="212"/>
      <c r="C5" s="220"/>
      <c r="D5" s="221"/>
      <c r="E5" s="222"/>
      <c r="F5" s="221"/>
      <c r="G5" s="221"/>
      <c r="H5" s="221"/>
      <c r="I5" s="221"/>
      <c r="J5" s="221"/>
    </row>
    <row r="6" spans="1:10" ht="52.5" customHeight="1">
      <c r="A6" s="568" t="s">
        <v>524</v>
      </c>
      <c r="B6" s="569"/>
      <c r="C6" s="223">
        <v>649814</v>
      </c>
      <c r="D6" s="224">
        <v>264959</v>
      </c>
      <c r="E6" s="225">
        <v>283271</v>
      </c>
      <c r="F6" s="224">
        <v>21439</v>
      </c>
      <c r="G6" s="224">
        <v>3267</v>
      </c>
      <c r="H6" s="224">
        <v>28848</v>
      </c>
      <c r="I6" s="224">
        <v>40278</v>
      </c>
      <c r="J6" s="224">
        <v>7752</v>
      </c>
    </row>
    <row r="7" spans="1:10" ht="52.5" customHeight="1">
      <c r="A7" s="568" t="s">
        <v>525</v>
      </c>
      <c r="B7" s="569"/>
      <c r="C7" s="223">
        <v>16204</v>
      </c>
      <c r="D7" s="224">
        <v>6879</v>
      </c>
      <c r="E7" s="225">
        <v>8495</v>
      </c>
      <c r="F7" s="224">
        <v>170</v>
      </c>
      <c r="G7" s="224">
        <v>84</v>
      </c>
      <c r="H7" s="224">
        <v>125</v>
      </c>
      <c r="I7" s="224">
        <v>414</v>
      </c>
      <c r="J7" s="224">
        <v>37</v>
      </c>
    </row>
    <row r="8" spans="1:10" s="17" customFormat="1" ht="52.5" customHeight="1">
      <c r="A8" s="568" t="s">
        <v>526</v>
      </c>
      <c r="B8" s="569"/>
      <c r="C8" s="223">
        <v>39993</v>
      </c>
      <c r="D8" s="224">
        <v>15133</v>
      </c>
      <c r="E8" s="225">
        <v>22285</v>
      </c>
      <c r="F8" s="224">
        <v>577</v>
      </c>
      <c r="G8" s="224">
        <v>162</v>
      </c>
      <c r="H8" s="224">
        <v>185</v>
      </c>
      <c r="I8" s="224">
        <v>1603</v>
      </c>
      <c r="J8" s="224">
        <v>48</v>
      </c>
    </row>
    <row r="9" spans="1:10" ht="52.5" customHeight="1">
      <c r="A9" s="568" t="s">
        <v>527</v>
      </c>
      <c r="B9" s="569"/>
      <c r="C9" s="223">
        <v>76929</v>
      </c>
      <c r="D9" s="224">
        <v>24571</v>
      </c>
      <c r="E9" s="225">
        <v>45938</v>
      </c>
      <c r="F9" s="224">
        <v>736</v>
      </c>
      <c r="G9" s="224">
        <v>352</v>
      </c>
      <c r="H9" s="224">
        <v>760</v>
      </c>
      <c r="I9" s="224">
        <v>4422</v>
      </c>
      <c r="J9" s="224">
        <v>150</v>
      </c>
    </row>
    <row r="10" spans="1:10" ht="52.5" customHeight="1">
      <c r="A10" s="568" t="s">
        <v>528</v>
      </c>
      <c r="B10" s="569"/>
      <c r="C10" s="223">
        <v>64160</v>
      </c>
      <c r="D10" s="224">
        <v>25131</v>
      </c>
      <c r="E10" s="225">
        <v>32728</v>
      </c>
      <c r="F10" s="224">
        <v>1432</v>
      </c>
      <c r="G10" s="224">
        <v>316</v>
      </c>
      <c r="H10" s="224">
        <v>1608</v>
      </c>
      <c r="I10" s="224">
        <v>2629</v>
      </c>
      <c r="J10" s="224">
        <v>316</v>
      </c>
    </row>
    <row r="11" spans="1:10" ht="52.5" customHeight="1">
      <c r="A11" s="568" t="s">
        <v>529</v>
      </c>
      <c r="B11" s="569"/>
      <c r="C11" s="223">
        <v>23122</v>
      </c>
      <c r="D11" s="224">
        <v>10224</v>
      </c>
      <c r="E11" s="225">
        <v>10799</v>
      </c>
      <c r="F11" s="224">
        <v>578</v>
      </c>
      <c r="G11" s="224">
        <v>65</v>
      </c>
      <c r="H11" s="224">
        <v>381</v>
      </c>
      <c r="I11" s="224">
        <v>991</v>
      </c>
      <c r="J11" s="224">
        <v>84</v>
      </c>
    </row>
    <row r="12" spans="1:10" ht="52.5" customHeight="1">
      <c r="A12" s="568" t="s">
        <v>530</v>
      </c>
      <c r="B12" s="569"/>
      <c r="C12" s="223">
        <v>25019</v>
      </c>
      <c r="D12" s="224">
        <v>10238</v>
      </c>
      <c r="E12" s="225">
        <v>12847</v>
      </c>
      <c r="F12" s="224">
        <v>332</v>
      </c>
      <c r="G12" s="224">
        <v>86</v>
      </c>
      <c r="H12" s="224">
        <v>253</v>
      </c>
      <c r="I12" s="224">
        <v>1217</v>
      </c>
      <c r="J12" s="224">
        <v>46</v>
      </c>
    </row>
    <row r="13" spans="1:10" ht="52.5" customHeight="1">
      <c r="A13" s="568" t="s">
        <v>531</v>
      </c>
      <c r="B13" s="569"/>
      <c r="C13" s="223">
        <v>30840</v>
      </c>
      <c r="D13" s="224">
        <v>14119</v>
      </c>
      <c r="E13" s="225">
        <v>12347</v>
      </c>
      <c r="F13" s="224">
        <v>700</v>
      </c>
      <c r="G13" s="224">
        <v>166</v>
      </c>
      <c r="H13" s="224">
        <v>654</v>
      </c>
      <c r="I13" s="224">
        <v>2702</v>
      </c>
      <c r="J13" s="224">
        <v>152</v>
      </c>
    </row>
    <row r="14" spans="1:10" ht="52.5" customHeight="1">
      <c r="A14" s="568" t="s">
        <v>532</v>
      </c>
      <c r="B14" s="569"/>
      <c r="C14" s="223">
        <v>28045</v>
      </c>
      <c r="D14" s="224">
        <v>13102</v>
      </c>
      <c r="E14" s="225">
        <v>8793</v>
      </c>
      <c r="F14" s="224">
        <v>888</v>
      </c>
      <c r="G14" s="224">
        <v>137</v>
      </c>
      <c r="H14" s="224">
        <v>1755</v>
      </c>
      <c r="I14" s="224">
        <v>3190</v>
      </c>
      <c r="J14" s="224">
        <v>180</v>
      </c>
    </row>
    <row r="15" spans="1:10" ht="52.5" customHeight="1">
      <c r="A15" s="568" t="s">
        <v>533</v>
      </c>
      <c r="B15" s="569"/>
      <c r="C15" s="223">
        <v>47547</v>
      </c>
      <c r="D15" s="224">
        <v>20244</v>
      </c>
      <c r="E15" s="225">
        <v>17704</v>
      </c>
      <c r="F15" s="224">
        <v>790</v>
      </c>
      <c r="G15" s="224">
        <v>141</v>
      </c>
      <c r="H15" s="224">
        <v>3878</v>
      </c>
      <c r="I15" s="224">
        <v>4560</v>
      </c>
      <c r="J15" s="224">
        <v>230</v>
      </c>
    </row>
    <row r="16" spans="1:10" ht="52.5" customHeight="1">
      <c r="A16" s="568" t="s">
        <v>534</v>
      </c>
      <c r="B16" s="569"/>
      <c r="C16" s="223">
        <v>30817</v>
      </c>
      <c r="D16" s="224">
        <v>12236</v>
      </c>
      <c r="E16" s="225">
        <v>12404</v>
      </c>
      <c r="F16" s="224">
        <v>877</v>
      </c>
      <c r="G16" s="224">
        <v>45</v>
      </c>
      <c r="H16" s="224">
        <v>3554</v>
      </c>
      <c r="I16" s="224">
        <v>1564</v>
      </c>
      <c r="J16" s="224">
        <v>137</v>
      </c>
    </row>
    <row r="17" spans="1:10" ht="52.5" customHeight="1">
      <c r="A17" s="568" t="s">
        <v>535</v>
      </c>
      <c r="B17" s="569"/>
      <c r="C17" s="223">
        <v>26985</v>
      </c>
      <c r="D17" s="224">
        <v>13717</v>
      </c>
      <c r="E17" s="225">
        <v>7539</v>
      </c>
      <c r="F17" s="224">
        <v>1074</v>
      </c>
      <c r="G17" s="224">
        <v>126</v>
      </c>
      <c r="H17" s="224">
        <v>1919</v>
      </c>
      <c r="I17" s="224">
        <v>2319</v>
      </c>
      <c r="J17" s="224">
        <v>291</v>
      </c>
    </row>
    <row r="18" spans="1:10" ht="52.5" customHeight="1">
      <c r="A18" s="568" t="s">
        <v>536</v>
      </c>
      <c r="B18" s="569"/>
      <c r="C18" s="223">
        <v>6308</v>
      </c>
      <c r="D18" s="224">
        <v>3412</v>
      </c>
      <c r="E18" s="225">
        <v>1703</v>
      </c>
      <c r="F18" s="224">
        <v>314</v>
      </c>
      <c r="G18" s="224">
        <v>12</v>
      </c>
      <c r="H18" s="224">
        <v>331</v>
      </c>
      <c r="I18" s="224">
        <v>290</v>
      </c>
      <c r="J18" s="224">
        <v>246</v>
      </c>
    </row>
    <row r="19" spans="1:10" ht="52.5" customHeight="1">
      <c r="A19" s="568" t="s">
        <v>537</v>
      </c>
      <c r="B19" s="569"/>
      <c r="C19" s="223">
        <v>15701</v>
      </c>
      <c r="D19" s="224">
        <v>4497</v>
      </c>
      <c r="E19" s="225">
        <v>8715</v>
      </c>
      <c r="F19" s="224">
        <v>667</v>
      </c>
      <c r="G19" s="224">
        <v>89</v>
      </c>
      <c r="H19" s="224">
        <v>308</v>
      </c>
      <c r="I19" s="224">
        <v>1114</v>
      </c>
      <c r="J19" s="224">
        <v>311</v>
      </c>
    </row>
    <row r="20" spans="1:10" ht="52.5" customHeight="1">
      <c r="A20" s="568" t="s">
        <v>538</v>
      </c>
      <c r="B20" s="569"/>
      <c r="C20" s="223">
        <v>11708</v>
      </c>
      <c r="D20" s="224">
        <v>4348</v>
      </c>
      <c r="E20" s="225">
        <v>4812</v>
      </c>
      <c r="F20" s="224">
        <v>892</v>
      </c>
      <c r="G20" s="224">
        <v>241</v>
      </c>
      <c r="H20" s="224">
        <v>418</v>
      </c>
      <c r="I20" s="224">
        <v>589</v>
      </c>
      <c r="J20" s="224">
        <v>408</v>
      </c>
    </row>
    <row r="21" spans="1:10" ht="52.5" customHeight="1">
      <c r="A21" s="568" t="s">
        <v>539</v>
      </c>
      <c r="B21" s="569"/>
      <c r="C21" s="223">
        <v>22557</v>
      </c>
      <c r="D21" s="224">
        <v>9995</v>
      </c>
      <c r="E21" s="225">
        <v>6842</v>
      </c>
      <c r="F21" s="224">
        <v>1128</v>
      </c>
      <c r="G21" s="224">
        <v>33</v>
      </c>
      <c r="H21" s="224">
        <v>2364</v>
      </c>
      <c r="I21" s="224">
        <v>1765</v>
      </c>
      <c r="J21" s="224">
        <v>430</v>
      </c>
    </row>
    <row r="22" spans="1:10" ht="52.5" customHeight="1">
      <c r="A22" s="568" t="s">
        <v>540</v>
      </c>
      <c r="B22" s="569"/>
      <c r="C22" s="223">
        <v>42650</v>
      </c>
      <c r="D22" s="224">
        <v>18224</v>
      </c>
      <c r="E22" s="225">
        <v>15042</v>
      </c>
      <c r="F22" s="224">
        <v>1187</v>
      </c>
      <c r="G22" s="224">
        <v>98</v>
      </c>
      <c r="H22" s="224">
        <v>4709</v>
      </c>
      <c r="I22" s="224">
        <v>3276</v>
      </c>
      <c r="J22" s="224">
        <v>114</v>
      </c>
    </row>
    <row r="23" spans="1:10" ht="52.5" customHeight="1">
      <c r="A23" s="568" t="s">
        <v>541</v>
      </c>
      <c r="B23" s="569"/>
      <c r="C23" s="223">
        <v>11581</v>
      </c>
      <c r="D23" s="224">
        <v>5749</v>
      </c>
      <c r="E23" s="225">
        <v>3796</v>
      </c>
      <c r="F23" s="224">
        <v>628</v>
      </c>
      <c r="G23" s="224">
        <v>29</v>
      </c>
      <c r="H23" s="224">
        <v>554</v>
      </c>
      <c r="I23" s="224">
        <v>606</v>
      </c>
      <c r="J23" s="224">
        <v>219</v>
      </c>
    </row>
    <row r="24" spans="1:10" ht="52.5" customHeight="1">
      <c r="A24" s="568" t="s">
        <v>542</v>
      </c>
      <c r="B24" s="569"/>
      <c r="C24" s="223">
        <v>10398</v>
      </c>
      <c r="D24" s="224">
        <v>5507</v>
      </c>
      <c r="E24" s="225">
        <v>2213</v>
      </c>
      <c r="F24" s="224">
        <v>947</v>
      </c>
      <c r="G24" s="224">
        <v>69</v>
      </c>
      <c r="H24" s="224">
        <v>436</v>
      </c>
      <c r="I24" s="224">
        <v>588</v>
      </c>
      <c r="J24" s="224">
        <v>638</v>
      </c>
    </row>
    <row r="25" spans="1:10" ht="52.5" customHeight="1">
      <c r="A25" s="568" t="s">
        <v>543</v>
      </c>
      <c r="B25" s="569"/>
      <c r="C25" s="223">
        <v>67934</v>
      </c>
      <c r="D25" s="224">
        <v>30747</v>
      </c>
      <c r="E25" s="225">
        <v>22179</v>
      </c>
      <c r="F25" s="224">
        <v>4468</v>
      </c>
      <c r="G25" s="224">
        <v>615</v>
      </c>
      <c r="H25" s="224">
        <v>3446</v>
      </c>
      <c r="I25" s="224">
        <v>4564</v>
      </c>
      <c r="J25" s="224">
        <v>1915</v>
      </c>
    </row>
    <row r="26" spans="1:10" ht="52.5" customHeight="1">
      <c r="A26" s="568" t="s">
        <v>254</v>
      </c>
      <c r="B26" s="569"/>
      <c r="C26" s="223">
        <v>12434</v>
      </c>
      <c r="D26" s="224">
        <v>3743</v>
      </c>
      <c r="E26" s="225">
        <v>6651</v>
      </c>
      <c r="F26" s="224">
        <v>776</v>
      </c>
      <c r="G26" s="224">
        <v>173</v>
      </c>
      <c r="H26" s="224">
        <v>320</v>
      </c>
      <c r="I26" s="224">
        <v>328</v>
      </c>
      <c r="J26" s="224">
        <v>443</v>
      </c>
    </row>
    <row r="27" spans="1:10" ht="52.5" customHeight="1">
      <c r="A27" s="568" t="s">
        <v>544</v>
      </c>
      <c r="B27" s="569"/>
      <c r="C27" s="223">
        <v>7146</v>
      </c>
      <c r="D27" s="224">
        <v>956</v>
      </c>
      <c r="E27" s="225">
        <v>5085</v>
      </c>
      <c r="F27" s="224">
        <v>330</v>
      </c>
      <c r="G27" s="224">
        <v>14</v>
      </c>
      <c r="H27" s="224">
        <v>223</v>
      </c>
      <c r="I27" s="224">
        <v>203</v>
      </c>
      <c r="J27" s="224">
        <v>335</v>
      </c>
    </row>
    <row r="28" spans="1:10" ht="52.5" customHeight="1">
      <c r="A28" s="568" t="s">
        <v>545</v>
      </c>
      <c r="B28" s="569"/>
      <c r="C28" s="223">
        <v>4847</v>
      </c>
      <c r="D28" s="224">
        <v>2087</v>
      </c>
      <c r="E28" s="225">
        <v>2088</v>
      </c>
      <c r="F28" s="224">
        <v>148</v>
      </c>
      <c r="G28" s="224">
        <v>18</v>
      </c>
      <c r="H28" s="224">
        <v>157</v>
      </c>
      <c r="I28" s="224">
        <v>281</v>
      </c>
      <c r="J28" s="224">
        <v>68</v>
      </c>
    </row>
    <row r="29" spans="1:10" ht="52.5" customHeight="1">
      <c r="A29" s="570" t="s">
        <v>546</v>
      </c>
      <c r="B29" s="571"/>
      <c r="C29" s="226">
        <v>26889</v>
      </c>
      <c r="D29" s="227">
        <v>10100</v>
      </c>
      <c r="E29" s="227">
        <v>12266</v>
      </c>
      <c r="F29" s="227">
        <v>1800</v>
      </c>
      <c r="G29" s="227">
        <v>196</v>
      </c>
      <c r="H29" s="227">
        <v>510</v>
      </c>
      <c r="I29" s="227">
        <v>1063</v>
      </c>
      <c r="J29" s="227">
        <v>954</v>
      </c>
    </row>
    <row r="30" spans="1:10" ht="7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45" customHeight="1">
      <c r="A31" s="572" t="s">
        <v>127</v>
      </c>
      <c r="B31" s="573"/>
      <c r="C31" s="573"/>
      <c r="D31" s="573"/>
      <c r="E31" s="573"/>
      <c r="F31" s="573"/>
      <c r="G31" s="573"/>
      <c r="H31" s="573"/>
      <c r="I31" s="573"/>
      <c r="J31" s="573"/>
    </row>
  </sheetData>
  <sheetProtection/>
  <mergeCells count="26">
    <mergeCell ref="A12:B12"/>
    <mergeCell ref="A13:B13"/>
    <mergeCell ref="A20:B20"/>
    <mergeCell ref="A21:B21"/>
    <mergeCell ref="A16:B16"/>
    <mergeCell ref="A17:B17"/>
    <mergeCell ref="A18:B18"/>
    <mergeCell ref="A19:B19"/>
    <mergeCell ref="A31:J31"/>
    <mergeCell ref="A4:B4"/>
    <mergeCell ref="A6:B6"/>
    <mergeCell ref="A7:B7"/>
    <mergeCell ref="A8:B8"/>
    <mergeCell ref="A9:B9"/>
    <mergeCell ref="A10:B10"/>
    <mergeCell ref="A11:B11"/>
    <mergeCell ref="A14:B14"/>
    <mergeCell ref="A15:B15"/>
    <mergeCell ref="A22:B22"/>
    <mergeCell ref="A23:B23"/>
    <mergeCell ref="A24:B24"/>
    <mergeCell ref="A29:B29"/>
    <mergeCell ref="A25:B25"/>
    <mergeCell ref="A26:B26"/>
    <mergeCell ref="A27:B27"/>
    <mergeCell ref="A28:B28"/>
  </mergeCells>
  <conditionalFormatting sqref="C6:J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80" zoomScaleNormal="80"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85" customWidth="1"/>
    <col min="2" max="2" width="45.625" style="85" customWidth="1"/>
    <col min="3" max="6" width="30.625" style="85" customWidth="1"/>
    <col min="7" max="16384" width="9.00390625" style="85" customWidth="1"/>
  </cols>
  <sheetData>
    <row r="1" spans="1:6" s="443" customFormat="1" ht="24" customHeight="1">
      <c r="A1" s="165">
        <v>78</v>
      </c>
      <c r="B1" s="162" t="s">
        <v>382</v>
      </c>
      <c r="C1" s="442"/>
      <c r="D1" s="442"/>
      <c r="E1" s="442"/>
      <c r="F1" s="442"/>
    </row>
    <row r="2" spans="2:6" s="480" customFormat="1" ht="39.75" customHeight="1">
      <c r="B2" s="837" t="s">
        <v>350</v>
      </c>
      <c r="C2" s="838"/>
      <c r="D2" s="838"/>
      <c r="E2" s="838"/>
      <c r="F2" s="838"/>
    </row>
    <row r="3" spans="2:6" s="83" customFormat="1" ht="19.5" customHeight="1">
      <c r="B3" s="84"/>
      <c r="C3" s="82"/>
      <c r="D3" s="82"/>
      <c r="E3" s="82"/>
      <c r="F3" s="82"/>
    </row>
    <row r="4" spans="1:20" ht="69.75" customHeight="1">
      <c r="A4" s="834" t="s">
        <v>383</v>
      </c>
      <c r="B4" s="835"/>
      <c r="C4" s="424" t="s">
        <v>358</v>
      </c>
      <c r="D4" s="425" t="s">
        <v>384</v>
      </c>
      <c r="E4" s="425" t="s">
        <v>385</v>
      </c>
      <c r="F4" s="426" t="s">
        <v>386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6" s="87" customFormat="1" ht="15" customHeight="1">
      <c r="A5" s="427"/>
      <c r="B5" s="427"/>
      <c r="C5" s="428"/>
      <c r="D5" s="429"/>
      <c r="E5" s="429"/>
      <c r="F5" s="429"/>
    </row>
    <row r="6" spans="1:6" ht="49.5" customHeight="1">
      <c r="A6" s="836" t="s">
        <v>358</v>
      </c>
      <c r="B6" s="583"/>
      <c r="C6" s="430">
        <v>83747</v>
      </c>
      <c r="D6" s="430">
        <v>62045</v>
      </c>
      <c r="E6" s="430">
        <v>10486</v>
      </c>
      <c r="F6" s="430">
        <v>11216</v>
      </c>
    </row>
    <row r="7" spans="1:6" ht="49.5" customHeight="1">
      <c r="A7" s="836" t="s">
        <v>359</v>
      </c>
      <c r="B7" s="583"/>
      <c r="C7" s="430">
        <v>1806</v>
      </c>
      <c r="D7" s="430">
        <v>1148</v>
      </c>
      <c r="E7" s="430">
        <v>289</v>
      </c>
      <c r="F7" s="430">
        <v>369</v>
      </c>
    </row>
    <row r="8" spans="1:6" ht="49.5" customHeight="1">
      <c r="A8" s="836" t="s">
        <v>360</v>
      </c>
      <c r="B8" s="583"/>
      <c r="C8" s="430">
        <v>2916</v>
      </c>
      <c r="D8" s="430">
        <v>1889</v>
      </c>
      <c r="E8" s="430">
        <v>503</v>
      </c>
      <c r="F8" s="430">
        <v>524</v>
      </c>
    </row>
    <row r="9" spans="1:6" ht="49.5" customHeight="1">
      <c r="A9" s="836" t="s">
        <v>361</v>
      </c>
      <c r="B9" s="583"/>
      <c r="C9" s="430">
        <v>5030</v>
      </c>
      <c r="D9" s="430">
        <v>3344</v>
      </c>
      <c r="E9" s="430">
        <v>864</v>
      </c>
      <c r="F9" s="430">
        <v>822</v>
      </c>
    </row>
    <row r="10" spans="1:6" ht="49.5" customHeight="1">
      <c r="A10" s="836" t="s">
        <v>362</v>
      </c>
      <c r="B10" s="583"/>
      <c r="C10" s="430">
        <v>7824</v>
      </c>
      <c r="D10" s="430">
        <v>6500</v>
      </c>
      <c r="E10" s="430">
        <v>277</v>
      </c>
      <c r="F10" s="430">
        <v>1047</v>
      </c>
    </row>
    <row r="11" spans="1:6" ht="49.5" customHeight="1">
      <c r="A11" s="836" t="s">
        <v>363</v>
      </c>
      <c r="B11" s="583"/>
      <c r="C11" s="430">
        <v>2682</v>
      </c>
      <c r="D11" s="430">
        <v>1987</v>
      </c>
      <c r="E11" s="430">
        <v>385</v>
      </c>
      <c r="F11" s="430">
        <v>310</v>
      </c>
    </row>
    <row r="12" spans="1:6" ht="49.5" customHeight="1">
      <c r="A12" s="836" t="s">
        <v>364</v>
      </c>
      <c r="B12" s="583"/>
      <c r="C12" s="430">
        <v>2290</v>
      </c>
      <c r="D12" s="430">
        <v>1669</v>
      </c>
      <c r="E12" s="430">
        <v>317</v>
      </c>
      <c r="F12" s="430">
        <v>304</v>
      </c>
    </row>
    <row r="13" spans="1:6" ht="49.5" customHeight="1">
      <c r="A13" s="836" t="s">
        <v>365</v>
      </c>
      <c r="B13" s="583"/>
      <c r="C13" s="430">
        <v>3950</v>
      </c>
      <c r="D13" s="430">
        <v>3417</v>
      </c>
      <c r="E13" s="430">
        <v>243</v>
      </c>
      <c r="F13" s="430">
        <v>290</v>
      </c>
    </row>
    <row r="14" spans="1:6" ht="49.5" customHeight="1">
      <c r="A14" s="836" t="s">
        <v>366</v>
      </c>
      <c r="B14" s="583"/>
      <c r="C14" s="430">
        <v>3885</v>
      </c>
      <c r="D14" s="430">
        <v>2751</v>
      </c>
      <c r="E14" s="430">
        <v>474</v>
      </c>
      <c r="F14" s="430">
        <v>660</v>
      </c>
    </row>
    <row r="15" spans="1:6" ht="49.5" customHeight="1">
      <c r="A15" s="836" t="s">
        <v>367</v>
      </c>
      <c r="B15" s="583"/>
      <c r="C15" s="430">
        <v>3585</v>
      </c>
      <c r="D15" s="430">
        <v>2253</v>
      </c>
      <c r="E15" s="430">
        <v>400</v>
      </c>
      <c r="F15" s="430">
        <v>932</v>
      </c>
    </row>
    <row r="16" spans="1:6" ht="49.5" customHeight="1">
      <c r="A16" s="836" t="s">
        <v>368</v>
      </c>
      <c r="B16" s="583"/>
      <c r="C16" s="430">
        <v>2157</v>
      </c>
      <c r="D16" s="430">
        <v>1055</v>
      </c>
      <c r="E16" s="430">
        <v>539</v>
      </c>
      <c r="F16" s="430">
        <v>563</v>
      </c>
    </row>
    <row r="17" spans="1:6" ht="49.5" customHeight="1">
      <c r="A17" s="836" t="s">
        <v>369</v>
      </c>
      <c r="B17" s="583"/>
      <c r="C17" s="430">
        <v>3983</v>
      </c>
      <c r="D17" s="430">
        <v>2246</v>
      </c>
      <c r="E17" s="430">
        <v>1192</v>
      </c>
      <c r="F17" s="430">
        <v>545</v>
      </c>
    </row>
    <row r="18" spans="1:6" ht="49.5" customHeight="1">
      <c r="A18" s="836" t="s">
        <v>370</v>
      </c>
      <c r="B18" s="583"/>
      <c r="C18" s="431">
        <v>1676</v>
      </c>
      <c r="D18" s="430">
        <v>1272</v>
      </c>
      <c r="E18" s="430">
        <v>265</v>
      </c>
      <c r="F18" s="430">
        <v>139</v>
      </c>
    </row>
    <row r="19" spans="1:6" ht="49.5" customHeight="1">
      <c r="A19" s="836" t="s">
        <v>371</v>
      </c>
      <c r="B19" s="583"/>
      <c r="C19" s="430">
        <v>2751</v>
      </c>
      <c r="D19" s="430">
        <v>2494</v>
      </c>
      <c r="E19" s="430">
        <v>95</v>
      </c>
      <c r="F19" s="430">
        <v>162</v>
      </c>
    </row>
    <row r="20" spans="1:6" ht="49.5" customHeight="1">
      <c r="A20" s="836" t="s">
        <v>372</v>
      </c>
      <c r="B20" s="583"/>
      <c r="C20" s="430">
        <v>3286</v>
      </c>
      <c r="D20" s="430">
        <v>2987</v>
      </c>
      <c r="E20" s="430">
        <v>101</v>
      </c>
      <c r="F20" s="430">
        <v>198</v>
      </c>
    </row>
    <row r="21" spans="1:6" ht="49.5" customHeight="1">
      <c r="A21" s="836" t="s">
        <v>373</v>
      </c>
      <c r="B21" s="583"/>
      <c r="C21" s="430">
        <v>2387</v>
      </c>
      <c r="D21" s="430">
        <v>1188</v>
      </c>
      <c r="E21" s="430">
        <v>595</v>
      </c>
      <c r="F21" s="430">
        <v>604</v>
      </c>
    </row>
    <row r="22" spans="1:6" ht="49.5" customHeight="1">
      <c r="A22" s="836" t="s">
        <v>374</v>
      </c>
      <c r="B22" s="583"/>
      <c r="C22" s="430">
        <v>3143</v>
      </c>
      <c r="D22" s="430">
        <v>1530</v>
      </c>
      <c r="E22" s="430">
        <v>788</v>
      </c>
      <c r="F22" s="430">
        <v>825</v>
      </c>
    </row>
    <row r="23" spans="1:6" ht="49.5" customHeight="1">
      <c r="A23" s="836" t="s">
        <v>375</v>
      </c>
      <c r="B23" s="583"/>
      <c r="C23" s="430">
        <v>2097</v>
      </c>
      <c r="D23" s="430">
        <v>1436</v>
      </c>
      <c r="E23" s="430">
        <v>250</v>
      </c>
      <c r="F23" s="430">
        <v>411</v>
      </c>
    </row>
    <row r="24" spans="1:6" ht="49.5" customHeight="1">
      <c r="A24" s="836" t="s">
        <v>376</v>
      </c>
      <c r="B24" s="583"/>
      <c r="C24" s="430">
        <v>4643</v>
      </c>
      <c r="D24" s="430">
        <v>4412</v>
      </c>
      <c r="E24" s="430">
        <v>27</v>
      </c>
      <c r="F24" s="430">
        <v>204</v>
      </c>
    </row>
    <row r="25" spans="1:6" ht="49.5" customHeight="1">
      <c r="A25" s="836" t="s">
        <v>377</v>
      </c>
      <c r="B25" s="583"/>
      <c r="C25" s="430">
        <v>16521</v>
      </c>
      <c r="D25" s="430">
        <v>13901</v>
      </c>
      <c r="E25" s="430">
        <v>1637</v>
      </c>
      <c r="F25" s="430">
        <v>983</v>
      </c>
    </row>
    <row r="26" spans="1:6" ht="49.5" customHeight="1">
      <c r="A26" s="836" t="s">
        <v>378</v>
      </c>
      <c r="B26" s="583"/>
      <c r="C26" s="430">
        <v>1518</v>
      </c>
      <c r="D26" s="430">
        <v>1331</v>
      </c>
      <c r="E26" s="430">
        <v>29</v>
      </c>
      <c r="F26" s="430">
        <v>158</v>
      </c>
    </row>
    <row r="27" spans="1:6" ht="49.5" customHeight="1">
      <c r="A27" s="836" t="s">
        <v>379</v>
      </c>
      <c r="B27" s="583"/>
      <c r="C27" s="430">
        <v>943</v>
      </c>
      <c r="D27" s="430">
        <v>922</v>
      </c>
      <c r="E27" s="430">
        <v>11</v>
      </c>
      <c r="F27" s="430">
        <v>10</v>
      </c>
    </row>
    <row r="28" spans="1:6" ht="49.5" customHeight="1">
      <c r="A28" s="836" t="s">
        <v>380</v>
      </c>
      <c r="B28" s="583"/>
      <c r="C28" s="430">
        <v>624</v>
      </c>
      <c r="D28" s="430">
        <v>187</v>
      </c>
      <c r="E28" s="430">
        <v>86</v>
      </c>
      <c r="F28" s="430">
        <v>351</v>
      </c>
    </row>
    <row r="29" spans="1:6" ht="49.5" customHeight="1">
      <c r="A29" s="833" t="s">
        <v>381</v>
      </c>
      <c r="B29" s="579"/>
      <c r="C29" s="432">
        <v>4050</v>
      </c>
      <c r="D29" s="432">
        <v>2126</v>
      </c>
      <c r="E29" s="432">
        <v>1119</v>
      </c>
      <c r="F29" s="432">
        <v>805</v>
      </c>
    </row>
    <row r="30" spans="1:6" ht="7.5" customHeight="1">
      <c r="A30" s="82"/>
      <c r="B30" s="82"/>
      <c r="C30" s="82"/>
      <c r="D30" s="82"/>
      <c r="E30" s="82"/>
      <c r="F30" s="82"/>
    </row>
    <row r="31" spans="1:12" ht="39.75" customHeight="1">
      <c r="A31" s="572" t="s">
        <v>593</v>
      </c>
      <c r="B31" s="576"/>
      <c r="C31" s="576"/>
      <c r="D31" s="576"/>
      <c r="E31" s="576"/>
      <c r="F31" s="576"/>
      <c r="G31" s="528"/>
      <c r="H31" s="528"/>
      <c r="I31" s="528"/>
      <c r="J31" s="528"/>
      <c r="K31" s="528"/>
      <c r="L31" s="528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27">
    <mergeCell ref="A31:F31"/>
    <mergeCell ref="B2:F2"/>
    <mergeCell ref="A9:B9"/>
    <mergeCell ref="A10:B10"/>
    <mergeCell ref="A11:B11"/>
    <mergeCell ref="A12:B12"/>
    <mergeCell ref="A13:B13"/>
    <mergeCell ref="A14:B14"/>
    <mergeCell ref="A15:B15"/>
    <mergeCell ref="A16:B16"/>
    <mergeCell ref="A22:B22"/>
    <mergeCell ref="A23:B23"/>
    <mergeCell ref="A24:B24"/>
    <mergeCell ref="A17:B17"/>
    <mergeCell ref="A18:B18"/>
    <mergeCell ref="A19:B19"/>
    <mergeCell ref="A20:B20"/>
    <mergeCell ref="A29:B29"/>
    <mergeCell ref="A4:B4"/>
    <mergeCell ref="A6:B6"/>
    <mergeCell ref="A7:B7"/>
    <mergeCell ref="A8:B8"/>
    <mergeCell ref="A25:B25"/>
    <mergeCell ref="A26:B26"/>
    <mergeCell ref="A27:B27"/>
    <mergeCell ref="A28:B28"/>
    <mergeCell ref="A21:B21"/>
  </mergeCells>
  <conditionalFormatting sqref="C6:F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90" zoomScaleNormal="90"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91" customWidth="1"/>
    <col min="2" max="2" width="45.625" style="91" customWidth="1"/>
    <col min="3" max="6" width="30.625" style="91" customWidth="1"/>
    <col min="7" max="16384" width="9.00390625" style="91" customWidth="1"/>
  </cols>
  <sheetData>
    <row r="1" spans="1:6" s="441" customFormat="1" ht="24" customHeight="1">
      <c r="A1" s="164">
        <v>79</v>
      </c>
      <c r="B1" s="163" t="s">
        <v>352</v>
      </c>
      <c r="C1" s="440"/>
      <c r="D1" s="440"/>
      <c r="E1" s="440"/>
      <c r="F1" s="440"/>
    </row>
    <row r="2" spans="2:6" s="479" customFormat="1" ht="39.75" customHeight="1">
      <c r="B2" s="840" t="s">
        <v>351</v>
      </c>
      <c r="C2" s="840"/>
      <c r="D2" s="840"/>
      <c r="E2" s="840"/>
      <c r="F2" s="840"/>
    </row>
    <row r="3" spans="2:6" s="89" customFormat="1" ht="19.5" customHeight="1">
      <c r="B3" s="90"/>
      <c r="C3" s="88"/>
      <c r="D3" s="88"/>
      <c r="E3" s="88"/>
      <c r="F3" s="88"/>
    </row>
    <row r="4" spans="1:20" ht="69.75" customHeight="1">
      <c r="A4" s="839" t="s">
        <v>353</v>
      </c>
      <c r="B4" s="835"/>
      <c r="C4" s="433" t="s">
        <v>354</v>
      </c>
      <c r="D4" s="434" t="s">
        <v>355</v>
      </c>
      <c r="E4" s="434" t="s">
        <v>356</v>
      </c>
      <c r="F4" s="435" t="s">
        <v>357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6" s="93" customFormat="1" ht="15" customHeight="1">
      <c r="A5" s="436"/>
      <c r="B5" s="436"/>
      <c r="C5" s="437"/>
      <c r="D5" s="438"/>
      <c r="E5" s="438"/>
      <c r="F5" s="438"/>
    </row>
    <row r="6" spans="1:6" ht="49.5" customHeight="1">
      <c r="A6" s="836" t="s">
        <v>358</v>
      </c>
      <c r="B6" s="583"/>
      <c r="C6" s="430">
        <v>110754</v>
      </c>
      <c r="D6" s="430">
        <v>32943</v>
      </c>
      <c r="E6" s="430">
        <v>4047</v>
      </c>
      <c r="F6" s="430">
        <v>73764</v>
      </c>
    </row>
    <row r="7" spans="1:6" ht="49.5" customHeight="1">
      <c r="A7" s="836" t="s">
        <v>359</v>
      </c>
      <c r="B7" s="583"/>
      <c r="C7" s="430">
        <v>3898</v>
      </c>
      <c r="D7" s="430">
        <v>1005</v>
      </c>
      <c r="E7" s="430">
        <v>196</v>
      </c>
      <c r="F7" s="430">
        <v>2697</v>
      </c>
    </row>
    <row r="8" spans="1:6" ht="49.5" customHeight="1">
      <c r="A8" s="836" t="s">
        <v>360</v>
      </c>
      <c r="B8" s="583"/>
      <c r="C8" s="430">
        <v>7812</v>
      </c>
      <c r="D8" s="430">
        <v>1838</v>
      </c>
      <c r="E8" s="430">
        <v>178</v>
      </c>
      <c r="F8" s="430">
        <v>5796</v>
      </c>
    </row>
    <row r="9" spans="1:6" ht="49.5" customHeight="1">
      <c r="A9" s="836" t="s">
        <v>361</v>
      </c>
      <c r="B9" s="583"/>
      <c r="C9" s="430">
        <v>12734</v>
      </c>
      <c r="D9" s="430">
        <v>2981</v>
      </c>
      <c r="E9" s="430">
        <v>346</v>
      </c>
      <c r="F9" s="430">
        <v>9407</v>
      </c>
    </row>
    <row r="10" spans="1:6" ht="49.5" customHeight="1">
      <c r="A10" s="836" t="s">
        <v>362</v>
      </c>
      <c r="B10" s="583"/>
      <c r="C10" s="430">
        <v>13396</v>
      </c>
      <c r="D10" s="430">
        <v>3872</v>
      </c>
      <c r="E10" s="430">
        <v>424</v>
      </c>
      <c r="F10" s="430">
        <v>9100</v>
      </c>
    </row>
    <row r="11" spans="1:6" ht="49.5" customHeight="1">
      <c r="A11" s="836" t="s">
        <v>363</v>
      </c>
      <c r="B11" s="583"/>
      <c r="C11" s="430">
        <v>4932</v>
      </c>
      <c r="D11" s="430">
        <v>1995</v>
      </c>
      <c r="E11" s="430">
        <v>168</v>
      </c>
      <c r="F11" s="430">
        <v>2769</v>
      </c>
    </row>
    <row r="12" spans="1:6" ht="49.5" customHeight="1">
      <c r="A12" s="836" t="s">
        <v>364</v>
      </c>
      <c r="B12" s="583"/>
      <c r="C12" s="430">
        <v>5613</v>
      </c>
      <c r="D12" s="430">
        <v>1490</v>
      </c>
      <c r="E12" s="430">
        <v>185</v>
      </c>
      <c r="F12" s="430">
        <v>3938</v>
      </c>
    </row>
    <row r="13" spans="1:6" ht="49.5" customHeight="1">
      <c r="A13" s="836" t="s">
        <v>365</v>
      </c>
      <c r="B13" s="583"/>
      <c r="C13" s="430">
        <v>6749</v>
      </c>
      <c r="D13" s="430">
        <v>2818</v>
      </c>
      <c r="E13" s="430">
        <v>109</v>
      </c>
      <c r="F13" s="430">
        <v>3822</v>
      </c>
    </row>
    <row r="14" spans="1:6" ht="49.5" customHeight="1">
      <c r="A14" s="836" t="s">
        <v>366</v>
      </c>
      <c r="B14" s="583"/>
      <c r="C14" s="430">
        <v>4665</v>
      </c>
      <c r="D14" s="430">
        <v>1656</v>
      </c>
      <c r="E14" s="430">
        <v>98</v>
      </c>
      <c r="F14" s="430">
        <v>2911</v>
      </c>
    </row>
    <row r="15" spans="1:6" ht="49.5" customHeight="1">
      <c r="A15" s="836" t="s">
        <v>367</v>
      </c>
      <c r="B15" s="583"/>
      <c r="C15" s="430">
        <v>9742</v>
      </c>
      <c r="D15" s="430">
        <v>1636</v>
      </c>
      <c r="E15" s="430">
        <v>161</v>
      </c>
      <c r="F15" s="430">
        <v>7945</v>
      </c>
    </row>
    <row r="16" spans="1:6" ht="49.5" customHeight="1">
      <c r="A16" s="836" t="s">
        <v>368</v>
      </c>
      <c r="B16" s="583"/>
      <c r="C16" s="430">
        <v>5959</v>
      </c>
      <c r="D16" s="430">
        <v>544</v>
      </c>
      <c r="E16" s="430">
        <v>109</v>
      </c>
      <c r="F16" s="430">
        <v>5306</v>
      </c>
    </row>
    <row r="17" spans="1:6" ht="49.5" customHeight="1">
      <c r="A17" s="836" t="s">
        <v>369</v>
      </c>
      <c r="B17" s="583"/>
      <c r="C17" s="430">
        <v>4798</v>
      </c>
      <c r="D17" s="430">
        <v>1075</v>
      </c>
      <c r="E17" s="430">
        <v>207</v>
      </c>
      <c r="F17" s="430">
        <v>3516</v>
      </c>
    </row>
    <row r="18" spans="1:6" ht="49.5" customHeight="1">
      <c r="A18" s="836" t="s">
        <v>370</v>
      </c>
      <c r="B18" s="583"/>
      <c r="C18" s="431">
        <v>1050</v>
      </c>
      <c r="D18" s="430">
        <v>625</v>
      </c>
      <c r="E18" s="430">
        <v>8</v>
      </c>
      <c r="F18" s="430">
        <v>417</v>
      </c>
    </row>
    <row r="19" spans="1:6" ht="49.5" customHeight="1">
      <c r="A19" s="836" t="s">
        <v>371</v>
      </c>
      <c r="B19" s="583"/>
      <c r="C19" s="430">
        <v>1691</v>
      </c>
      <c r="D19" s="430">
        <v>1094</v>
      </c>
      <c r="E19" s="430">
        <v>42</v>
      </c>
      <c r="F19" s="430">
        <v>555</v>
      </c>
    </row>
    <row r="20" spans="1:6" ht="49.5" customHeight="1">
      <c r="A20" s="836" t="s">
        <v>372</v>
      </c>
      <c r="B20" s="583"/>
      <c r="C20" s="430">
        <v>1514</v>
      </c>
      <c r="D20" s="430">
        <v>1229</v>
      </c>
      <c r="E20" s="430">
        <v>11</v>
      </c>
      <c r="F20" s="430">
        <v>274</v>
      </c>
    </row>
    <row r="21" spans="1:6" ht="49.5" customHeight="1">
      <c r="A21" s="836" t="s">
        <v>373</v>
      </c>
      <c r="B21" s="583"/>
      <c r="C21" s="430">
        <v>3337</v>
      </c>
      <c r="D21" s="430">
        <v>717</v>
      </c>
      <c r="E21" s="430">
        <v>171</v>
      </c>
      <c r="F21" s="430">
        <v>2449</v>
      </c>
    </row>
    <row r="22" spans="1:6" ht="49.5" customHeight="1">
      <c r="A22" s="836" t="s">
        <v>374</v>
      </c>
      <c r="B22" s="583"/>
      <c r="C22" s="430">
        <v>7296</v>
      </c>
      <c r="D22" s="430">
        <v>897</v>
      </c>
      <c r="E22" s="430">
        <v>276</v>
      </c>
      <c r="F22" s="430">
        <v>6123</v>
      </c>
    </row>
    <row r="23" spans="1:6" ht="49.5" customHeight="1">
      <c r="A23" s="836" t="s">
        <v>375</v>
      </c>
      <c r="B23" s="583"/>
      <c r="C23" s="430">
        <v>2202</v>
      </c>
      <c r="D23" s="430">
        <v>815</v>
      </c>
      <c r="E23" s="430">
        <v>106</v>
      </c>
      <c r="F23" s="430">
        <v>1281</v>
      </c>
    </row>
    <row r="24" spans="1:6" ht="49.5" customHeight="1">
      <c r="A24" s="836" t="s">
        <v>376</v>
      </c>
      <c r="B24" s="583"/>
      <c r="C24" s="430">
        <v>1162</v>
      </c>
      <c r="D24" s="430">
        <v>998</v>
      </c>
      <c r="E24" s="430">
        <v>0</v>
      </c>
      <c r="F24" s="430">
        <v>164</v>
      </c>
    </row>
    <row r="25" spans="1:6" ht="49.5" customHeight="1">
      <c r="A25" s="836" t="s">
        <v>377</v>
      </c>
      <c r="B25" s="583"/>
      <c r="C25" s="430">
        <v>8050</v>
      </c>
      <c r="D25" s="430">
        <v>4614</v>
      </c>
      <c r="E25" s="430">
        <v>404</v>
      </c>
      <c r="F25" s="430">
        <v>3032</v>
      </c>
    </row>
    <row r="26" spans="1:6" ht="49.5" customHeight="1">
      <c r="A26" s="836" t="s">
        <v>378</v>
      </c>
      <c r="B26" s="583"/>
      <c r="C26" s="430">
        <v>629</v>
      </c>
      <c r="D26" s="430">
        <v>363</v>
      </c>
      <c r="E26" s="430">
        <v>27</v>
      </c>
      <c r="F26" s="430">
        <v>239</v>
      </c>
    </row>
    <row r="27" spans="1:6" ht="49.5" customHeight="1">
      <c r="A27" s="836" t="s">
        <v>379</v>
      </c>
      <c r="B27" s="583"/>
      <c r="C27" s="430">
        <v>100</v>
      </c>
      <c r="D27" s="430">
        <v>80</v>
      </c>
      <c r="E27" s="430">
        <v>0</v>
      </c>
      <c r="F27" s="430">
        <v>20</v>
      </c>
    </row>
    <row r="28" spans="1:6" ht="49.5" customHeight="1">
      <c r="A28" s="836" t="s">
        <v>380</v>
      </c>
      <c r="B28" s="583"/>
      <c r="C28" s="430">
        <v>646</v>
      </c>
      <c r="D28" s="430">
        <v>85</v>
      </c>
      <c r="E28" s="430">
        <v>98</v>
      </c>
      <c r="F28" s="430">
        <v>463</v>
      </c>
    </row>
    <row r="29" spans="1:6" ht="49.5" customHeight="1">
      <c r="A29" s="833" t="s">
        <v>381</v>
      </c>
      <c r="B29" s="579"/>
      <c r="C29" s="432">
        <v>2779</v>
      </c>
      <c r="D29" s="432">
        <v>516</v>
      </c>
      <c r="E29" s="432">
        <v>723</v>
      </c>
      <c r="F29" s="432">
        <v>1540</v>
      </c>
    </row>
    <row r="30" spans="1:6" ht="7.5" customHeight="1">
      <c r="A30" s="88"/>
      <c r="B30" s="88"/>
      <c r="C30" s="88"/>
      <c r="D30" s="88"/>
      <c r="E30" s="88"/>
      <c r="F30" s="88"/>
    </row>
    <row r="31" spans="1:12" ht="39.75" customHeight="1">
      <c r="A31" s="572" t="s">
        <v>593</v>
      </c>
      <c r="B31" s="576"/>
      <c r="C31" s="576"/>
      <c r="D31" s="576"/>
      <c r="E31" s="576"/>
      <c r="F31" s="576"/>
      <c r="G31" s="528"/>
      <c r="H31" s="528"/>
      <c r="I31" s="528"/>
      <c r="J31" s="528"/>
      <c r="K31" s="528"/>
      <c r="L31" s="528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27">
    <mergeCell ref="A31:F31"/>
    <mergeCell ref="B2:F2"/>
    <mergeCell ref="A9:B9"/>
    <mergeCell ref="A10:B10"/>
    <mergeCell ref="A11:B11"/>
    <mergeCell ref="A12:B12"/>
    <mergeCell ref="A13:B13"/>
    <mergeCell ref="A14:B14"/>
    <mergeCell ref="A15:B15"/>
    <mergeCell ref="A16:B16"/>
    <mergeCell ref="A22:B22"/>
    <mergeCell ref="A23:B23"/>
    <mergeCell ref="A24:B24"/>
    <mergeCell ref="A17:B17"/>
    <mergeCell ref="A18:B18"/>
    <mergeCell ref="A19:B19"/>
    <mergeCell ref="A20:B20"/>
    <mergeCell ref="A29:B29"/>
    <mergeCell ref="A4:B4"/>
    <mergeCell ref="A6:B6"/>
    <mergeCell ref="A7:B7"/>
    <mergeCell ref="A8:B8"/>
    <mergeCell ref="A25:B25"/>
    <mergeCell ref="A26:B26"/>
    <mergeCell ref="A27:B27"/>
    <mergeCell ref="A28:B28"/>
    <mergeCell ref="A21:B21"/>
  </mergeCells>
  <conditionalFormatting sqref="C6:F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80" zoomScaleNormal="80"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6" customWidth="1"/>
    <col min="2" max="2" width="40.625" style="6" customWidth="1"/>
    <col min="3" max="7" width="24.625" style="2" customWidth="1"/>
    <col min="8" max="16384" width="9.00390625" style="6" customWidth="1"/>
  </cols>
  <sheetData>
    <row r="1" spans="1:2" s="69" customFormat="1" ht="24" customHeight="1">
      <c r="A1" s="161">
        <v>52</v>
      </c>
      <c r="B1" s="472" t="s">
        <v>292</v>
      </c>
    </row>
    <row r="2" s="154" customFormat="1" ht="24" customHeight="1">
      <c r="B2" s="160" t="s">
        <v>293</v>
      </c>
    </row>
    <row r="3" ht="19.5" customHeight="1"/>
    <row r="4" spans="1:7" s="11" customFormat="1" ht="60" customHeight="1">
      <c r="A4" s="574" t="s">
        <v>294</v>
      </c>
      <c r="B4" s="575"/>
      <c r="C4" s="8" t="s">
        <v>295</v>
      </c>
      <c r="D4" s="8" t="s">
        <v>296</v>
      </c>
      <c r="E4" s="8" t="s">
        <v>297</v>
      </c>
      <c r="F4" s="8" t="s">
        <v>298</v>
      </c>
      <c r="G4" s="10" t="s">
        <v>299</v>
      </c>
    </row>
    <row r="5" spans="1:7" s="15" customFormat="1" ht="15" customHeight="1">
      <c r="A5" s="211"/>
      <c r="B5" s="212"/>
      <c r="C5" s="228"/>
      <c r="D5" s="229"/>
      <c r="E5" s="229"/>
      <c r="F5" s="229"/>
      <c r="G5" s="229"/>
    </row>
    <row r="6" spans="1:7" ht="52.5" customHeight="1">
      <c r="A6" s="568" t="s">
        <v>301</v>
      </c>
      <c r="B6" s="569"/>
      <c r="C6" s="230">
        <v>649814</v>
      </c>
      <c r="D6" s="231">
        <v>574566</v>
      </c>
      <c r="E6" s="231">
        <v>30080</v>
      </c>
      <c r="F6" s="231">
        <v>9023</v>
      </c>
      <c r="G6" s="231">
        <v>36145</v>
      </c>
    </row>
    <row r="7" spans="1:7" ht="52.5" customHeight="1">
      <c r="A7" s="568" t="s">
        <v>525</v>
      </c>
      <c r="B7" s="569"/>
      <c r="C7" s="230">
        <v>16204</v>
      </c>
      <c r="D7" s="231">
        <v>15717</v>
      </c>
      <c r="E7" s="231">
        <v>134</v>
      </c>
      <c r="F7" s="231">
        <v>100</v>
      </c>
      <c r="G7" s="231">
        <v>253</v>
      </c>
    </row>
    <row r="8" spans="1:7" s="17" customFormat="1" ht="52.5" customHeight="1">
      <c r="A8" s="568" t="s">
        <v>526</v>
      </c>
      <c r="B8" s="569"/>
      <c r="C8" s="230">
        <v>39993</v>
      </c>
      <c r="D8" s="231">
        <v>38852</v>
      </c>
      <c r="E8" s="231">
        <v>188</v>
      </c>
      <c r="F8" s="231">
        <v>45</v>
      </c>
      <c r="G8" s="231">
        <v>908</v>
      </c>
    </row>
    <row r="9" spans="1:7" ht="52.5" customHeight="1">
      <c r="A9" s="568" t="s">
        <v>527</v>
      </c>
      <c r="B9" s="569"/>
      <c r="C9" s="230">
        <v>76929</v>
      </c>
      <c r="D9" s="231">
        <v>72527</v>
      </c>
      <c r="E9" s="231">
        <v>926</v>
      </c>
      <c r="F9" s="231">
        <v>122</v>
      </c>
      <c r="G9" s="231">
        <v>3354</v>
      </c>
    </row>
    <row r="10" spans="1:7" ht="52.5" customHeight="1">
      <c r="A10" s="568" t="s">
        <v>528</v>
      </c>
      <c r="B10" s="569"/>
      <c r="C10" s="230">
        <v>64160</v>
      </c>
      <c r="D10" s="231">
        <v>60144</v>
      </c>
      <c r="E10" s="231">
        <v>1664</v>
      </c>
      <c r="F10" s="231">
        <v>310</v>
      </c>
      <c r="G10" s="231">
        <v>2042</v>
      </c>
    </row>
    <row r="11" spans="1:7" ht="52.5" customHeight="1">
      <c r="A11" s="568" t="s">
        <v>529</v>
      </c>
      <c r="B11" s="569"/>
      <c r="C11" s="230">
        <v>23122</v>
      </c>
      <c r="D11" s="231">
        <v>21922</v>
      </c>
      <c r="E11" s="231">
        <v>401</v>
      </c>
      <c r="F11" s="231">
        <v>271</v>
      </c>
      <c r="G11" s="231">
        <v>528</v>
      </c>
    </row>
    <row r="12" spans="1:7" ht="52.5" customHeight="1">
      <c r="A12" s="568" t="s">
        <v>530</v>
      </c>
      <c r="B12" s="569"/>
      <c r="C12" s="230">
        <v>25019</v>
      </c>
      <c r="D12" s="231">
        <v>23883</v>
      </c>
      <c r="E12" s="231">
        <v>285</v>
      </c>
      <c r="F12" s="231">
        <v>92</v>
      </c>
      <c r="G12" s="231">
        <v>759</v>
      </c>
    </row>
    <row r="13" spans="1:7" ht="52.5" customHeight="1">
      <c r="A13" s="568" t="s">
        <v>531</v>
      </c>
      <c r="B13" s="569"/>
      <c r="C13" s="230">
        <v>30840</v>
      </c>
      <c r="D13" s="231">
        <v>27820</v>
      </c>
      <c r="E13" s="231">
        <v>710</v>
      </c>
      <c r="F13" s="231">
        <v>126</v>
      </c>
      <c r="G13" s="231">
        <v>2184</v>
      </c>
    </row>
    <row r="14" spans="1:7" ht="52.5" customHeight="1">
      <c r="A14" s="568" t="s">
        <v>532</v>
      </c>
      <c r="B14" s="569"/>
      <c r="C14" s="230">
        <v>28045</v>
      </c>
      <c r="D14" s="231">
        <v>23610</v>
      </c>
      <c r="E14" s="231">
        <v>1757</v>
      </c>
      <c r="F14" s="231">
        <v>281</v>
      </c>
      <c r="G14" s="231">
        <v>2397</v>
      </c>
    </row>
    <row r="15" spans="1:7" ht="52.5" customHeight="1">
      <c r="A15" s="568" t="s">
        <v>533</v>
      </c>
      <c r="B15" s="569"/>
      <c r="C15" s="230">
        <v>47547</v>
      </c>
      <c r="D15" s="231">
        <v>39462</v>
      </c>
      <c r="E15" s="231">
        <v>3993</v>
      </c>
      <c r="F15" s="231">
        <v>347</v>
      </c>
      <c r="G15" s="231">
        <v>3745</v>
      </c>
    </row>
    <row r="16" spans="1:7" ht="52.5" customHeight="1">
      <c r="A16" s="568" t="s">
        <v>534</v>
      </c>
      <c r="B16" s="569"/>
      <c r="C16" s="230">
        <v>30817</v>
      </c>
      <c r="D16" s="231">
        <v>25676</v>
      </c>
      <c r="E16" s="231">
        <v>3605</v>
      </c>
      <c r="F16" s="231">
        <v>152</v>
      </c>
      <c r="G16" s="231">
        <v>1384</v>
      </c>
    </row>
    <row r="17" spans="1:7" ht="52.5" customHeight="1">
      <c r="A17" s="568" t="s">
        <v>535</v>
      </c>
      <c r="B17" s="569"/>
      <c r="C17" s="230">
        <v>26985</v>
      </c>
      <c r="D17" s="231">
        <v>22354</v>
      </c>
      <c r="E17" s="231">
        <v>2100</v>
      </c>
      <c r="F17" s="231">
        <v>743</v>
      </c>
      <c r="G17" s="231">
        <v>1788</v>
      </c>
    </row>
    <row r="18" spans="1:7" ht="52.5" customHeight="1">
      <c r="A18" s="568" t="s">
        <v>536</v>
      </c>
      <c r="B18" s="569"/>
      <c r="C18" s="230">
        <v>6308</v>
      </c>
      <c r="D18" s="231">
        <v>5346</v>
      </c>
      <c r="E18" s="231">
        <v>336</v>
      </c>
      <c r="F18" s="231">
        <v>314</v>
      </c>
      <c r="G18" s="231">
        <v>312</v>
      </c>
    </row>
    <row r="19" spans="1:7" ht="52.5" customHeight="1">
      <c r="A19" s="568" t="s">
        <v>537</v>
      </c>
      <c r="B19" s="569"/>
      <c r="C19" s="230">
        <v>15701</v>
      </c>
      <c r="D19" s="231">
        <v>13878</v>
      </c>
      <c r="E19" s="231">
        <v>329</v>
      </c>
      <c r="F19" s="231">
        <v>337</v>
      </c>
      <c r="G19" s="231">
        <v>1157</v>
      </c>
    </row>
    <row r="20" spans="1:7" ht="52.5" customHeight="1">
      <c r="A20" s="568" t="s">
        <v>538</v>
      </c>
      <c r="B20" s="569"/>
      <c r="C20" s="230">
        <v>11708</v>
      </c>
      <c r="D20" s="231">
        <v>10188</v>
      </c>
      <c r="E20" s="231">
        <v>464</v>
      </c>
      <c r="F20" s="231">
        <v>354</v>
      </c>
      <c r="G20" s="231">
        <v>702</v>
      </c>
    </row>
    <row r="21" spans="1:7" ht="52.5" customHeight="1">
      <c r="A21" s="568" t="s">
        <v>539</v>
      </c>
      <c r="B21" s="569"/>
      <c r="C21" s="230">
        <v>22557</v>
      </c>
      <c r="D21" s="231">
        <v>17631</v>
      </c>
      <c r="E21" s="231">
        <v>2429</v>
      </c>
      <c r="F21" s="231">
        <v>603</v>
      </c>
      <c r="G21" s="231">
        <v>1894</v>
      </c>
    </row>
    <row r="22" spans="1:7" ht="52.5" customHeight="1">
      <c r="A22" s="568" t="s">
        <v>540</v>
      </c>
      <c r="B22" s="569"/>
      <c r="C22" s="230">
        <v>42650</v>
      </c>
      <c r="D22" s="231">
        <v>34483</v>
      </c>
      <c r="E22" s="231">
        <v>4909</v>
      </c>
      <c r="F22" s="231">
        <v>276</v>
      </c>
      <c r="G22" s="231">
        <v>2982</v>
      </c>
    </row>
    <row r="23" spans="1:7" ht="52.5" customHeight="1">
      <c r="A23" s="568" t="s">
        <v>541</v>
      </c>
      <c r="B23" s="569"/>
      <c r="C23" s="230">
        <v>11581</v>
      </c>
      <c r="D23" s="231">
        <v>9950</v>
      </c>
      <c r="E23" s="231">
        <v>567</v>
      </c>
      <c r="F23" s="231">
        <v>502</v>
      </c>
      <c r="G23" s="231">
        <v>562</v>
      </c>
    </row>
    <row r="24" spans="1:7" ht="52.5" customHeight="1">
      <c r="A24" s="568" t="s">
        <v>542</v>
      </c>
      <c r="B24" s="569"/>
      <c r="C24" s="230">
        <v>10398</v>
      </c>
      <c r="D24" s="231">
        <v>8366</v>
      </c>
      <c r="E24" s="231">
        <v>453</v>
      </c>
      <c r="F24" s="231">
        <v>785</v>
      </c>
      <c r="G24" s="231">
        <v>794</v>
      </c>
    </row>
    <row r="25" spans="1:7" ht="52.5" customHeight="1">
      <c r="A25" s="568" t="s">
        <v>543</v>
      </c>
      <c r="B25" s="569"/>
      <c r="C25" s="230">
        <v>67934</v>
      </c>
      <c r="D25" s="231">
        <v>56951</v>
      </c>
      <c r="E25" s="231">
        <v>3515</v>
      </c>
      <c r="F25" s="231">
        <v>2220</v>
      </c>
      <c r="G25" s="231">
        <v>5248</v>
      </c>
    </row>
    <row r="26" spans="1:7" ht="52.5" customHeight="1">
      <c r="A26" s="568" t="s">
        <v>254</v>
      </c>
      <c r="B26" s="569"/>
      <c r="C26" s="230">
        <v>12434</v>
      </c>
      <c r="D26" s="231">
        <v>11068</v>
      </c>
      <c r="E26" s="231">
        <v>358</v>
      </c>
      <c r="F26" s="231">
        <v>239</v>
      </c>
      <c r="G26" s="231">
        <v>769</v>
      </c>
    </row>
    <row r="27" spans="1:7" ht="52.5" customHeight="1">
      <c r="A27" s="568" t="s">
        <v>544</v>
      </c>
      <c r="B27" s="569"/>
      <c r="C27" s="230">
        <v>7146</v>
      </c>
      <c r="D27" s="231">
        <v>6381</v>
      </c>
      <c r="E27" s="231">
        <v>239</v>
      </c>
      <c r="F27" s="231">
        <v>53</v>
      </c>
      <c r="G27" s="231">
        <v>473</v>
      </c>
    </row>
    <row r="28" spans="1:7" ht="52.5" customHeight="1">
      <c r="A28" s="568" t="s">
        <v>545</v>
      </c>
      <c r="B28" s="569"/>
      <c r="C28" s="230">
        <v>4847</v>
      </c>
      <c r="D28" s="231">
        <v>4201</v>
      </c>
      <c r="E28" s="231">
        <v>177</v>
      </c>
      <c r="F28" s="231">
        <v>141</v>
      </c>
      <c r="G28" s="231">
        <v>328</v>
      </c>
    </row>
    <row r="29" spans="1:7" ht="52.5" customHeight="1">
      <c r="A29" s="570" t="s">
        <v>546</v>
      </c>
      <c r="B29" s="571"/>
      <c r="C29" s="232">
        <v>26889</v>
      </c>
      <c r="D29" s="233">
        <v>24156</v>
      </c>
      <c r="E29" s="233">
        <v>541</v>
      </c>
      <c r="F29" s="233">
        <v>610</v>
      </c>
      <c r="G29" s="233">
        <v>1582</v>
      </c>
    </row>
    <row r="30" spans="1:7" ht="7.5" customHeight="1">
      <c r="A30" s="17"/>
      <c r="B30" s="17"/>
      <c r="C30" s="19"/>
      <c r="D30" s="19"/>
      <c r="E30" s="19"/>
      <c r="F30" s="19"/>
      <c r="G30" s="19"/>
    </row>
    <row r="31" spans="1:10" ht="45" customHeight="1">
      <c r="A31" s="572" t="s">
        <v>127</v>
      </c>
      <c r="B31" s="573"/>
      <c r="C31" s="573"/>
      <c r="D31" s="573"/>
      <c r="E31" s="573"/>
      <c r="F31" s="573"/>
      <c r="G31" s="573"/>
      <c r="H31" s="18"/>
      <c r="I31" s="18"/>
      <c r="J31" s="18"/>
    </row>
  </sheetData>
  <sheetProtection/>
  <mergeCells count="26">
    <mergeCell ref="A12:B12"/>
    <mergeCell ref="A13:B13"/>
    <mergeCell ref="A20:B20"/>
    <mergeCell ref="A21:B21"/>
    <mergeCell ref="A16:B16"/>
    <mergeCell ref="A17:B17"/>
    <mergeCell ref="A18:B18"/>
    <mergeCell ref="A19:B19"/>
    <mergeCell ref="A31:G31"/>
    <mergeCell ref="A4:B4"/>
    <mergeCell ref="A6:B6"/>
    <mergeCell ref="A7:B7"/>
    <mergeCell ref="A8:B8"/>
    <mergeCell ref="A9:B9"/>
    <mergeCell ref="A10:B10"/>
    <mergeCell ref="A11:B11"/>
    <mergeCell ref="A14:B14"/>
    <mergeCell ref="A15:B15"/>
    <mergeCell ref="A22:B22"/>
    <mergeCell ref="A23:B23"/>
    <mergeCell ref="A24:B24"/>
    <mergeCell ref="A29:B29"/>
    <mergeCell ref="A25:B25"/>
    <mergeCell ref="A26:B26"/>
    <mergeCell ref="A27:B27"/>
    <mergeCell ref="A28:B28"/>
  </mergeCells>
  <conditionalFormatting sqref="C6:G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80" zoomScaleNormal="80"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4" customWidth="1"/>
    <col min="2" max="2" width="40.625" style="4" customWidth="1"/>
    <col min="3" max="12" width="12.625" style="4" customWidth="1"/>
    <col min="13" max="13" width="9.00390625" style="5" customWidth="1"/>
    <col min="14" max="16384" width="9.00390625" style="4" customWidth="1"/>
  </cols>
  <sheetData>
    <row r="1" spans="1:2" s="69" customFormat="1" ht="24" customHeight="1">
      <c r="A1" s="161">
        <v>53</v>
      </c>
      <c r="B1" s="472" t="s">
        <v>236</v>
      </c>
    </row>
    <row r="2" spans="2:13" s="154" customFormat="1" ht="39.75" customHeight="1">
      <c r="B2" s="577" t="s">
        <v>250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155"/>
    </row>
    <row r="3" ht="19.5" customHeight="1">
      <c r="B3" s="19"/>
    </row>
    <row r="4" spans="1:13" s="6" customFormat="1" ht="90" customHeight="1">
      <c r="A4" s="574" t="s">
        <v>237</v>
      </c>
      <c r="B4" s="575"/>
      <c r="C4" s="8" t="s">
        <v>282</v>
      </c>
      <c r="D4" s="234" t="s">
        <v>283</v>
      </c>
      <c r="E4" s="234" t="s">
        <v>284</v>
      </c>
      <c r="F4" s="234" t="s">
        <v>285</v>
      </c>
      <c r="G4" s="234" t="s">
        <v>286</v>
      </c>
      <c r="H4" s="234" t="s">
        <v>287</v>
      </c>
      <c r="I4" s="234" t="s">
        <v>288</v>
      </c>
      <c r="J4" s="234" t="s">
        <v>289</v>
      </c>
      <c r="K4" s="234" t="s">
        <v>290</v>
      </c>
      <c r="L4" s="10" t="s">
        <v>291</v>
      </c>
      <c r="M4" s="15"/>
    </row>
    <row r="5" spans="1:12" s="5" customFormat="1" ht="15" customHeight="1">
      <c r="A5" s="211"/>
      <c r="B5" s="212"/>
      <c r="C5" s="235"/>
      <c r="D5" s="236"/>
      <c r="E5" s="237"/>
      <c r="F5" s="236"/>
      <c r="G5" s="237"/>
      <c r="H5" s="236"/>
      <c r="I5" s="237"/>
      <c r="J5" s="236"/>
      <c r="K5" s="237"/>
      <c r="L5" s="236"/>
    </row>
    <row r="6" spans="1:14" s="6" customFormat="1" ht="52.5" customHeight="1">
      <c r="A6" s="568" t="s">
        <v>524</v>
      </c>
      <c r="B6" s="569"/>
      <c r="C6" s="238">
        <v>384855</v>
      </c>
      <c r="D6" s="239">
        <v>24248</v>
      </c>
      <c r="E6" s="239">
        <v>89838</v>
      </c>
      <c r="F6" s="239">
        <v>52967</v>
      </c>
      <c r="G6" s="239">
        <v>33582</v>
      </c>
      <c r="H6" s="239">
        <v>21102</v>
      </c>
      <c r="I6" s="239">
        <v>15667</v>
      </c>
      <c r="J6" s="239">
        <v>27916</v>
      </c>
      <c r="K6" s="239">
        <v>103161</v>
      </c>
      <c r="L6" s="239">
        <v>16374</v>
      </c>
      <c r="M6" s="15"/>
      <c r="N6" s="50"/>
    </row>
    <row r="7" spans="1:14" s="6" customFormat="1" ht="52.5" customHeight="1">
      <c r="A7" s="568" t="s">
        <v>525</v>
      </c>
      <c r="B7" s="569"/>
      <c r="C7" s="238">
        <v>9325</v>
      </c>
      <c r="D7" s="239">
        <v>192</v>
      </c>
      <c r="E7" s="239">
        <v>1112</v>
      </c>
      <c r="F7" s="239">
        <v>947</v>
      </c>
      <c r="G7" s="239">
        <v>1261</v>
      </c>
      <c r="H7" s="239">
        <v>1091</v>
      </c>
      <c r="I7" s="239">
        <v>360</v>
      </c>
      <c r="J7" s="239">
        <v>1019</v>
      </c>
      <c r="K7" s="239">
        <v>2980</v>
      </c>
      <c r="L7" s="239">
        <v>363</v>
      </c>
      <c r="M7" s="15"/>
      <c r="N7" s="50"/>
    </row>
    <row r="8" spans="1:14" s="6" customFormat="1" ht="52.5" customHeight="1">
      <c r="A8" s="568" t="s">
        <v>526</v>
      </c>
      <c r="B8" s="569"/>
      <c r="C8" s="238">
        <v>24860</v>
      </c>
      <c r="D8" s="239">
        <v>966</v>
      </c>
      <c r="E8" s="239">
        <v>4406</v>
      </c>
      <c r="F8" s="239">
        <v>3455</v>
      </c>
      <c r="G8" s="239">
        <v>2512</v>
      </c>
      <c r="H8" s="239">
        <v>1631</v>
      </c>
      <c r="I8" s="239">
        <v>1066</v>
      </c>
      <c r="J8" s="239">
        <v>1997</v>
      </c>
      <c r="K8" s="239">
        <v>7679</v>
      </c>
      <c r="L8" s="239">
        <v>1148</v>
      </c>
      <c r="M8" s="15"/>
      <c r="N8" s="50"/>
    </row>
    <row r="9" spans="1:14" s="6" customFormat="1" ht="52.5" customHeight="1">
      <c r="A9" s="568" t="s">
        <v>527</v>
      </c>
      <c r="B9" s="569"/>
      <c r="C9" s="238">
        <v>52358</v>
      </c>
      <c r="D9" s="239">
        <v>4375</v>
      </c>
      <c r="E9" s="239">
        <v>10841</v>
      </c>
      <c r="F9" s="239">
        <v>7485</v>
      </c>
      <c r="G9" s="239">
        <v>4203</v>
      </c>
      <c r="H9" s="239">
        <v>3480</v>
      </c>
      <c r="I9" s="239">
        <v>2347</v>
      </c>
      <c r="J9" s="239">
        <v>4239</v>
      </c>
      <c r="K9" s="239">
        <v>14280</v>
      </c>
      <c r="L9" s="239">
        <v>1108</v>
      </c>
      <c r="M9" s="15"/>
      <c r="N9" s="50"/>
    </row>
    <row r="10" spans="1:14" s="6" customFormat="1" ht="52.5" customHeight="1">
      <c r="A10" s="568" t="s">
        <v>528</v>
      </c>
      <c r="B10" s="569"/>
      <c r="C10" s="238">
        <v>39029</v>
      </c>
      <c r="D10" s="239">
        <v>1331</v>
      </c>
      <c r="E10" s="239">
        <v>6501</v>
      </c>
      <c r="F10" s="239">
        <v>5332</v>
      </c>
      <c r="G10" s="239">
        <v>4270</v>
      </c>
      <c r="H10" s="239">
        <v>3291</v>
      </c>
      <c r="I10" s="239">
        <v>2183</v>
      </c>
      <c r="J10" s="239">
        <v>4466</v>
      </c>
      <c r="K10" s="239">
        <v>10937</v>
      </c>
      <c r="L10" s="239">
        <v>718</v>
      </c>
      <c r="M10" s="15"/>
      <c r="N10" s="50"/>
    </row>
    <row r="11" spans="1:14" s="6" customFormat="1" ht="52.5" customHeight="1">
      <c r="A11" s="568" t="s">
        <v>529</v>
      </c>
      <c r="B11" s="569"/>
      <c r="C11" s="238">
        <v>12898</v>
      </c>
      <c r="D11" s="239">
        <v>502</v>
      </c>
      <c r="E11" s="239">
        <v>1988</v>
      </c>
      <c r="F11" s="239">
        <v>1419</v>
      </c>
      <c r="G11" s="239">
        <v>1347</v>
      </c>
      <c r="H11" s="239">
        <v>1096</v>
      </c>
      <c r="I11" s="239">
        <v>690</v>
      </c>
      <c r="J11" s="239">
        <v>1128</v>
      </c>
      <c r="K11" s="239">
        <v>4297</v>
      </c>
      <c r="L11" s="239">
        <v>431</v>
      </c>
      <c r="M11" s="15"/>
      <c r="N11" s="50"/>
    </row>
    <row r="12" spans="1:14" s="6" customFormat="1" ht="52.5" customHeight="1">
      <c r="A12" s="568" t="s">
        <v>530</v>
      </c>
      <c r="B12" s="569"/>
      <c r="C12" s="238">
        <v>14781</v>
      </c>
      <c r="D12" s="239">
        <v>262</v>
      </c>
      <c r="E12" s="239">
        <v>1816</v>
      </c>
      <c r="F12" s="239">
        <v>1619</v>
      </c>
      <c r="G12" s="239">
        <v>1473</v>
      </c>
      <c r="H12" s="239">
        <v>1082</v>
      </c>
      <c r="I12" s="239">
        <v>741</v>
      </c>
      <c r="J12" s="239">
        <v>1763</v>
      </c>
      <c r="K12" s="239">
        <v>5394</v>
      </c>
      <c r="L12" s="239">
        <v>631</v>
      </c>
      <c r="M12" s="15"/>
      <c r="N12" s="50"/>
    </row>
    <row r="13" spans="1:14" s="6" customFormat="1" ht="52.5" customHeight="1">
      <c r="A13" s="568" t="s">
        <v>531</v>
      </c>
      <c r="B13" s="569"/>
      <c r="C13" s="238">
        <v>16721</v>
      </c>
      <c r="D13" s="239">
        <v>799</v>
      </c>
      <c r="E13" s="239">
        <v>3328</v>
      </c>
      <c r="F13" s="239">
        <v>1936</v>
      </c>
      <c r="G13" s="239">
        <v>1195</v>
      </c>
      <c r="H13" s="239">
        <v>691</v>
      </c>
      <c r="I13" s="239">
        <v>770</v>
      </c>
      <c r="J13" s="239">
        <v>1326</v>
      </c>
      <c r="K13" s="239">
        <v>5978</v>
      </c>
      <c r="L13" s="239">
        <v>698</v>
      </c>
      <c r="M13" s="15"/>
      <c r="N13" s="50"/>
    </row>
    <row r="14" spans="1:14" s="6" customFormat="1" ht="52.5" customHeight="1">
      <c r="A14" s="568" t="s">
        <v>532</v>
      </c>
      <c r="B14" s="569"/>
      <c r="C14" s="238">
        <v>14943</v>
      </c>
      <c r="D14" s="239">
        <v>980</v>
      </c>
      <c r="E14" s="239">
        <v>3210</v>
      </c>
      <c r="F14" s="239">
        <v>2169</v>
      </c>
      <c r="G14" s="239">
        <v>908</v>
      </c>
      <c r="H14" s="239">
        <v>531</v>
      </c>
      <c r="I14" s="239">
        <v>442</v>
      </c>
      <c r="J14" s="239">
        <v>936</v>
      </c>
      <c r="K14" s="239">
        <v>4564</v>
      </c>
      <c r="L14" s="239">
        <v>1203</v>
      </c>
      <c r="M14" s="15"/>
      <c r="N14" s="50"/>
    </row>
    <row r="15" spans="1:14" s="6" customFormat="1" ht="52.5" customHeight="1">
      <c r="A15" s="568" t="s">
        <v>533</v>
      </c>
      <c r="B15" s="569"/>
      <c r="C15" s="238">
        <v>27303</v>
      </c>
      <c r="D15" s="239">
        <v>1436</v>
      </c>
      <c r="E15" s="239">
        <v>6213</v>
      </c>
      <c r="F15" s="239">
        <v>3865</v>
      </c>
      <c r="G15" s="239">
        <v>2231</v>
      </c>
      <c r="H15" s="239">
        <v>1212</v>
      </c>
      <c r="I15" s="239">
        <v>890</v>
      </c>
      <c r="J15" s="239">
        <v>1701</v>
      </c>
      <c r="K15" s="239">
        <v>8388</v>
      </c>
      <c r="L15" s="239">
        <v>1367</v>
      </c>
      <c r="M15" s="15"/>
      <c r="N15" s="50"/>
    </row>
    <row r="16" spans="1:14" s="6" customFormat="1" ht="52.5" customHeight="1">
      <c r="A16" s="568" t="s">
        <v>534</v>
      </c>
      <c r="B16" s="569"/>
      <c r="C16" s="238">
        <v>18581</v>
      </c>
      <c r="D16" s="239">
        <v>1522</v>
      </c>
      <c r="E16" s="239">
        <v>4994</v>
      </c>
      <c r="F16" s="239">
        <v>2562</v>
      </c>
      <c r="G16" s="239">
        <v>1230</v>
      </c>
      <c r="H16" s="239">
        <v>676</v>
      </c>
      <c r="I16" s="239">
        <v>454</v>
      </c>
      <c r="J16" s="239">
        <v>1077</v>
      </c>
      <c r="K16" s="239">
        <v>5002</v>
      </c>
      <c r="L16" s="239">
        <v>1064</v>
      </c>
      <c r="M16" s="15"/>
      <c r="N16" s="50"/>
    </row>
    <row r="17" spans="1:14" s="6" customFormat="1" ht="52.5" customHeight="1">
      <c r="A17" s="568" t="s">
        <v>535</v>
      </c>
      <c r="B17" s="569"/>
      <c r="C17" s="238">
        <v>13268</v>
      </c>
      <c r="D17" s="239">
        <v>555</v>
      </c>
      <c r="E17" s="239">
        <v>2658</v>
      </c>
      <c r="F17" s="239">
        <v>1708</v>
      </c>
      <c r="G17" s="239">
        <v>967</v>
      </c>
      <c r="H17" s="239">
        <v>509</v>
      </c>
      <c r="I17" s="239">
        <v>432</v>
      </c>
      <c r="J17" s="239">
        <v>755</v>
      </c>
      <c r="K17" s="239">
        <v>4189</v>
      </c>
      <c r="L17" s="239">
        <v>1495</v>
      </c>
      <c r="M17" s="15"/>
      <c r="N17" s="50"/>
    </row>
    <row r="18" spans="1:14" s="6" customFormat="1" ht="52.5" customHeight="1">
      <c r="A18" s="568" t="s">
        <v>536</v>
      </c>
      <c r="B18" s="569"/>
      <c r="C18" s="238">
        <v>2896</v>
      </c>
      <c r="D18" s="239">
        <v>172</v>
      </c>
      <c r="E18" s="239">
        <v>446</v>
      </c>
      <c r="F18" s="239">
        <v>614</v>
      </c>
      <c r="G18" s="239">
        <v>174</v>
      </c>
      <c r="H18" s="239">
        <v>76</v>
      </c>
      <c r="I18" s="239">
        <v>150</v>
      </c>
      <c r="J18" s="239">
        <v>158</v>
      </c>
      <c r="K18" s="239">
        <v>872</v>
      </c>
      <c r="L18" s="239">
        <v>234</v>
      </c>
      <c r="M18" s="15"/>
      <c r="N18" s="50"/>
    </row>
    <row r="19" spans="1:14" s="6" customFormat="1" ht="52.5" customHeight="1">
      <c r="A19" s="568" t="s">
        <v>537</v>
      </c>
      <c r="B19" s="569"/>
      <c r="C19" s="238">
        <v>11204</v>
      </c>
      <c r="D19" s="239">
        <v>886</v>
      </c>
      <c r="E19" s="239">
        <v>4592</v>
      </c>
      <c r="F19" s="239">
        <v>1705</v>
      </c>
      <c r="G19" s="239">
        <v>851</v>
      </c>
      <c r="H19" s="239">
        <v>239</v>
      </c>
      <c r="I19" s="239">
        <v>320</v>
      </c>
      <c r="J19" s="239">
        <v>483</v>
      </c>
      <c r="K19" s="239">
        <v>1851</v>
      </c>
      <c r="L19" s="239">
        <v>277</v>
      </c>
      <c r="M19" s="15"/>
      <c r="N19" s="50"/>
    </row>
    <row r="20" spans="1:14" s="6" customFormat="1" ht="52.5" customHeight="1">
      <c r="A20" s="568" t="s">
        <v>538</v>
      </c>
      <c r="B20" s="569"/>
      <c r="C20" s="238">
        <v>7360</v>
      </c>
      <c r="D20" s="239">
        <v>987</v>
      </c>
      <c r="E20" s="239">
        <v>1989</v>
      </c>
      <c r="F20" s="239">
        <v>955</v>
      </c>
      <c r="G20" s="239">
        <v>750</v>
      </c>
      <c r="H20" s="239">
        <v>300</v>
      </c>
      <c r="I20" s="239">
        <v>365</v>
      </c>
      <c r="J20" s="239">
        <v>381</v>
      </c>
      <c r="K20" s="239">
        <v>1464</v>
      </c>
      <c r="L20" s="239">
        <v>169</v>
      </c>
      <c r="M20" s="15"/>
      <c r="N20" s="50"/>
    </row>
    <row r="21" spans="1:14" s="6" customFormat="1" ht="52.5" customHeight="1">
      <c r="A21" s="568" t="s">
        <v>539</v>
      </c>
      <c r="B21" s="569"/>
      <c r="C21" s="238">
        <v>12562</v>
      </c>
      <c r="D21" s="239">
        <v>700</v>
      </c>
      <c r="E21" s="239">
        <v>3629</v>
      </c>
      <c r="F21" s="239">
        <v>1843</v>
      </c>
      <c r="G21" s="239">
        <v>1082</v>
      </c>
      <c r="H21" s="239">
        <v>545</v>
      </c>
      <c r="I21" s="239">
        <v>472</v>
      </c>
      <c r="J21" s="239">
        <v>577</v>
      </c>
      <c r="K21" s="239">
        <v>2706</v>
      </c>
      <c r="L21" s="239">
        <v>1008</v>
      </c>
      <c r="M21" s="15"/>
      <c r="N21" s="50"/>
    </row>
    <row r="22" spans="1:14" s="6" customFormat="1" ht="52.5" customHeight="1">
      <c r="A22" s="568" t="s">
        <v>540</v>
      </c>
      <c r="B22" s="569"/>
      <c r="C22" s="238">
        <v>24426</v>
      </c>
      <c r="D22" s="239">
        <v>1704</v>
      </c>
      <c r="E22" s="239">
        <v>6779</v>
      </c>
      <c r="F22" s="239">
        <v>3556</v>
      </c>
      <c r="G22" s="239">
        <v>1677</v>
      </c>
      <c r="H22" s="239">
        <v>963</v>
      </c>
      <c r="I22" s="239">
        <v>959</v>
      </c>
      <c r="J22" s="239">
        <v>1459</v>
      </c>
      <c r="K22" s="239">
        <v>5654</v>
      </c>
      <c r="L22" s="239">
        <v>1675</v>
      </c>
      <c r="M22" s="15"/>
      <c r="N22" s="50"/>
    </row>
    <row r="23" spans="1:14" s="6" customFormat="1" ht="52.5" customHeight="1">
      <c r="A23" s="568" t="s">
        <v>541</v>
      </c>
      <c r="B23" s="569"/>
      <c r="C23" s="238">
        <v>5832</v>
      </c>
      <c r="D23" s="239">
        <v>398</v>
      </c>
      <c r="E23" s="239">
        <v>1232</v>
      </c>
      <c r="F23" s="239">
        <v>743</v>
      </c>
      <c r="G23" s="239">
        <v>447</v>
      </c>
      <c r="H23" s="239">
        <v>160</v>
      </c>
      <c r="I23" s="239">
        <v>248</v>
      </c>
      <c r="J23" s="239">
        <v>418</v>
      </c>
      <c r="K23" s="239">
        <v>1674</v>
      </c>
      <c r="L23" s="239">
        <v>512</v>
      </c>
      <c r="M23" s="15"/>
      <c r="N23" s="50"/>
    </row>
    <row r="24" spans="1:14" s="6" customFormat="1" ht="52.5" customHeight="1">
      <c r="A24" s="568" t="s">
        <v>542</v>
      </c>
      <c r="B24" s="569"/>
      <c r="C24" s="238">
        <v>4891</v>
      </c>
      <c r="D24" s="239">
        <v>234</v>
      </c>
      <c r="E24" s="239">
        <v>779</v>
      </c>
      <c r="F24" s="239">
        <v>553</v>
      </c>
      <c r="G24" s="239">
        <v>505</v>
      </c>
      <c r="H24" s="239">
        <v>380</v>
      </c>
      <c r="I24" s="239">
        <v>365</v>
      </c>
      <c r="J24" s="239">
        <v>355</v>
      </c>
      <c r="K24" s="239">
        <v>1445</v>
      </c>
      <c r="L24" s="239">
        <v>275</v>
      </c>
      <c r="M24" s="15"/>
      <c r="N24" s="50"/>
    </row>
    <row r="25" spans="1:14" s="6" customFormat="1" ht="52.5" customHeight="1">
      <c r="A25" s="568" t="s">
        <v>543</v>
      </c>
      <c r="B25" s="569"/>
      <c r="C25" s="238">
        <v>37187</v>
      </c>
      <c r="D25" s="239">
        <v>2491</v>
      </c>
      <c r="E25" s="239">
        <v>10654</v>
      </c>
      <c r="F25" s="239">
        <v>6468</v>
      </c>
      <c r="G25" s="239">
        <v>3050</v>
      </c>
      <c r="H25" s="239">
        <v>1635</v>
      </c>
      <c r="I25" s="239">
        <v>1420</v>
      </c>
      <c r="J25" s="239">
        <v>1701</v>
      </c>
      <c r="K25" s="239">
        <v>8486</v>
      </c>
      <c r="L25" s="239">
        <v>1282</v>
      </c>
      <c r="M25" s="15"/>
      <c r="N25" s="50"/>
    </row>
    <row r="26" spans="1:14" s="6" customFormat="1" ht="52.5" customHeight="1">
      <c r="A26" s="568" t="s">
        <v>254</v>
      </c>
      <c r="B26" s="569"/>
      <c r="C26" s="238">
        <v>8691</v>
      </c>
      <c r="D26" s="239">
        <v>631</v>
      </c>
      <c r="E26" s="239">
        <v>5236</v>
      </c>
      <c r="F26" s="239">
        <v>902</v>
      </c>
      <c r="G26" s="239">
        <v>688</v>
      </c>
      <c r="H26" s="239">
        <v>239</v>
      </c>
      <c r="I26" s="239">
        <v>118</v>
      </c>
      <c r="J26" s="239">
        <v>176</v>
      </c>
      <c r="K26" s="239">
        <v>626</v>
      </c>
      <c r="L26" s="239">
        <v>75</v>
      </c>
      <c r="M26" s="15"/>
      <c r="N26" s="50"/>
    </row>
    <row r="27" spans="1:14" s="6" customFormat="1" ht="52.5" customHeight="1">
      <c r="A27" s="568" t="s">
        <v>544</v>
      </c>
      <c r="B27" s="569"/>
      <c r="C27" s="238">
        <v>6190</v>
      </c>
      <c r="D27" s="239">
        <v>1282</v>
      </c>
      <c r="E27" s="239">
        <v>3739</v>
      </c>
      <c r="F27" s="239">
        <v>294</v>
      </c>
      <c r="G27" s="239">
        <v>421</v>
      </c>
      <c r="H27" s="239">
        <v>75</v>
      </c>
      <c r="I27" s="239">
        <v>51</v>
      </c>
      <c r="J27" s="239">
        <v>146</v>
      </c>
      <c r="K27" s="239">
        <v>182</v>
      </c>
      <c r="L27" s="239">
        <v>0</v>
      </c>
      <c r="M27" s="15"/>
      <c r="N27" s="50"/>
    </row>
    <row r="28" spans="1:14" s="6" customFormat="1" ht="52.5" customHeight="1">
      <c r="A28" s="568" t="s">
        <v>545</v>
      </c>
      <c r="B28" s="569"/>
      <c r="C28" s="238">
        <v>2760</v>
      </c>
      <c r="D28" s="239">
        <v>517</v>
      </c>
      <c r="E28" s="239">
        <v>606</v>
      </c>
      <c r="F28" s="239">
        <v>381</v>
      </c>
      <c r="G28" s="239">
        <v>230</v>
      </c>
      <c r="H28" s="239">
        <v>94</v>
      </c>
      <c r="I28" s="239">
        <v>96</v>
      </c>
      <c r="J28" s="239">
        <v>130</v>
      </c>
      <c r="K28" s="239">
        <v>602</v>
      </c>
      <c r="L28" s="239">
        <v>104</v>
      </c>
      <c r="M28" s="15"/>
      <c r="N28" s="50"/>
    </row>
    <row r="29" spans="1:14" s="6" customFormat="1" ht="52.5" customHeight="1">
      <c r="A29" s="570" t="s">
        <v>546</v>
      </c>
      <c r="B29" s="571"/>
      <c r="C29" s="240">
        <v>16789</v>
      </c>
      <c r="D29" s="241">
        <v>1326</v>
      </c>
      <c r="E29" s="241">
        <v>3090</v>
      </c>
      <c r="F29" s="241">
        <v>2456</v>
      </c>
      <c r="G29" s="241">
        <v>2110</v>
      </c>
      <c r="H29" s="241">
        <v>1106</v>
      </c>
      <c r="I29" s="241">
        <v>728</v>
      </c>
      <c r="J29" s="241">
        <v>1525</v>
      </c>
      <c r="K29" s="241">
        <v>3911</v>
      </c>
      <c r="L29" s="241">
        <v>537</v>
      </c>
      <c r="M29" s="15"/>
      <c r="N29" s="50"/>
    </row>
    <row r="30" spans="1:12" ht="7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45" customHeight="1">
      <c r="A31" s="572" t="s">
        <v>127</v>
      </c>
      <c r="B31" s="573"/>
      <c r="C31" s="573"/>
      <c r="D31" s="573"/>
      <c r="E31" s="573"/>
      <c r="F31" s="573"/>
      <c r="G31" s="573"/>
      <c r="H31" s="576"/>
      <c r="I31" s="576"/>
      <c r="J31" s="576"/>
      <c r="K31" s="576"/>
      <c r="L31" s="576"/>
    </row>
  </sheetData>
  <sheetProtection/>
  <mergeCells count="27">
    <mergeCell ref="A11:B11"/>
    <mergeCell ref="A12:B12"/>
    <mergeCell ref="A19:B19"/>
    <mergeCell ref="A20:B20"/>
    <mergeCell ref="A15:B15"/>
    <mergeCell ref="A16:B16"/>
    <mergeCell ref="A17:B17"/>
    <mergeCell ref="A18:B18"/>
    <mergeCell ref="A31:L31"/>
    <mergeCell ref="B2:L2"/>
    <mergeCell ref="A4:B4"/>
    <mergeCell ref="A6:B6"/>
    <mergeCell ref="A7:B7"/>
    <mergeCell ref="A8:B8"/>
    <mergeCell ref="A9:B9"/>
    <mergeCell ref="A10:B10"/>
    <mergeCell ref="A13:B13"/>
    <mergeCell ref="A14:B14"/>
    <mergeCell ref="A21:B21"/>
    <mergeCell ref="A22:B22"/>
    <mergeCell ref="A23:B23"/>
    <mergeCell ref="A28:B28"/>
    <mergeCell ref="A29:B29"/>
    <mergeCell ref="A24:B24"/>
    <mergeCell ref="A25:B25"/>
    <mergeCell ref="A26:B26"/>
    <mergeCell ref="A27:B27"/>
  </mergeCells>
  <conditionalFormatting sqref="C6:L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SheetLayoutView="75" zoomScalePageLayoutView="0" workbookViewId="0" topLeftCell="A1">
      <selection activeCell="A4" sqref="A4:B5"/>
    </sheetView>
  </sheetViews>
  <sheetFormatPr defaultColWidth="9.00390625" defaultRowHeight="16.5"/>
  <cols>
    <col min="1" max="1" width="5.125" style="4" customWidth="1"/>
    <col min="2" max="2" width="40.625" style="4" customWidth="1"/>
    <col min="3" max="10" width="15.625" style="4" customWidth="1"/>
    <col min="11" max="16384" width="9.00390625" style="4" customWidth="1"/>
  </cols>
  <sheetData>
    <row r="1" spans="1:2" s="69" customFormat="1" ht="24" customHeight="1">
      <c r="A1" s="161">
        <v>54</v>
      </c>
      <c r="B1" s="266" t="s">
        <v>238</v>
      </c>
    </row>
    <row r="2" s="154" customFormat="1" ht="24" customHeight="1">
      <c r="B2" s="508" t="s">
        <v>554</v>
      </c>
    </row>
    <row r="3" ht="19.5" customHeight="1">
      <c r="B3" s="19"/>
    </row>
    <row r="4" spans="1:10" s="26" customFormat="1" ht="45" customHeight="1">
      <c r="A4" s="584" t="s">
        <v>237</v>
      </c>
      <c r="B4" s="585"/>
      <c r="C4" s="592" t="s">
        <v>548</v>
      </c>
      <c r="D4" s="590" t="s">
        <v>555</v>
      </c>
      <c r="E4" s="591"/>
      <c r="F4" s="590" t="s">
        <v>556</v>
      </c>
      <c r="G4" s="591"/>
      <c r="H4" s="590" t="s">
        <v>557</v>
      </c>
      <c r="I4" s="594"/>
      <c r="J4" s="588" t="s">
        <v>553</v>
      </c>
    </row>
    <row r="5" spans="1:10" s="25" customFormat="1" ht="90" customHeight="1">
      <c r="A5" s="586"/>
      <c r="B5" s="587"/>
      <c r="C5" s="593"/>
      <c r="D5" s="234" t="s">
        <v>558</v>
      </c>
      <c r="E5" s="8" t="s">
        <v>559</v>
      </c>
      <c r="F5" s="8" t="s">
        <v>560</v>
      </c>
      <c r="G5" s="8" t="s">
        <v>561</v>
      </c>
      <c r="H5" s="8" t="s">
        <v>656</v>
      </c>
      <c r="I5" s="10" t="s">
        <v>562</v>
      </c>
      <c r="J5" s="589"/>
    </row>
    <row r="6" spans="1:10" s="28" customFormat="1" ht="15" customHeight="1">
      <c r="A6" s="242"/>
      <c r="B6" s="27"/>
      <c r="C6" s="235"/>
      <c r="D6" s="237"/>
      <c r="E6" s="236"/>
      <c r="F6" s="236"/>
      <c r="G6" s="236"/>
      <c r="H6" s="236"/>
      <c r="I6" s="236"/>
      <c r="J6" s="237"/>
    </row>
    <row r="7" spans="1:10" s="2" customFormat="1" ht="46.5" customHeight="1">
      <c r="A7" s="568" t="s">
        <v>548</v>
      </c>
      <c r="B7" s="583"/>
      <c r="C7" s="243">
        <v>631837</v>
      </c>
      <c r="D7" s="244">
        <v>58336</v>
      </c>
      <c r="E7" s="244">
        <v>95503</v>
      </c>
      <c r="F7" s="244">
        <v>126890</v>
      </c>
      <c r="G7" s="244">
        <v>166108</v>
      </c>
      <c r="H7" s="244">
        <v>12795</v>
      </c>
      <c r="I7" s="244">
        <v>133395</v>
      </c>
      <c r="J7" s="244">
        <v>38810</v>
      </c>
    </row>
    <row r="8" spans="1:10" s="2" customFormat="1" ht="46.5" customHeight="1">
      <c r="A8" s="582" t="s">
        <v>525</v>
      </c>
      <c r="B8" s="583"/>
      <c r="C8" s="243">
        <v>15663</v>
      </c>
      <c r="D8" s="244">
        <v>1976</v>
      </c>
      <c r="E8" s="244">
        <v>2993</v>
      </c>
      <c r="F8" s="244">
        <v>3342</v>
      </c>
      <c r="G8" s="244">
        <v>3470</v>
      </c>
      <c r="H8" s="244">
        <v>297</v>
      </c>
      <c r="I8" s="244">
        <v>2324</v>
      </c>
      <c r="J8" s="244">
        <v>1261</v>
      </c>
    </row>
    <row r="9" spans="1:10" s="2" customFormat="1" ht="46.5" customHeight="1">
      <c r="A9" s="582" t="s">
        <v>526</v>
      </c>
      <c r="B9" s="583"/>
      <c r="C9" s="243">
        <v>38757</v>
      </c>
      <c r="D9" s="244">
        <v>4836</v>
      </c>
      <c r="E9" s="244">
        <v>7008</v>
      </c>
      <c r="F9" s="244">
        <v>8788</v>
      </c>
      <c r="G9" s="244">
        <v>8877</v>
      </c>
      <c r="H9" s="244">
        <v>693</v>
      </c>
      <c r="I9" s="244">
        <v>5515</v>
      </c>
      <c r="J9" s="244">
        <v>3040</v>
      </c>
    </row>
    <row r="10" spans="1:10" s="2" customFormat="1" ht="46.5" customHeight="1">
      <c r="A10" s="582" t="s">
        <v>527</v>
      </c>
      <c r="B10" s="583"/>
      <c r="C10" s="243">
        <v>74987</v>
      </c>
      <c r="D10" s="244">
        <v>7896</v>
      </c>
      <c r="E10" s="244">
        <v>14098</v>
      </c>
      <c r="F10" s="244">
        <v>19077</v>
      </c>
      <c r="G10" s="244">
        <v>17875</v>
      </c>
      <c r="H10" s="244">
        <v>1009</v>
      </c>
      <c r="I10" s="244">
        <v>10352</v>
      </c>
      <c r="J10" s="244">
        <v>4680</v>
      </c>
    </row>
    <row r="11" spans="1:10" s="2" customFormat="1" ht="46.5" customHeight="1">
      <c r="A11" s="582" t="s">
        <v>528</v>
      </c>
      <c r="B11" s="583"/>
      <c r="C11" s="243">
        <v>61793</v>
      </c>
      <c r="D11" s="244">
        <v>6011</v>
      </c>
      <c r="E11" s="244">
        <v>10212</v>
      </c>
      <c r="F11" s="244">
        <v>13437</v>
      </c>
      <c r="G11" s="244">
        <v>15826</v>
      </c>
      <c r="H11" s="244">
        <v>1119</v>
      </c>
      <c r="I11" s="244">
        <v>11065</v>
      </c>
      <c r="J11" s="244">
        <v>4123</v>
      </c>
    </row>
    <row r="12" spans="1:10" s="2" customFormat="1" ht="46.5" customHeight="1">
      <c r="A12" s="582" t="s">
        <v>529</v>
      </c>
      <c r="B12" s="583"/>
      <c r="C12" s="243">
        <v>22446</v>
      </c>
      <c r="D12" s="244">
        <v>2398</v>
      </c>
      <c r="E12" s="244">
        <v>3724</v>
      </c>
      <c r="F12" s="244">
        <v>4584</v>
      </c>
      <c r="G12" s="244">
        <v>5710</v>
      </c>
      <c r="H12" s="244">
        <v>336</v>
      </c>
      <c r="I12" s="244">
        <v>4243</v>
      </c>
      <c r="J12" s="244">
        <v>1451</v>
      </c>
    </row>
    <row r="13" spans="1:10" s="2" customFormat="1" ht="46.5" customHeight="1">
      <c r="A13" s="582" t="s">
        <v>530</v>
      </c>
      <c r="B13" s="583"/>
      <c r="C13" s="243">
        <v>24264</v>
      </c>
      <c r="D13" s="244">
        <v>2933</v>
      </c>
      <c r="E13" s="244">
        <v>4262</v>
      </c>
      <c r="F13" s="244">
        <v>5332</v>
      </c>
      <c r="G13" s="244">
        <v>5648</v>
      </c>
      <c r="H13" s="244">
        <v>332</v>
      </c>
      <c r="I13" s="244">
        <v>3960</v>
      </c>
      <c r="J13" s="244">
        <v>1797</v>
      </c>
    </row>
    <row r="14" spans="1:10" s="2" customFormat="1" ht="46.5" customHeight="1">
      <c r="A14" s="582" t="s">
        <v>531</v>
      </c>
      <c r="B14" s="583"/>
      <c r="C14" s="243">
        <v>29734</v>
      </c>
      <c r="D14" s="244">
        <v>2872</v>
      </c>
      <c r="E14" s="244">
        <v>4479</v>
      </c>
      <c r="F14" s="244">
        <v>5838</v>
      </c>
      <c r="G14" s="244">
        <v>7858</v>
      </c>
      <c r="H14" s="244">
        <v>507</v>
      </c>
      <c r="I14" s="244">
        <v>6151</v>
      </c>
      <c r="J14" s="244">
        <v>2029</v>
      </c>
    </row>
    <row r="15" spans="1:10" s="2" customFormat="1" ht="46.5" customHeight="1">
      <c r="A15" s="582" t="s">
        <v>532</v>
      </c>
      <c r="B15" s="583"/>
      <c r="C15" s="243">
        <v>27385</v>
      </c>
      <c r="D15" s="244">
        <v>2274</v>
      </c>
      <c r="E15" s="244">
        <v>4092</v>
      </c>
      <c r="F15" s="244">
        <v>5131</v>
      </c>
      <c r="G15" s="244">
        <v>6743</v>
      </c>
      <c r="H15" s="244">
        <v>646</v>
      </c>
      <c r="I15" s="244">
        <v>7020</v>
      </c>
      <c r="J15" s="244">
        <v>1479</v>
      </c>
    </row>
    <row r="16" spans="1:10" s="2" customFormat="1" ht="46.5" customHeight="1">
      <c r="A16" s="582" t="s">
        <v>533</v>
      </c>
      <c r="B16" s="583"/>
      <c r="C16" s="243">
        <v>46474</v>
      </c>
      <c r="D16" s="244">
        <v>4067</v>
      </c>
      <c r="E16" s="244">
        <v>7750</v>
      </c>
      <c r="F16" s="244">
        <v>9178</v>
      </c>
      <c r="G16" s="244">
        <v>13394</v>
      </c>
      <c r="H16" s="244">
        <v>742</v>
      </c>
      <c r="I16" s="244">
        <v>8889</v>
      </c>
      <c r="J16" s="244">
        <v>2454</v>
      </c>
    </row>
    <row r="17" spans="1:10" s="2" customFormat="1" ht="46.5" customHeight="1">
      <c r="A17" s="582" t="s">
        <v>534</v>
      </c>
      <c r="B17" s="583"/>
      <c r="C17" s="243">
        <v>30229</v>
      </c>
      <c r="D17" s="244">
        <v>2948</v>
      </c>
      <c r="E17" s="244">
        <v>4717</v>
      </c>
      <c r="F17" s="244">
        <v>5647</v>
      </c>
      <c r="G17" s="244">
        <v>8313</v>
      </c>
      <c r="H17" s="244">
        <v>661</v>
      </c>
      <c r="I17" s="244">
        <v>5976</v>
      </c>
      <c r="J17" s="244">
        <v>1967</v>
      </c>
    </row>
    <row r="18" spans="1:10" s="2" customFormat="1" ht="46.5" customHeight="1">
      <c r="A18" s="582" t="s">
        <v>535</v>
      </c>
      <c r="B18" s="583"/>
      <c r="C18" s="243">
        <v>26511</v>
      </c>
      <c r="D18" s="244">
        <v>2094</v>
      </c>
      <c r="E18" s="244">
        <v>3803</v>
      </c>
      <c r="F18" s="244">
        <v>4946</v>
      </c>
      <c r="G18" s="244">
        <v>7287</v>
      </c>
      <c r="H18" s="244">
        <v>469</v>
      </c>
      <c r="I18" s="244">
        <v>6724</v>
      </c>
      <c r="J18" s="244">
        <v>1188</v>
      </c>
    </row>
    <row r="19" spans="1:10" s="2" customFormat="1" ht="46.5" customHeight="1">
      <c r="A19" s="582" t="s">
        <v>536</v>
      </c>
      <c r="B19" s="583"/>
      <c r="C19" s="243">
        <v>6202</v>
      </c>
      <c r="D19" s="244">
        <v>363</v>
      </c>
      <c r="E19" s="244">
        <v>763</v>
      </c>
      <c r="F19" s="244">
        <v>1014</v>
      </c>
      <c r="G19" s="244">
        <v>1604</v>
      </c>
      <c r="H19" s="244">
        <v>112</v>
      </c>
      <c r="I19" s="244">
        <v>1958</v>
      </c>
      <c r="J19" s="244">
        <v>388</v>
      </c>
    </row>
    <row r="20" spans="1:10" s="2" customFormat="1" ht="46.5" customHeight="1">
      <c r="A20" s="582" t="s">
        <v>537</v>
      </c>
      <c r="B20" s="583"/>
      <c r="C20" s="243">
        <v>15335</v>
      </c>
      <c r="D20" s="244">
        <v>680</v>
      </c>
      <c r="E20" s="244">
        <v>1309</v>
      </c>
      <c r="F20" s="244">
        <v>3286</v>
      </c>
      <c r="G20" s="244">
        <v>5725</v>
      </c>
      <c r="H20" s="244">
        <v>388</v>
      </c>
      <c r="I20" s="244">
        <v>3467</v>
      </c>
      <c r="J20" s="244">
        <v>480</v>
      </c>
    </row>
    <row r="21" spans="1:10" ht="46.5" customHeight="1">
      <c r="A21" s="582" t="s">
        <v>538</v>
      </c>
      <c r="B21" s="583"/>
      <c r="C21" s="243">
        <v>11356</v>
      </c>
      <c r="D21" s="244">
        <v>604</v>
      </c>
      <c r="E21" s="244">
        <v>840</v>
      </c>
      <c r="F21" s="244">
        <v>2158</v>
      </c>
      <c r="G21" s="244">
        <v>3006</v>
      </c>
      <c r="H21" s="244">
        <v>247</v>
      </c>
      <c r="I21" s="244">
        <v>3919</v>
      </c>
      <c r="J21" s="244">
        <v>582</v>
      </c>
    </row>
    <row r="22" spans="1:10" ht="46.5" customHeight="1">
      <c r="A22" s="582" t="s">
        <v>539</v>
      </c>
      <c r="B22" s="583"/>
      <c r="C22" s="243">
        <v>22085</v>
      </c>
      <c r="D22" s="244">
        <v>1717</v>
      </c>
      <c r="E22" s="244">
        <v>3064</v>
      </c>
      <c r="F22" s="244">
        <v>4131</v>
      </c>
      <c r="G22" s="244">
        <v>6186</v>
      </c>
      <c r="H22" s="244">
        <v>419</v>
      </c>
      <c r="I22" s="244">
        <v>5287</v>
      </c>
      <c r="J22" s="244">
        <v>1281</v>
      </c>
    </row>
    <row r="23" spans="1:10" ht="46.5" customHeight="1">
      <c r="A23" s="582" t="s">
        <v>540</v>
      </c>
      <c r="B23" s="583"/>
      <c r="C23" s="243">
        <v>41683</v>
      </c>
      <c r="D23" s="244">
        <v>3929</v>
      </c>
      <c r="E23" s="244">
        <v>6257</v>
      </c>
      <c r="F23" s="244">
        <v>7915</v>
      </c>
      <c r="G23" s="244">
        <v>11701</v>
      </c>
      <c r="H23" s="244">
        <v>916</v>
      </c>
      <c r="I23" s="244">
        <v>8279</v>
      </c>
      <c r="J23" s="244">
        <v>2686</v>
      </c>
    </row>
    <row r="24" spans="1:10" ht="46.5" customHeight="1">
      <c r="A24" s="582" t="s">
        <v>541</v>
      </c>
      <c r="B24" s="583"/>
      <c r="C24" s="243">
        <v>11292</v>
      </c>
      <c r="D24" s="244">
        <v>1033</v>
      </c>
      <c r="E24" s="244">
        <v>1329</v>
      </c>
      <c r="F24" s="244">
        <v>2295</v>
      </c>
      <c r="G24" s="244">
        <v>2959</v>
      </c>
      <c r="H24" s="244">
        <v>242</v>
      </c>
      <c r="I24" s="244">
        <v>2846</v>
      </c>
      <c r="J24" s="244">
        <v>588</v>
      </c>
    </row>
    <row r="25" spans="1:10" ht="46.5" customHeight="1">
      <c r="A25" s="582" t="s">
        <v>542</v>
      </c>
      <c r="B25" s="583"/>
      <c r="C25" s="243">
        <v>10110</v>
      </c>
      <c r="D25" s="244">
        <v>710</v>
      </c>
      <c r="E25" s="244">
        <v>1004</v>
      </c>
      <c r="F25" s="244">
        <v>1416</v>
      </c>
      <c r="G25" s="244">
        <v>2254</v>
      </c>
      <c r="H25" s="244">
        <v>416</v>
      </c>
      <c r="I25" s="244">
        <v>3811</v>
      </c>
      <c r="J25" s="244">
        <v>499</v>
      </c>
    </row>
    <row r="26" spans="1:10" ht="46.5" customHeight="1">
      <c r="A26" s="582" t="s">
        <v>543</v>
      </c>
      <c r="B26" s="583"/>
      <c r="C26" s="243">
        <v>65512</v>
      </c>
      <c r="D26" s="244">
        <v>5006</v>
      </c>
      <c r="E26" s="244">
        <v>7228</v>
      </c>
      <c r="F26" s="244">
        <v>11143</v>
      </c>
      <c r="G26" s="244">
        <v>15771</v>
      </c>
      <c r="H26" s="244">
        <v>2074</v>
      </c>
      <c r="I26" s="244">
        <v>20243</v>
      </c>
      <c r="J26" s="244">
        <v>4047</v>
      </c>
    </row>
    <row r="27" spans="1:10" ht="46.5" customHeight="1">
      <c r="A27" s="582" t="s">
        <v>254</v>
      </c>
      <c r="B27" s="583"/>
      <c r="C27" s="243">
        <v>12252</v>
      </c>
      <c r="D27" s="244">
        <v>395</v>
      </c>
      <c r="E27" s="244">
        <v>601</v>
      </c>
      <c r="F27" s="244">
        <v>1642</v>
      </c>
      <c r="G27" s="244">
        <v>5818</v>
      </c>
      <c r="H27" s="244">
        <v>269</v>
      </c>
      <c r="I27" s="244">
        <v>3297</v>
      </c>
      <c r="J27" s="244">
        <v>230</v>
      </c>
    </row>
    <row r="28" spans="1:10" ht="46.5" customHeight="1">
      <c r="A28" s="582" t="s">
        <v>544</v>
      </c>
      <c r="B28" s="583"/>
      <c r="C28" s="243">
        <v>7041</v>
      </c>
      <c r="D28" s="244">
        <v>137</v>
      </c>
      <c r="E28" s="244">
        <v>304</v>
      </c>
      <c r="F28" s="244">
        <v>421</v>
      </c>
      <c r="G28" s="244">
        <v>3927</v>
      </c>
      <c r="H28" s="244">
        <v>132</v>
      </c>
      <c r="I28" s="244">
        <v>1891</v>
      </c>
      <c r="J28" s="244">
        <v>229</v>
      </c>
    </row>
    <row r="29" spans="1:10" ht="46.5" customHeight="1">
      <c r="A29" s="582" t="s">
        <v>545</v>
      </c>
      <c r="B29" s="583"/>
      <c r="C29" s="243">
        <v>4741</v>
      </c>
      <c r="D29" s="244">
        <v>495</v>
      </c>
      <c r="E29" s="244">
        <v>861</v>
      </c>
      <c r="F29" s="244">
        <v>1081</v>
      </c>
      <c r="G29" s="244">
        <v>1099</v>
      </c>
      <c r="H29" s="244">
        <v>97</v>
      </c>
      <c r="I29" s="244">
        <v>806</v>
      </c>
      <c r="J29" s="244">
        <v>302</v>
      </c>
    </row>
    <row r="30" spans="1:10" ht="46.5" customHeight="1">
      <c r="A30" s="578" t="s">
        <v>546</v>
      </c>
      <c r="B30" s="579"/>
      <c r="C30" s="245">
        <v>25985</v>
      </c>
      <c r="D30" s="246">
        <v>2962</v>
      </c>
      <c r="E30" s="246">
        <v>4805</v>
      </c>
      <c r="F30" s="246">
        <v>5088</v>
      </c>
      <c r="G30" s="246">
        <v>5057</v>
      </c>
      <c r="H30" s="246">
        <v>672</v>
      </c>
      <c r="I30" s="246">
        <v>5372</v>
      </c>
      <c r="J30" s="246">
        <v>2029</v>
      </c>
    </row>
    <row r="31" spans="1:10" ht="7.5" customHeight="1">
      <c r="A31" s="19"/>
      <c r="B31" s="19"/>
      <c r="C31" s="247"/>
      <c r="D31" s="19"/>
      <c r="E31" s="19"/>
      <c r="F31" s="19"/>
      <c r="G31" s="19"/>
      <c r="H31" s="19"/>
      <c r="I31" s="19"/>
      <c r="J31" s="19"/>
    </row>
    <row r="32" spans="1:10" s="66" customFormat="1" ht="45" customHeight="1">
      <c r="A32" s="580" t="s">
        <v>281</v>
      </c>
      <c r="B32" s="581"/>
      <c r="C32" s="581"/>
      <c r="D32" s="581"/>
      <c r="E32" s="581"/>
      <c r="F32" s="581"/>
      <c r="G32" s="581"/>
      <c r="H32" s="581"/>
      <c r="I32" s="581"/>
      <c r="J32" s="581"/>
    </row>
    <row r="33" spans="1:12" s="66" customFormat="1" ht="45" customHeight="1">
      <c r="A33" s="572" t="s">
        <v>127</v>
      </c>
      <c r="B33" s="576"/>
      <c r="C33" s="576"/>
      <c r="D33" s="576"/>
      <c r="E33" s="576"/>
      <c r="F33" s="576"/>
      <c r="G33" s="576"/>
      <c r="H33" s="576"/>
      <c r="I33" s="576"/>
      <c r="J33" s="576"/>
      <c r="K33" s="529"/>
      <c r="L33" s="529"/>
    </row>
  </sheetData>
  <sheetProtection/>
  <mergeCells count="32">
    <mergeCell ref="D4:E4"/>
    <mergeCell ref="A9:B9"/>
    <mergeCell ref="A16:B16"/>
    <mergeCell ref="A17:B17"/>
    <mergeCell ref="A12:B12"/>
    <mergeCell ref="A13:B13"/>
    <mergeCell ref="A14:B14"/>
    <mergeCell ref="A15:B15"/>
    <mergeCell ref="A33:J33"/>
    <mergeCell ref="A4:B5"/>
    <mergeCell ref="A7:B7"/>
    <mergeCell ref="A8:B8"/>
    <mergeCell ref="J4:J5"/>
    <mergeCell ref="F4:G4"/>
    <mergeCell ref="C4:C5"/>
    <mergeCell ref="H4:I4"/>
    <mergeCell ref="A10:B10"/>
    <mergeCell ref="A11:B11"/>
    <mergeCell ref="A24:B24"/>
    <mergeCell ref="A29:B29"/>
    <mergeCell ref="A22:B22"/>
    <mergeCell ref="A23:B23"/>
    <mergeCell ref="A18:B18"/>
    <mergeCell ref="A19:B19"/>
    <mergeCell ref="A20:B20"/>
    <mergeCell ref="A21:B21"/>
    <mergeCell ref="A30:B30"/>
    <mergeCell ref="A32:J32"/>
    <mergeCell ref="A25:B25"/>
    <mergeCell ref="A26:B26"/>
    <mergeCell ref="A27:B27"/>
    <mergeCell ref="A28:B28"/>
  </mergeCells>
  <conditionalFormatting sqref="C7:J3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="80" zoomScaleNormal="80"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6" customWidth="1"/>
    <col min="2" max="2" width="40.625" style="6" customWidth="1"/>
    <col min="3" max="7" width="25.625" style="29" customWidth="1"/>
    <col min="8" max="16384" width="9.00390625" style="6" customWidth="1"/>
  </cols>
  <sheetData>
    <row r="1" spans="1:5" s="69" customFormat="1" ht="24" customHeight="1">
      <c r="A1" s="161">
        <v>55</v>
      </c>
      <c r="B1" s="472" t="s">
        <v>239</v>
      </c>
      <c r="C1" s="159"/>
      <c r="D1" s="159"/>
      <c r="E1" s="159"/>
    </row>
    <row r="2" spans="2:7" s="154" customFormat="1" ht="24" customHeight="1">
      <c r="B2" s="160" t="s">
        <v>563</v>
      </c>
      <c r="C2" s="507"/>
      <c r="D2" s="507"/>
      <c r="E2" s="507"/>
      <c r="F2" s="507"/>
      <c r="G2" s="507"/>
    </row>
    <row r="3" ht="19.5" customHeight="1"/>
    <row r="4" spans="1:7" s="11" customFormat="1" ht="60" customHeight="1">
      <c r="A4" s="574" t="s">
        <v>237</v>
      </c>
      <c r="B4" s="575"/>
      <c r="C4" s="8" t="s">
        <v>548</v>
      </c>
      <c r="D4" s="8" t="s">
        <v>564</v>
      </c>
      <c r="E4" s="8" t="s">
        <v>565</v>
      </c>
      <c r="F4" s="8" t="s">
        <v>566</v>
      </c>
      <c r="G4" s="10" t="s">
        <v>567</v>
      </c>
    </row>
    <row r="5" spans="1:7" s="15" customFormat="1" ht="15" customHeight="1">
      <c r="A5" s="211"/>
      <c r="B5" s="212"/>
      <c r="C5" s="228"/>
      <c r="D5" s="229"/>
      <c r="E5" s="229"/>
      <c r="F5" s="229"/>
      <c r="G5" s="229"/>
    </row>
    <row r="6" spans="1:7" ht="52.5" customHeight="1">
      <c r="A6" s="568" t="s">
        <v>256</v>
      </c>
      <c r="B6" s="569"/>
      <c r="C6" s="230">
        <v>567123</v>
      </c>
      <c r="D6" s="231">
        <v>169832</v>
      </c>
      <c r="E6" s="231">
        <v>357909</v>
      </c>
      <c r="F6" s="231">
        <v>18585</v>
      </c>
      <c r="G6" s="231">
        <v>20797</v>
      </c>
    </row>
    <row r="7" spans="1:7" ht="52.5" customHeight="1">
      <c r="A7" s="568" t="s">
        <v>257</v>
      </c>
      <c r="B7" s="569"/>
      <c r="C7" s="230">
        <v>13753</v>
      </c>
      <c r="D7" s="231">
        <v>3831</v>
      </c>
      <c r="E7" s="231">
        <v>9013</v>
      </c>
      <c r="F7" s="231">
        <v>516</v>
      </c>
      <c r="G7" s="231">
        <v>393</v>
      </c>
    </row>
    <row r="8" spans="1:7" s="17" customFormat="1" ht="52.5" customHeight="1">
      <c r="A8" s="568" t="s">
        <v>258</v>
      </c>
      <c r="B8" s="569"/>
      <c r="C8" s="230">
        <v>34946</v>
      </c>
      <c r="D8" s="231">
        <v>9769</v>
      </c>
      <c r="E8" s="231">
        <v>22487</v>
      </c>
      <c r="F8" s="231">
        <v>1200</v>
      </c>
      <c r="G8" s="231">
        <v>1490</v>
      </c>
    </row>
    <row r="9" spans="1:7" ht="52.5" customHeight="1">
      <c r="A9" s="568" t="s">
        <v>259</v>
      </c>
      <c r="B9" s="569"/>
      <c r="C9" s="230">
        <v>67928</v>
      </c>
      <c r="D9" s="231">
        <v>17803</v>
      </c>
      <c r="E9" s="231">
        <v>46008</v>
      </c>
      <c r="F9" s="231">
        <v>1963</v>
      </c>
      <c r="G9" s="231">
        <v>2154</v>
      </c>
    </row>
    <row r="10" spans="1:7" ht="52.5" customHeight="1">
      <c r="A10" s="568" t="s">
        <v>260</v>
      </c>
      <c r="B10" s="569"/>
      <c r="C10" s="230">
        <v>53317</v>
      </c>
      <c r="D10" s="231">
        <v>14946</v>
      </c>
      <c r="E10" s="231">
        <v>35273</v>
      </c>
      <c r="F10" s="231">
        <v>1480</v>
      </c>
      <c r="G10" s="231">
        <v>1618</v>
      </c>
    </row>
    <row r="11" spans="1:7" ht="52.5" customHeight="1">
      <c r="A11" s="568" t="s">
        <v>261</v>
      </c>
      <c r="B11" s="569"/>
      <c r="C11" s="230">
        <v>19988</v>
      </c>
      <c r="D11" s="231">
        <v>6183</v>
      </c>
      <c r="E11" s="231">
        <v>12389</v>
      </c>
      <c r="F11" s="231">
        <v>651</v>
      </c>
      <c r="G11" s="231">
        <v>765</v>
      </c>
    </row>
    <row r="12" spans="1:7" ht="52.5" customHeight="1">
      <c r="A12" s="568" t="s">
        <v>262</v>
      </c>
      <c r="B12" s="569"/>
      <c r="C12" s="230">
        <v>21647</v>
      </c>
      <c r="D12" s="231">
        <v>5986</v>
      </c>
      <c r="E12" s="231">
        <v>13885</v>
      </c>
      <c r="F12" s="231">
        <v>702</v>
      </c>
      <c r="G12" s="231">
        <v>1074</v>
      </c>
    </row>
    <row r="13" spans="1:7" ht="52.5" customHeight="1">
      <c r="A13" s="568" t="s">
        <v>263</v>
      </c>
      <c r="B13" s="569"/>
      <c r="C13" s="230">
        <v>26295</v>
      </c>
      <c r="D13" s="231">
        <v>7877</v>
      </c>
      <c r="E13" s="231">
        <v>16660</v>
      </c>
      <c r="F13" s="231">
        <v>828</v>
      </c>
      <c r="G13" s="231">
        <v>930</v>
      </c>
    </row>
    <row r="14" spans="1:7" ht="52.5" customHeight="1">
      <c r="A14" s="568" t="s">
        <v>264</v>
      </c>
      <c r="B14" s="569"/>
      <c r="C14" s="230">
        <v>24885</v>
      </c>
      <c r="D14" s="231">
        <v>7217</v>
      </c>
      <c r="E14" s="231">
        <v>15425</v>
      </c>
      <c r="F14" s="231">
        <v>925</v>
      </c>
      <c r="G14" s="231">
        <v>1318</v>
      </c>
    </row>
    <row r="15" spans="1:7" ht="52.5" customHeight="1">
      <c r="A15" s="568" t="s">
        <v>265</v>
      </c>
      <c r="B15" s="569"/>
      <c r="C15" s="230">
        <v>42404</v>
      </c>
      <c r="D15" s="231">
        <v>13282</v>
      </c>
      <c r="E15" s="231">
        <v>26339</v>
      </c>
      <c r="F15" s="231">
        <v>1272</v>
      </c>
      <c r="G15" s="231">
        <v>1511</v>
      </c>
    </row>
    <row r="16" spans="1:7" ht="52.5" customHeight="1">
      <c r="A16" s="568" t="s">
        <v>266</v>
      </c>
      <c r="B16" s="569"/>
      <c r="C16" s="230">
        <v>27736</v>
      </c>
      <c r="D16" s="231">
        <v>9124</v>
      </c>
      <c r="E16" s="231">
        <v>16540</v>
      </c>
      <c r="F16" s="231">
        <v>954</v>
      </c>
      <c r="G16" s="231">
        <v>1118</v>
      </c>
    </row>
    <row r="17" spans="1:7" ht="52.5" customHeight="1">
      <c r="A17" s="568" t="s">
        <v>267</v>
      </c>
      <c r="B17" s="569"/>
      <c r="C17" s="230">
        <v>24101</v>
      </c>
      <c r="D17" s="231">
        <v>7131</v>
      </c>
      <c r="E17" s="231">
        <v>14775</v>
      </c>
      <c r="F17" s="231">
        <v>1079</v>
      </c>
      <c r="G17" s="231">
        <v>1116</v>
      </c>
    </row>
    <row r="18" spans="1:7" ht="52.5" customHeight="1">
      <c r="A18" s="568" t="s">
        <v>268</v>
      </c>
      <c r="B18" s="569"/>
      <c r="C18" s="230">
        <v>5498</v>
      </c>
      <c r="D18" s="231">
        <v>1503</v>
      </c>
      <c r="E18" s="231">
        <v>3668</v>
      </c>
      <c r="F18" s="231">
        <v>152</v>
      </c>
      <c r="G18" s="231">
        <v>175</v>
      </c>
    </row>
    <row r="19" spans="1:7" ht="52.5" customHeight="1">
      <c r="A19" s="568" t="s">
        <v>269</v>
      </c>
      <c r="B19" s="569"/>
      <c r="C19" s="230">
        <v>14219</v>
      </c>
      <c r="D19" s="231">
        <v>4372</v>
      </c>
      <c r="E19" s="231">
        <v>9271</v>
      </c>
      <c r="F19" s="231">
        <v>268</v>
      </c>
      <c r="G19" s="231">
        <v>308</v>
      </c>
    </row>
    <row r="20" spans="1:7" ht="52.5" customHeight="1">
      <c r="A20" s="568" t="s">
        <v>270</v>
      </c>
      <c r="B20" s="569"/>
      <c r="C20" s="230">
        <v>10196</v>
      </c>
      <c r="D20" s="231">
        <v>3120</v>
      </c>
      <c r="E20" s="231">
        <v>6538</v>
      </c>
      <c r="F20" s="231">
        <v>335</v>
      </c>
      <c r="G20" s="231">
        <v>203</v>
      </c>
    </row>
    <row r="21" spans="1:7" ht="52.5" customHeight="1">
      <c r="A21" s="568" t="s">
        <v>271</v>
      </c>
      <c r="B21" s="569"/>
      <c r="C21" s="230">
        <v>20410</v>
      </c>
      <c r="D21" s="231">
        <v>6094</v>
      </c>
      <c r="E21" s="231">
        <v>12311</v>
      </c>
      <c r="F21" s="231">
        <v>895</v>
      </c>
      <c r="G21" s="231">
        <v>1110</v>
      </c>
    </row>
    <row r="22" spans="1:7" ht="52.5" customHeight="1">
      <c r="A22" s="568" t="s">
        <v>272</v>
      </c>
      <c r="B22" s="569"/>
      <c r="C22" s="230">
        <v>38417</v>
      </c>
      <c r="D22" s="231">
        <v>12533</v>
      </c>
      <c r="E22" s="231">
        <v>23346</v>
      </c>
      <c r="F22" s="231">
        <v>1000</v>
      </c>
      <c r="G22" s="231">
        <v>1538</v>
      </c>
    </row>
    <row r="23" spans="1:7" ht="52.5" customHeight="1">
      <c r="A23" s="568" t="s">
        <v>273</v>
      </c>
      <c r="B23" s="569"/>
      <c r="C23" s="230">
        <v>10233</v>
      </c>
      <c r="D23" s="231">
        <v>3008</v>
      </c>
      <c r="E23" s="231">
        <v>6447</v>
      </c>
      <c r="F23" s="231">
        <v>306</v>
      </c>
      <c r="G23" s="231">
        <v>472</v>
      </c>
    </row>
    <row r="24" spans="1:7" ht="52.5" customHeight="1">
      <c r="A24" s="568" t="s">
        <v>274</v>
      </c>
      <c r="B24" s="569"/>
      <c r="C24" s="230">
        <v>8611</v>
      </c>
      <c r="D24" s="231">
        <v>1952</v>
      </c>
      <c r="E24" s="231">
        <v>6088</v>
      </c>
      <c r="F24" s="231">
        <v>335</v>
      </c>
      <c r="G24" s="231">
        <v>236</v>
      </c>
    </row>
    <row r="25" spans="1:7" ht="52.5" customHeight="1">
      <c r="A25" s="568" t="s">
        <v>275</v>
      </c>
      <c r="B25" s="569"/>
      <c r="C25" s="230">
        <v>56628</v>
      </c>
      <c r="D25" s="231">
        <v>14966</v>
      </c>
      <c r="E25" s="231">
        <v>37926</v>
      </c>
      <c r="F25" s="231">
        <v>1916</v>
      </c>
      <c r="G25" s="231">
        <v>1820</v>
      </c>
    </row>
    <row r="26" spans="1:7" ht="52.5" customHeight="1">
      <c r="A26" s="568" t="s">
        <v>276</v>
      </c>
      <c r="B26" s="569"/>
      <c r="C26" s="230">
        <v>11680</v>
      </c>
      <c r="D26" s="231">
        <v>7611</v>
      </c>
      <c r="E26" s="231">
        <v>3746</v>
      </c>
      <c r="F26" s="231">
        <v>183</v>
      </c>
      <c r="G26" s="231">
        <v>140</v>
      </c>
    </row>
    <row r="27" spans="1:7" ht="52.5" customHeight="1">
      <c r="A27" s="568" t="s">
        <v>277</v>
      </c>
      <c r="B27" s="569"/>
      <c r="C27" s="230">
        <v>6510</v>
      </c>
      <c r="D27" s="231">
        <v>4903</v>
      </c>
      <c r="E27" s="231">
        <v>1480</v>
      </c>
      <c r="F27" s="231">
        <v>93</v>
      </c>
      <c r="G27" s="231">
        <v>34</v>
      </c>
    </row>
    <row r="28" spans="1:7" ht="52.5" customHeight="1">
      <c r="A28" s="568" t="s">
        <v>278</v>
      </c>
      <c r="B28" s="569"/>
      <c r="C28" s="230">
        <v>4218</v>
      </c>
      <c r="D28" s="231">
        <v>1240</v>
      </c>
      <c r="E28" s="231">
        <v>2582</v>
      </c>
      <c r="F28" s="231">
        <v>196</v>
      </c>
      <c r="G28" s="231">
        <v>200</v>
      </c>
    </row>
    <row r="29" spans="1:7" ht="52.5" customHeight="1">
      <c r="A29" s="570" t="s">
        <v>279</v>
      </c>
      <c r="B29" s="571"/>
      <c r="C29" s="232">
        <v>23503</v>
      </c>
      <c r="D29" s="233">
        <v>5381</v>
      </c>
      <c r="E29" s="233">
        <v>15712</v>
      </c>
      <c r="F29" s="233">
        <v>1336</v>
      </c>
      <c r="G29" s="233">
        <v>1074</v>
      </c>
    </row>
    <row r="30" spans="1:7" s="4" customFormat="1" ht="9.75" customHeight="1">
      <c r="A30" s="19"/>
      <c r="B30" s="19"/>
      <c r="C30" s="247"/>
      <c r="D30" s="19"/>
      <c r="E30" s="19"/>
      <c r="F30" s="19"/>
      <c r="G30" s="19"/>
    </row>
    <row r="31" spans="1:9" s="4" customFormat="1" ht="45" customHeight="1">
      <c r="A31" s="580" t="s">
        <v>280</v>
      </c>
      <c r="B31" s="576"/>
      <c r="C31" s="576"/>
      <c r="D31" s="576"/>
      <c r="E31" s="576"/>
      <c r="F31" s="576"/>
      <c r="G31" s="576"/>
      <c r="H31" s="23"/>
      <c r="I31" s="23"/>
    </row>
    <row r="32" spans="1:10" ht="45" customHeight="1">
      <c r="A32" s="572" t="s">
        <v>127</v>
      </c>
      <c r="B32" s="576"/>
      <c r="C32" s="576"/>
      <c r="D32" s="576"/>
      <c r="E32" s="576"/>
      <c r="F32" s="576"/>
      <c r="G32" s="576"/>
      <c r="H32" s="528"/>
      <c r="I32" s="528"/>
      <c r="J32" s="528"/>
    </row>
  </sheetData>
  <sheetProtection/>
  <mergeCells count="27">
    <mergeCell ref="A11:B11"/>
    <mergeCell ref="A12:B12"/>
    <mergeCell ref="A19:B19"/>
    <mergeCell ref="A20:B20"/>
    <mergeCell ref="A15:B15"/>
    <mergeCell ref="A16:B16"/>
    <mergeCell ref="A17:B17"/>
    <mergeCell ref="A18:B18"/>
    <mergeCell ref="A32:G32"/>
    <mergeCell ref="A31:G31"/>
    <mergeCell ref="A4:B4"/>
    <mergeCell ref="A6:B6"/>
    <mergeCell ref="A7:B7"/>
    <mergeCell ref="A8:B8"/>
    <mergeCell ref="A9:B9"/>
    <mergeCell ref="A10:B10"/>
    <mergeCell ref="A13:B13"/>
    <mergeCell ref="A14:B14"/>
    <mergeCell ref="A21:B21"/>
    <mergeCell ref="A22:B22"/>
    <mergeCell ref="A23:B23"/>
    <mergeCell ref="A24:B24"/>
    <mergeCell ref="A29:B29"/>
    <mergeCell ref="A25:B25"/>
    <mergeCell ref="A26:B26"/>
    <mergeCell ref="A27:B27"/>
    <mergeCell ref="A28:B28"/>
  </mergeCells>
  <conditionalFormatting sqref="C6:G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110" customWidth="1"/>
    <col min="2" max="2" width="40.625" style="110" customWidth="1"/>
    <col min="3" max="5" width="42.625" style="110" customWidth="1"/>
    <col min="6" max="16384" width="9.00390625" style="110" customWidth="1"/>
  </cols>
  <sheetData>
    <row r="1" spans="1:2" s="475" customFormat="1" ht="24" customHeight="1">
      <c r="A1" s="473">
        <v>56</v>
      </c>
      <c r="B1" s="474" t="s">
        <v>240</v>
      </c>
    </row>
    <row r="2" spans="2:5" s="158" customFormat="1" ht="24" customHeight="1">
      <c r="B2" s="596" t="s">
        <v>568</v>
      </c>
      <c r="C2" s="596"/>
      <c r="D2" s="596"/>
      <c r="E2" s="596"/>
    </row>
    <row r="3" ht="19.5" customHeight="1"/>
    <row r="4" spans="1:5" s="109" customFormat="1" ht="60" customHeight="1">
      <c r="A4" s="574" t="s">
        <v>237</v>
      </c>
      <c r="B4" s="575"/>
      <c r="C4" s="526" t="s">
        <v>569</v>
      </c>
      <c r="D4" s="527" t="s">
        <v>570</v>
      </c>
      <c r="E4" s="527" t="s">
        <v>571</v>
      </c>
    </row>
    <row r="5" spans="1:5" s="109" customFormat="1" ht="15" customHeight="1">
      <c r="A5" s="211"/>
      <c r="B5" s="212"/>
      <c r="C5" s="248"/>
      <c r="D5" s="249"/>
      <c r="E5" s="249"/>
    </row>
    <row r="6" spans="1:6" ht="51.75" customHeight="1">
      <c r="A6" s="568" t="s">
        <v>524</v>
      </c>
      <c r="B6" s="569"/>
      <c r="C6" s="250">
        <v>567123</v>
      </c>
      <c r="D6" s="251">
        <v>404902</v>
      </c>
      <c r="E6" s="251">
        <v>162221</v>
      </c>
      <c r="F6" s="111"/>
    </row>
    <row r="7" spans="1:6" ht="51.75" customHeight="1">
      <c r="A7" s="568" t="s">
        <v>525</v>
      </c>
      <c r="B7" s="569"/>
      <c r="C7" s="250">
        <v>13753</v>
      </c>
      <c r="D7" s="251">
        <v>9267</v>
      </c>
      <c r="E7" s="251">
        <v>4486</v>
      </c>
      <c r="F7" s="111"/>
    </row>
    <row r="8" spans="1:6" s="109" customFormat="1" ht="51.75" customHeight="1">
      <c r="A8" s="568" t="s">
        <v>526</v>
      </c>
      <c r="B8" s="569"/>
      <c r="C8" s="250">
        <v>34946</v>
      </c>
      <c r="D8" s="251">
        <v>24028</v>
      </c>
      <c r="E8" s="251">
        <v>10918</v>
      </c>
      <c r="F8" s="111"/>
    </row>
    <row r="9" spans="1:6" ht="51.75" customHeight="1">
      <c r="A9" s="568" t="s">
        <v>527</v>
      </c>
      <c r="B9" s="569"/>
      <c r="C9" s="250">
        <v>67928</v>
      </c>
      <c r="D9" s="251">
        <v>50860</v>
      </c>
      <c r="E9" s="251">
        <v>17068</v>
      </c>
      <c r="F9" s="111"/>
    </row>
    <row r="10" spans="1:6" ht="51.75" customHeight="1">
      <c r="A10" s="568" t="s">
        <v>528</v>
      </c>
      <c r="B10" s="569"/>
      <c r="C10" s="250">
        <v>53317</v>
      </c>
      <c r="D10" s="251">
        <v>39650</v>
      </c>
      <c r="E10" s="251">
        <v>13667</v>
      </c>
      <c r="F10" s="111"/>
    </row>
    <row r="11" spans="1:6" ht="51.75" customHeight="1">
      <c r="A11" s="568" t="s">
        <v>529</v>
      </c>
      <c r="B11" s="569"/>
      <c r="C11" s="250">
        <v>19988</v>
      </c>
      <c r="D11" s="251">
        <v>14149</v>
      </c>
      <c r="E11" s="251">
        <v>5839</v>
      </c>
      <c r="F11" s="111"/>
    </row>
    <row r="12" spans="1:6" ht="51.75" customHeight="1">
      <c r="A12" s="568" t="s">
        <v>530</v>
      </c>
      <c r="B12" s="569"/>
      <c r="C12" s="250">
        <v>21647</v>
      </c>
      <c r="D12" s="251">
        <v>14875</v>
      </c>
      <c r="E12" s="251">
        <v>6772</v>
      </c>
      <c r="F12" s="111"/>
    </row>
    <row r="13" spans="1:6" ht="51.75" customHeight="1">
      <c r="A13" s="568" t="s">
        <v>531</v>
      </c>
      <c r="B13" s="569"/>
      <c r="C13" s="250">
        <v>26295</v>
      </c>
      <c r="D13" s="252">
        <v>19540</v>
      </c>
      <c r="E13" s="252">
        <v>6755</v>
      </c>
      <c r="F13" s="111"/>
    </row>
    <row r="14" spans="1:6" ht="51.75" customHeight="1">
      <c r="A14" s="568" t="s">
        <v>532</v>
      </c>
      <c r="B14" s="569"/>
      <c r="C14" s="250">
        <v>24885</v>
      </c>
      <c r="D14" s="252">
        <v>17553</v>
      </c>
      <c r="E14" s="252">
        <v>7332</v>
      </c>
      <c r="F14" s="111"/>
    </row>
    <row r="15" spans="1:6" ht="51.75" customHeight="1">
      <c r="A15" s="568" t="s">
        <v>533</v>
      </c>
      <c r="B15" s="569"/>
      <c r="C15" s="250">
        <v>42404</v>
      </c>
      <c r="D15" s="252">
        <v>31365</v>
      </c>
      <c r="E15" s="252">
        <v>11039</v>
      </c>
      <c r="F15" s="111"/>
    </row>
    <row r="16" spans="1:6" ht="51.75" customHeight="1">
      <c r="A16" s="568" t="s">
        <v>534</v>
      </c>
      <c r="B16" s="569"/>
      <c r="C16" s="250">
        <v>27736</v>
      </c>
      <c r="D16" s="252">
        <v>20287</v>
      </c>
      <c r="E16" s="252">
        <v>7449</v>
      </c>
      <c r="F16" s="111"/>
    </row>
    <row r="17" spans="1:6" ht="51.75" customHeight="1">
      <c r="A17" s="568" t="s">
        <v>535</v>
      </c>
      <c r="B17" s="569"/>
      <c r="C17" s="250">
        <v>24101</v>
      </c>
      <c r="D17" s="252">
        <v>16430</v>
      </c>
      <c r="E17" s="252">
        <v>7671</v>
      </c>
      <c r="F17" s="111"/>
    </row>
    <row r="18" spans="1:6" ht="51.75" customHeight="1">
      <c r="A18" s="568" t="s">
        <v>536</v>
      </c>
      <c r="B18" s="569"/>
      <c r="C18" s="250">
        <v>5498</v>
      </c>
      <c r="D18" s="252">
        <v>3606</v>
      </c>
      <c r="E18" s="252">
        <v>1892</v>
      </c>
      <c r="F18" s="111"/>
    </row>
    <row r="19" spans="1:6" ht="51.75" customHeight="1">
      <c r="A19" s="568" t="s">
        <v>537</v>
      </c>
      <c r="B19" s="569"/>
      <c r="C19" s="250">
        <v>14219</v>
      </c>
      <c r="D19" s="252">
        <v>10601</v>
      </c>
      <c r="E19" s="252">
        <v>3618</v>
      </c>
      <c r="F19" s="111"/>
    </row>
    <row r="20" spans="1:6" ht="51.75" customHeight="1">
      <c r="A20" s="568" t="s">
        <v>538</v>
      </c>
      <c r="B20" s="569"/>
      <c r="C20" s="250">
        <v>10196</v>
      </c>
      <c r="D20" s="252">
        <v>7204</v>
      </c>
      <c r="E20" s="252">
        <v>2992</v>
      </c>
      <c r="F20" s="111"/>
    </row>
    <row r="21" spans="1:6" ht="51.75" customHeight="1">
      <c r="A21" s="568" t="s">
        <v>539</v>
      </c>
      <c r="B21" s="569"/>
      <c r="C21" s="250">
        <v>20410</v>
      </c>
      <c r="D21" s="252">
        <v>14780</v>
      </c>
      <c r="E21" s="252">
        <v>5630</v>
      </c>
      <c r="F21" s="111"/>
    </row>
    <row r="22" spans="1:6" ht="51.75" customHeight="1">
      <c r="A22" s="568" t="s">
        <v>540</v>
      </c>
      <c r="B22" s="569"/>
      <c r="C22" s="250">
        <v>38417</v>
      </c>
      <c r="D22" s="252">
        <v>28881</v>
      </c>
      <c r="E22" s="252">
        <v>9536</v>
      </c>
      <c r="F22" s="111"/>
    </row>
    <row r="23" spans="1:6" ht="51.75" customHeight="1">
      <c r="A23" s="568" t="s">
        <v>541</v>
      </c>
      <c r="B23" s="569"/>
      <c r="C23" s="250">
        <v>10233</v>
      </c>
      <c r="D23" s="252">
        <v>7234</v>
      </c>
      <c r="E23" s="252">
        <v>2999</v>
      </c>
      <c r="F23" s="111"/>
    </row>
    <row r="24" spans="1:6" ht="51.75" customHeight="1">
      <c r="A24" s="568" t="s">
        <v>542</v>
      </c>
      <c r="B24" s="569"/>
      <c r="C24" s="250">
        <v>8611</v>
      </c>
      <c r="D24" s="251">
        <v>6023</v>
      </c>
      <c r="E24" s="251">
        <v>2588</v>
      </c>
      <c r="F24" s="111"/>
    </row>
    <row r="25" spans="1:6" ht="51.75" customHeight="1">
      <c r="A25" s="568" t="s">
        <v>543</v>
      </c>
      <c r="B25" s="569"/>
      <c r="C25" s="250">
        <v>56628</v>
      </c>
      <c r="D25" s="251">
        <v>42966</v>
      </c>
      <c r="E25" s="251">
        <v>13662</v>
      </c>
      <c r="F25" s="111"/>
    </row>
    <row r="26" spans="1:6" ht="51.75" customHeight="1">
      <c r="A26" s="568" t="s">
        <v>254</v>
      </c>
      <c r="B26" s="569"/>
      <c r="C26" s="250">
        <v>11680</v>
      </c>
      <c r="D26" s="251">
        <v>6865</v>
      </c>
      <c r="E26" s="251">
        <v>4815</v>
      </c>
      <c r="F26" s="111"/>
    </row>
    <row r="27" spans="1:6" ht="51.75" customHeight="1">
      <c r="A27" s="568" t="s">
        <v>544</v>
      </c>
      <c r="B27" s="569"/>
      <c r="C27" s="250">
        <v>6510</v>
      </c>
      <c r="D27" s="251">
        <v>1571</v>
      </c>
      <c r="E27" s="251">
        <v>4939</v>
      </c>
      <c r="F27" s="111"/>
    </row>
    <row r="28" spans="1:6" ht="51.75" customHeight="1">
      <c r="A28" s="568" t="s">
        <v>545</v>
      </c>
      <c r="B28" s="569"/>
      <c r="C28" s="250">
        <v>4218</v>
      </c>
      <c r="D28" s="251">
        <v>3017</v>
      </c>
      <c r="E28" s="251">
        <v>1201</v>
      </c>
      <c r="F28" s="111"/>
    </row>
    <row r="29" spans="1:6" ht="51.75" customHeight="1">
      <c r="A29" s="570" t="s">
        <v>546</v>
      </c>
      <c r="B29" s="571"/>
      <c r="C29" s="253">
        <v>23503</v>
      </c>
      <c r="D29" s="254">
        <v>14150</v>
      </c>
      <c r="E29" s="254">
        <v>9353</v>
      </c>
      <c r="F29" s="111"/>
    </row>
    <row r="30" spans="1:5" s="112" customFormat="1" ht="7.5" customHeight="1">
      <c r="A30" s="255"/>
      <c r="B30" s="255"/>
      <c r="C30" s="256"/>
      <c r="D30" s="255"/>
      <c r="E30" s="255"/>
    </row>
    <row r="31" spans="1:9" s="112" customFormat="1" ht="45" customHeight="1">
      <c r="A31" s="595" t="s">
        <v>255</v>
      </c>
      <c r="B31" s="576"/>
      <c r="C31" s="576"/>
      <c r="D31" s="576"/>
      <c r="E31" s="576"/>
      <c r="F31" s="119"/>
      <c r="G31" s="119"/>
      <c r="H31" s="119"/>
      <c r="I31" s="119"/>
    </row>
    <row r="32" spans="1:7" ht="45" customHeight="1">
      <c r="A32" s="572" t="s">
        <v>127</v>
      </c>
      <c r="B32" s="576"/>
      <c r="C32" s="576"/>
      <c r="D32" s="576"/>
      <c r="E32" s="576"/>
      <c r="F32" s="528"/>
      <c r="G32" s="528"/>
    </row>
  </sheetData>
  <sheetProtection/>
  <mergeCells count="28">
    <mergeCell ref="B2:E2"/>
    <mergeCell ref="A4:B4"/>
    <mergeCell ref="A6:B6"/>
    <mergeCell ref="A7:B7"/>
    <mergeCell ref="A13:B13"/>
    <mergeCell ref="A14:B14"/>
    <mergeCell ref="A8:B8"/>
    <mergeCell ref="A9:B9"/>
    <mergeCell ref="A10:B10"/>
    <mergeCell ref="A11:B11"/>
    <mergeCell ref="A21:B21"/>
    <mergeCell ref="A22:B22"/>
    <mergeCell ref="A15:B15"/>
    <mergeCell ref="A16:B16"/>
    <mergeCell ref="A17:B17"/>
    <mergeCell ref="A18:B18"/>
    <mergeCell ref="A19:B19"/>
    <mergeCell ref="A20:B20"/>
    <mergeCell ref="A32:E32"/>
    <mergeCell ref="A12:B12"/>
    <mergeCell ref="A23:B23"/>
    <mergeCell ref="A24:B24"/>
    <mergeCell ref="A29:B29"/>
    <mergeCell ref="A31:E31"/>
    <mergeCell ref="A25:B25"/>
    <mergeCell ref="A26:B26"/>
    <mergeCell ref="A27:B27"/>
    <mergeCell ref="A28:B28"/>
  </mergeCells>
  <conditionalFormatting sqref="C6:E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zoomScale="80" zoomScaleNormal="80" zoomScaleSheetLayoutView="75" zoomScalePageLayoutView="0" workbookViewId="0" topLeftCell="A1">
      <selection activeCell="A4" sqref="A4:B4"/>
    </sheetView>
  </sheetViews>
  <sheetFormatPr defaultColWidth="9.00390625" defaultRowHeight="16.5"/>
  <cols>
    <col min="1" max="1" width="5.125" style="6" customWidth="1"/>
    <col min="2" max="2" width="40.625" style="6" customWidth="1"/>
    <col min="3" max="7" width="25.625" style="6" customWidth="1"/>
    <col min="8" max="16384" width="9.00390625" style="6" customWidth="1"/>
  </cols>
  <sheetData>
    <row r="1" spans="1:2" s="69" customFormat="1" ht="24" customHeight="1">
      <c r="A1" s="161">
        <v>57</v>
      </c>
      <c r="B1" s="472" t="s">
        <v>241</v>
      </c>
    </row>
    <row r="2" s="154" customFormat="1" ht="24" customHeight="1">
      <c r="B2" s="160" t="s">
        <v>572</v>
      </c>
    </row>
    <row r="3" ht="19.5" customHeight="1">
      <c r="B3" s="36"/>
    </row>
    <row r="4" spans="1:7" ht="84.75" customHeight="1">
      <c r="A4" s="574" t="s">
        <v>237</v>
      </c>
      <c r="B4" s="575"/>
      <c r="C4" s="234" t="s">
        <v>573</v>
      </c>
      <c r="D4" s="8" t="s">
        <v>574</v>
      </c>
      <c r="E4" s="257" t="s">
        <v>575</v>
      </c>
      <c r="F4" s="8" t="s">
        <v>576</v>
      </c>
      <c r="G4" s="258" t="s">
        <v>577</v>
      </c>
    </row>
    <row r="5" spans="1:7" ht="15" customHeight="1">
      <c r="A5" s="211"/>
      <c r="B5" s="212"/>
      <c r="C5" s="259"/>
      <c r="D5" s="260"/>
      <c r="E5" s="260"/>
      <c r="F5" s="260"/>
      <c r="G5" s="260"/>
    </row>
    <row r="6" spans="1:8" ht="51" customHeight="1">
      <c r="A6" s="568" t="s">
        <v>524</v>
      </c>
      <c r="B6" s="569"/>
      <c r="C6" s="261">
        <v>390453</v>
      </c>
      <c r="D6" s="262">
        <v>12024</v>
      </c>
      <c r="E6" s="262">
        <v>15554</v>
      </c>
      <c r="F6" s="262">
        <v>361874</v>
      </c>
      <c r="G6" s="262">
        <v>1001</v>
      </c>
      <c r="H6" s="50"/>
    </row>
    <row r="7" spans="1:8" ht="51" customHeight="1">
      <c r="A7" s="568" t="s">
        <v>525</v>
      </c>
      <c r="B7" s="569"/>
      <c r="C7" s="261">
        <v>8694</v>
      </c>
      <c r="D7" s="262">
        <v>190</v>
      </c>
      <c r="E7" s="262">
        <v>335</v>
      </c>
      <c r="F7" s="262">
        <v>8104</v>
      </c>
      <c r="G7" s="262">
        <v>65</v>
      </c>
      <c r="H7" s="50"/>
    </row>
    <row r="8" spans="1:8" ht="51" customHeight="1">
      <c r="A8" s="568" t="s">
        <v>526</v>
      </c>
      <c r="B8" s="569"/>
      <c r="C8" s="261">
        <v>22926</v>
      </c>
      <c r="D8" s="262">
        <v>445</v>
      </c>
      <c r="E8" s="262">
        <v>848</v>
      </c>
      <c r="F8" s="262">
        <v>21569</v>
      </c>
      <c r="G8" s="262">
        <v>64</v>
      </c>
      <c r="H8" s="50"/>
    </row>
    <row r="9" spans="1:8" ht="51" customHeight="1">
      <c r="A9" s="568" t="s">
        <v>527</v>
      </c>
      <c r="B9" s="569"/>
      <c r="C9" s="261">
        <v>48666</v>
      </c>
      <c r="D9" s="262">
        <v>492</v>
      </c>
      <c r="E9" s="262">
        <v>1499</v>
      </c>
      <c r="F9" s="262">
        <v>46592</v>
      </c>
      <c r="G9" s="262">
        <v>83</v>
      </c>
      <c r="H9" s="50"/>
    </row>
    <row r="10" spans="1:8" ht="51" customHeight="1">
      <c r="A10" s="568" t="s">
        <v>528</v>
      </c>
      <c r="B10" s="569"/>
      <c r="C10" s="261">
        <v>37891</v>
      </c>
      <c r="D10" s="262">
        <v>1470</v>
      </c>
      <c r="E10" s="262">
        <v>1852</v>
      </c>
      <c r="F10" s="262">
        <v>34492</v>
      </c>
      <c r="G10" s="262">
        <v>77</v>
      </c>
      <c r="H10" s="50"/>
    </row>
    <row r="11" spans="1:8" ht="51" customHeight="1">
      <c r="A11" s="568" t="s">
        <v>529</v>
      </c>
      <c r="B11" s="569"/>
      <c r="C11" s="261">
        <v>13378</v>
      </c>
      <c r="D11" s="262">
        <v>422</v>
      </c>
      <c r="E11" s="262">
        <v>351</v>
      </c>
      <c r="F11" s="262">
        <v>12581</v>
      </c>
      <c r="G11" s="262">
        <v>24</v>
      </c>
      <c r="H11" s="50"/>
    </row>
    <row r="12" spans="1:8" ht="51" customHeight="1">
      <c r="A12" s="568" t="s">
        <v>530</v>
      </c>
      <c r="B12" s="569"/>
      <c r="C12" s="261">
        <v>14246</v>
      </c>
      <c r="D12" s="262">
        <v>317</v>
      </c>
      <c r="E12" s="262">
        <v>602</v>
      </c>
      <c r="F12" s="262">
        <v>13262</v>
      </c>
      <c r="G12" s="262">
        <v>65</v>
      </c>
      <c r="H12" s="50"/>
    </row>
    <row r="13" spans="1:8" ht="51" customHeight="1">
      <c r="A13" s="568" t="s">
        <v>531</v>
      </c>
      <c r="B13" s="569"/>
      <c r="C13" s="261">
        <v>18916</v>
      </c>
      <c r="D13" s="262">
        <v>608</v>
      </c>
      <c r="E13" s="262">
        <v>983</v>
      </c>
      <c r="F13" s="262">
        <v>17279</v>
      </c>
      <c r="G13" s="262">
        <v>46</v>
      </c>
      <c r="H13" s="50"/>
    </row>
    <row r="14" spans="1:8" ht="51" customHeight="1">
      <c r="A14" s="568" t="s">
        <v>532</v>
      </c>
      <c r="B14" s="569"/>
      <c r="C14" s="261">
        <v>17105</v>
      </c>
      <c r="D14" s="262">
        <v>699</v>
      </c>
      <c r="E14" s="262">
        <v>832</v>
      </c>
      <c r="F14" s="262">
        <v>15543</v>
      </c>
      <c r="G14" s="262">
        <v>31</v>
      </c>
      <c r="H14" s="50"/>
    </row>
    <row r="15" spans="1:8" ht="51" customHeight="1">
      <c r="A15" s="568" t="s">
        <v>533</v>
      </c>
      <c r="B15" s="569"/>
      <c r="C15" s="261">
        <v>30247</v>
      </c>
      <c r="D15" s="262">
        <v>482</v>
      </c>
      <c r="E15" s="262">
        <v>1199</v>
      </c>
      <c r="F15" s="262">
        <v>28515</v>
      </c>
      <c r="G15" s="262">
        <v>51</v>
      </c>
      <c r="H15" s="50"/>
    </row>
    <row r="16" spans="1:8" ht="51" customHeight="1">
      <c r="A16" s="568" t="s">
        <v>534</v>
      </c>
      <c r="B16" s="569"/>
      <c r="C16" s="261">
        <v>19687</v>
      </c>
      <c r="D16" s="262">
        <v>472</v>
      </c>
      <c r="E16" s="262">
        <v>782</v>
      </c>
      <c r="F16" s="262">
        <v>18376</v>
      </c>
      <c r="G16" s="262">
        <v>57</v>
      </c>
      <c r="H16" s="50"/>
    </row>
    <row r="17" spans="1:8" ht="51" customHeight="1">
      <c r="A17" s="568" t="s">
        <v>535</v>
      </c>
      <c r="B17" s="569"/>
      <c r="C17" s="261">
        <v>15832</v>
      </c>
      <c r="D17" s="262">
        <v>429</v>
      </c>
      <c r="E17" s="262">
        <v>587</v>
      </c>
      <c r="F17" s="262">
        <v>14737</v>
      </c>
      <c r="G17" s="262">
        <v>79</v>
      </c>
      <c r="H17" s="50"/>
    </row>
    <row r="18" spans="1:8" s="2" customFormat="1" ht="51" customHeight="1">
      <c r="A18" s="568" t="s">
        <v>536</v>
      </c>
      <c r="B18" s="569"/>
      <c r="C18" s="261">
        <v>3516</v>
      </c>
      <c r="D18" s="262">
        <v>281</v>
      </c>
      <c r="E18" s="262">
        <v>144</v>
      </c>
      <c r="F18" s="262">
        <v>3091</v>
      </c>
      <c r="G18" s="262">
        <v>0</v>
      </c>
      <c r="H18" s="50"/>
    </row>
    <row r="19" spans="1:8" ht="51" customHeight="1">
      <c r="A19" s="568" t="s">
        <v>537</v>
      </c>
      <c r="B19" s="569"/>
      <c r="C19" s="261">
        <v>10430</v>
      </c>
      <c r="D19" s="262">
        <v>470</v>
      </c>
      <c r="E19" s="262">
        <v>285</v>
      </c>
      <c r="F19" s="262">
        <v>9665</v>
      </c>
      <c r="G19" s="262">
        <v>10</v>
      </c>
      <c r="H19" s="50"/>
    </row>
    <row r="20" spans="1:8" ht="51" customHeight="1">
      <c r="A20" s="568" t="s">
        <v>538</v>
      </c>
      <c r="B20" s="569"/>
      <c r="C20" s="261">
        <v>6992</v>
      </c>
      <c r="D20" s="262">
        <v>838</v>
      </c>
      <c r="E20" s="262">
        <v>376</v>
      </c>
      <c r="F20" s="262">
        <v>5756</v>
      </c>
      <c r="G20" s="262">
        <v>22</v>
      </c>
      <c r="H20" s="50"/>
    </row>
    <row r="21" spans="1:8" ht="51" customHeight="1">
      <c r="A21" s="568" t="s">
        <v>539</v>
      </c>
      <c r="B21" s="569"/>
      <c r="C21" s="261">
        <v>14337</v>
      </c>
      <c r="D21" s="262">
        <v>438</v>
      </c>
      <c r="E21" s="262">
        <v>446</v>
      </c>
      <c r="F21" s="262">
        <v>13393</v>
      </c>
      <c r="G21" s="262">
        <v>60</v>
      </c>
      <c r="H21" s="50"/>
    </row>
    <row r="22" spans="1:8" ht="51" customHeight="1">
      <c r="A22" s="568" t="s">
        <v>540</v>
      </c>
      <c r="B22" s="569"/>
      <c r="C22" s="261">
        <v>28029</v>
      </c>
      <c r="D22" s="262">
        <v>550</v>
      </c>
      <c r="E22" s="262">
        <v>976</v>
      </c>
      <c r="F22" s="262">
        <v>26454</v>
      </c>
      <c r="G22" s="262">
        <v>49</v>
      </c>
      <c r="H22" s="50"/>
    </row>
    <row r="23" spans="1:8" ht="51" customHeight="1">
      <c r="A23" s="568" t="s">
        <v>541</v>
      </c>
      <c r="B23" s="569"/>
      <c r="C23" s="261">
        <v>7099</v>
      </c>
      <c r="D23" s="262">
        <v>387</v>
      </c>
      <c r="E23" s="262">
        <v>266</v>
      </c>
      <c r="F23" s="262">
        <v>6376</v>
      </c>
      <c r="G23" s="262">
        <v>70</v>
      </c>
      <c r="H23" s="50"/>
    </row>
    <row r="24" spans="1:8" ht="51" customHeight="1">
      <c r="A24" s="568" t="s">
        <v>542</v>
      </c>
      <c r="B24" s="569"/>
      <c r="C24" s="261">
        <v>5915</v>
      </c>
      <c r="D24" s="262">
        <v>426</v>
      </c>
      <c r="E24" s="262">
        <v>522</v>
      </c>
      <c r="F24" s="262">
        <v>4958</v>
      </c>
      <c r="G24" s="262">
        <v>9</v>
      </c>
      <c r="H24" s="50"/>
    </row>
    <row r="25" spans="1:8" ht="51" customHeight="1">
      <c r="A25" s="568" t="s">
        <v>543</v>
      </c>
      <c r="B25" s="569"/>
      <c r="C25" s="261">
        <v>41958</v>
      </c>
      <c r="D25" s="262">
        <v>1835</v>
      </c>
      <c r="E25" s="262">
        <v>1806</v>
      </c>
      <c r="F25" s="262">
        <v>38225</v>
      </c>
      <c r="G25" s="262">
        <v>92</v>
      </c>
      <c r="H25" s="50"/>
    </row>
    <row r="26" spans="1:8" ht="51" customHeight="1">
      <c r="A26" s="568" t="s">
        <v>254</v>
      </c>
      <c r="B26" s="569"/>
      <c r="C26" s="261">
        <v>6782</v>
      </c>
      <c r="D26" s="262">
        <v>206</v>
      </c>
      <c r="E26" s="262">
        <v>189</v>
      </c>
      <c r="F26" s="262">
        <v>6377</v>
      </c>
      <c r="G26" s="262">
        <v>10</v>
      </c>
      <c r="H26" s="50"/>
    </row>
    <row r="27" spans="1:8" ht="51" customHeight="1">
      <c r="A27" s="568" t="s">
        <v>544</v>
      </c>
      <c r="B27" s="569"/>
      <c r="C27" s="261">
        <v>1530</v>
      </c>
      <c r="D27" s="262">
        <v>197</v>
      </c>
      <c r="E27" s="262">
        <v>31</v>
      </c>
      <c r="F27" s="262">
        <v>1302</v>
      </c>
      <c r="G27" s="262">
        <v>0</v>
      </c>
      <c r="H27" s="50"/>
    </row>
    <row r="28" spans="1:8" ht="51" customHeight="1">
      <c r="A28" s="568" t="s">
        <v>545</v>
      </c>
      <c r="B28" s="569"/>
      <c r="C28" s="261">
        <v>2868</v>
      </c>
      <c r="D28" s="262">
        <v>72</v>
      </c>
      <c r="E28" s="262">
        <v>101</v>
      </c>
      <c r="F28" s="262">
        <v>2681</v>
      </c>
      <c r="G28" s="262">
        <v>14</v>
      </c>
      <c r="H28" s="50"/>
    </row>
    <row r="29" spans="1:8" ht="51" customHeight="1">
      <c r="A29" s="570" t="s">
        <v>546</v>
      </c>
      <c r="B29" s="571"/>
      <c r="C29" s="263">
        <v>13409</v>
      </c>
      <c r="D29" s="264">
        <v>298</v>
      </c>
      <c r="E29" s="264">
        <v>542</v>
      </c>
      <c r="F29" s="264">
        <v>12546</v>
      </c>
      <c r="G29" s="264">
        <v>23</v>
      </c>
      <c r="H29" s="50"/>
    </row>
    <row r="30" spans="1:7" ht="7.5" customHeight="1">
      <c r="A30" s="17"/>
      <c r="B30" s="265"/>
      <c r="C30" s="17"/>
      <c r="D30" s="17"/>
      <c r="E30" s="17"/>
      <c r="F30" s="17"/>
      <c r="G30" s="17"/>
    </row>
    <row r="31" spans="1:7" ht="45" customHeight="1">
      <c r="A31" s="572" t="s">
        <v>127</v>
      </c>
      <c r="B31" s="576"/>
      <c r="C31" s="576"/>
      <c r="D31" s="576"/>
      <c r="E31" s="576"/>
      <c r="F31" s="576"/>
      <c r="G31" s="576"/>
    </row>
  </sheetData>
  <sheetProtection/>
  <mergeCells count="26">
    <mergeCell ref="A12:B12"/>
    <mergeCell ref="A13:B13"/>
    <mergeCell ref="A20:B20"/>
    <mergeCell ref="A21:B21"/>
    <mergeCell ref="A16:B16"/>
    <mergeCell ref="A17:B17"/>
    <mergeCell ref="A18:B18"/>
    <mergeCell ref="A19:B19"/>
    <mergeCell ref="A31:G31"/>
    <mergeCell ref="A4:B4"/>
    <mergeCell ref="A6:B6"/>
    <mergeCell ref="A7:B7"/>
    <mergeCell ref="A8:B8"/>
    <mergeCell ref="A9:B9"/>
    <mergeCell ref="A10:B10"/>
    <mergeCell ref="A11:B11"/>
    <mergeCell ref="A14:B14"/>
    <mergeCell ref="A15:B15"/>
    <mergeCell ref="A22:B22"/>
    <mergeCell ref="A23:B23"/>
    <mergeCell ref="A24:B24"/>
    <mergeCell ref="A29:B29"/>
    <mergeCell ref="A25:B25"/>
    <mergeCell ref="A26:B26"/>
    <mergeCell ref="A27:B27"/>
    <mergeCell ref="A28:B28"/>
  </mergeCells>
  <conditionalFormatting sqref="C6:G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cp:lastPrinted>2017-05-16T03:00:19Z</cp:lastPrinted>
  <dcterms:created xsi:type="dcterms:W3CDTF">2012-03-18T01:55:59Z</dcterms:created>
  <dcterms:modified xsi:type="dcterms:W3CDTF">2017-05-25T08:03:44Z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