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440" yWindow="-15" windowWidth="7485" windowHeight="8910" tabRatio="767"/>
  </bookViews>
  <sheets>
    <sheet name="1" sheetId="1" r:id="rId1"/>
    <sheet name="2" sheetId="4" r:id="rId2"/>
    <sheet name="3" sheetId="39066" r:id="rId3"/>
    <sheet name="4" sheetId="39063" r:id="rId4"/>
    <sheet name="4a" sheetId="39074" r:id="rId5"/>
    <sheet name="5" sheetId="39064" r:id="rId6"/>
    <sheet name="5a" sheetId="39075" r:id="rId7"/>
    <sheet name="6" sheetId="39069" r:id="rId8"/>
    <sheet name="7" sheetId="39071" r:id="rId9"/>
    <sheet name="7a" sheetId="39076" r:id="rId10"/>
  </sheets>
  <externalReferences>
    <externalReference r:id="rId11"/>
    <externalReference r:id="rId12"/>
  </externalReferences>
  <definedNames>
    <definedName name="_xlnm.Criteria" localSheetId="4">#REF!</definedName>
    <definedName name="_xlnm.Criteria" localSheetId="6">#REF!</definedName>
    <definedName name="_xlnm.Criteria" localSheetId="8">[1]Q2!#REF!</definedName>
    <definedName name="_xlnm.Criteria" localSheetId="9">[1]Q2!#REF!</definedName>
    <definedName name="_xlnm.Criteria">'2'!#REF!</definedName>
    <definedName name="_xlnm.Extract" localSheetId="4">#REF!</definedName>
    <definedName name="_xlnm.Extract" localSheetId="6">#REF!</definedName>
    <definedName name="_xlnm.Extract" localSheetId="8">[1]Q1!#REF!</definedName>
    <definedName name="_xlnm.Extract" localSheetId="9">[1]Q1!#REF!</definedName>
    <definedName name="_xlnm.Extract">'1'!#REF!</definedName>
    <definedName name="_xlnm.Print_Area" localSheetId="1">'2'!$A$1:$G$29</definedName>
    <definedName name="_xlnm.Print_Area" localSheetId="2">'3'!$A$1:$E$74</definedName>
    <definedName name="_xlnm.Print_Area" localSheetId="3">'4'!$A$1:$H$79</definedName>
    <definedName name="_xlnm.Print_Area" localSheetId="7">'6'!$A$1:$H$163</definedName>
    <definedName name="_xlnm.Print_Area" localSheetId="8">'7'!$A$1:$H$74</definedName>
    <definedName name="_xlnm.Print_Area" localSheetId="9">'7a'!$A$1:$H$68</definedName>
    <definedName name="_xlnm.Print_Titles" localSheetId="7">'6'!$1:$13</definedName>
    <definedName name="_xlnm.Print_Titles" localSheetId="8">'7'!$1:$14</definedName>
    <definedName name="_xlnm.Print_Titles" localSheetId="9">'7a'!$1:$11</definedName>
    <definedName name="Q4an">[2]Q2!#REF!</definedName>
  </definedNames>
  <calcPr calcId="152511" fullCalcOnLoad="1"/>
</workbook>
</file>

<file path=xl/calcChain.xml><?xml version="1.0" encoding="utf-8"?>
<calcChain xmlns="http://schemas.openxmlformats.org/spreadsheetml/2006/main">
  <c r="F16" i="39064" l="1"/>
  <c r="F15" i="39063"/>
</calcChain>
</file>

<file path=xl/sharedStrings.xml><?xml version="1.0" encoding="utf-8"?>
<sst xmlns="http://schemas.openxmlformats.org/spreadsheetml/2006/main" count="992" uniqueCount="500">
  <si>
    <t>Q3</t>
    <phoneticPr fontId="7" type="noConversion"/>
  </si>
  <si>
    <t>Trabalhador especializado e semi especializado</t>
    <phoneticPr fontId="7" type="noConversion"/>
  </si>
  <si>
    <t>Skilled worker and semi-skilled worker</t>
    <phoneticPr fontId="7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</si>
  <si>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</si>
  <si>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Montador de andaime</t>
    <phoneticPr fontId="7" type="noConversion"/>
  </si>
  <si>
    <t>Scaffolder</t>
    <phoneticPr fontId="7" type="noConversion"/>
  </si>
  <si>
    <t>Trabalhador de betão e instalador de cano de esgoto</t>
    <phoneticPr fontId="7" type="noConversion"/>
  </si>
  <si>
    <t>Concreter and drain layer</t>
    <phoneticPr fontId="7" type="noConversion"/>
  </si>
  <si>
    <t>Armador de ferro</t>
    <phoneticPr fontId="7" type="noConversion"/>
  </si>
  <si>
    <t>Structural iron erector</t>
    <phoneticPr fontId="7" type="noConversion"/>
  </si>
  <si>
    <t>Carpinteiro de cofragem</t>
    <phoneticPr fontId="7" type="noConversion"/>
  </si>
  <si>
    <t>Concrete formwork carpenter</t>
    <phoneticPr fontId="7" type="noConversion"/>
  </si>
  <si>
    <t>Assentador de tijolo e estucador</t>
    <phoneticPr fontId="7" type="noConversion"/>
  </si>
  <si>
    <t>Bricklayer and plasterer</t>
    <phoneticPr fontId="7" type="noConversion"/>
  </si>
  <si>
    <t>Carpinteiro de acabamento</t>
    <phoneticPr fontId="7" type="noConversion"/>
  </si>
  <si>
    <t>Carpenter</t>
    <phoneticPr fontId="7" type="noConversion"/>
  </si>
  <si>
    <t>Pintor</t>
    <phoneticPr fontId="7" type="noConversion"/>
  </si>
  <si>
    <t>Painter</t>
    <phoneticPr fontId="7" type="noConversion"/>
  </si>
  <si>
    <t>Serralheiro da construção civil</t>
    <phoneticPr fontId="7" type="noConversion"/>
  </si>
  <si>
    <t>Iron worker</t>
    <phoneticPr fontId="7" type="noConversion"/>
  </si>
  <si>
    <t>Canalizador</t>
    <phoneticPr fontId="7" type="noConversion"/>
  </si>
  <si>
    <t>Plumber</t>
    <phoneticPr fontId="7" type="noConversion"/>
  </si>
  <si>
    <t>Electrician and electrical worker</t>
    <phoneticPr fontId="7" type="noConversion"/>
  </si>
  <si>
    <t>Operador de máquina</t>
    <phoneticPr fontId="7" type="noConversion"/>
  </si>
  <si>
    <t>Plant operator</t>
    <phoneticPr fontId="7" type="noConversion"/>
  </si>
  <si>
    <t>Motorista de viatura pesada</t>
    <phoneticPr fontId="7" type="noConversion"/>
  </si>
  <si>
    <t>Truck driver</t>
    <phoneticPr fontId="7" type="noConversion"/>
  </si>
  <si>
    <t>Nivelador</t>
    <phoneticPr fontId="7" type="noConversion"/>
  </si>
  <si>
    <t>Leveller</t>
    <phoneticPr fontId="7" type="noConversion"/>
  </si>
  <si>
    <t>Soldador</t>
    <phoneticPr fontId="7" type="noConversion"/>
  </si>
  <si>
    <t>Welder</t>
    <phoneticPr fontId="7" type="noConversion"/>
  </si>
  <si>
    <t>Montador de equipamento de combate a incêndio</t>
    <phoneticPr fontId="7" type="noConversion"/>
  </si>
  <si>
    <t>Fire service mechanic</t>
    <phoneticPr fontId="7" type="noConversion"/>
  </si>
  <si>
    <t>Montador de sistema de ar condicionado</t>
    <phoneticPr fontId="7" type="noConversion"/>
  </si>
  <si>
    <t>Air-conditioning mechanic</t>
    <phoneticPr fontId="7" type="noConversion"/>
  </si>
  <si>
    <t>Outro trabalhador especializado e semi especializado</t>
    <phoneticPr fontId="7" type="noConversion"/>
  </si>
  <si>
    <t>Other skilled worker and semi-skilled worker</t>
    <phoneticPr fontId="7" type="noConversion"/>
  </si>
  <si>
    <t>Trabalhador não especializado</t>
    <phoneticPr fontId="7" type="noConversion"/>
  </si>
  <si>
    <t>Unskilled worker</t>
    <phoneticPr fontId="7" type="noConversion"/>
  </si>
  <si>
    <t xml:space="preserve"> 5a.  </t>
    <phoneticPr fontId="7" type="noConversion"/>
  </si>
  <si>
    <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phoneticPr fontId="7" type="noConversion"/>
  </si>
  <si>
    <t xml:space="preserve"> REAL WAGE INDICES OF CONSTRUCTION WORKERS BY OCCUPATION</t>
    <phoneticPr fontId="7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</si>
  <si>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</si>
  <si>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5" type="noConversion"/>
  </si>
  <si>
    <t>4º T</t>
    <phoneticPr fontId="5" type="noConversion"/>
  </si>
  <si>
    <t>3º T</t>
    <phoneticPr fontId="5" type="noConversion"/>
  </si>
  <si>
    <t>Q4</t>
    <phoneticPr fontId="5" type="noConversion"/>
  </si>
  <si>
    <t>Q3</t>
    <phoneticPr fontId="5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</si>
  <si>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</si>
  <si>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Varão de aço com estria de secção redonda          </t>
    <phoneticPr fontId="5" type="noConversion"/>
  </si>
  <si>
    <t>Spiral and round reinforcing steel bar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</si>
  <si>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</si>
  <si>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</si>
  <si>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</si>
  <si>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Varão de aço de secção redonda</t>
    <phoneticPr fontId="5" type="noConversion"/>
  </si>
  <si>
    <t>Round reinforcing steel bar</t>
    <phoneticPr fontId="5" type="noConversion"/>
  </si>
  <si>
    <t>: 10mm</t>
    <phoneticPr fontId="5" type="noConversion"/>
  </si>
  <si>
    <r>
      <t>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</si>
  <si>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>Alumínio branco</t>
    <phoneticPr fontId="5" type="noConversion"/>
  </si>
  <si>
    <t xml:space="preserve">White aluminium </t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</si>
  <si>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</si>
  <si>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Alumínio com pintura a pó </t>
    <phoneticPr fontId="5" type="noConversion"/>
  </si>
  <si>
    <t xml:space="preserve">Powder coating aluminium  </t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</si>
  <si>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</si>
  <si>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</si>
  <si>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</si>
  <si>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 xml:space="preserve">     -</t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</si>
  <si>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</si>
  <si>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</si>
  <si>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</si>
  <si>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t>Aggregate (gravel and crushed stone)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</si>
  <si>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</si>
  <si>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</si>
  <si>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t>Clamping plate (plywood)</t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</si>
  <si>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</si>
  <si>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</si>
  <si>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 para cofragem</t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</si>
  <si>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</si>
  <si>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</si>
  <si>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Umbral de porta de san cheong</t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</si>
  <si>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</si>
  <si>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</si>
  <si>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</si>
  <si>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</si>
  <si>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Floor-board (teak)</t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</si>
  <si>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</si>
  <si>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</si>
  <si>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</si>
  <si>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</si>
  <si>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</si>
  <si>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Clamping plate (teak)</t>
    <phoneticPr fontId="5" type="noConversion"/>
  </si>
  <si>
    <t>: 3.2mm x 1.2m x 2.4m</t>
    <phoneticPr fontId="5" type="noConversion"/>
  </si>
  <si>
    <t>Brick - Mainland China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</si>
  <si>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</si>
  <si>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</si>
  <si>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</si>
  <si>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</si>
  <si>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</si>
  <si>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</si>
  <si>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</si>
  <si>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Tinta emulsionada</t>
    <phoneticPr fontId="5" type="noConversion"/>
  </si>
  <si>
    <t>Emulsion paint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</si>
  <si>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</si>
  <si>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>Tubo de PVC branco para protecção de cabo eléctrico e</t>
    <phoneticPr fontId="5" type="noConversion"/>
  </si>
  <si>
    <t>telefónico</t>
    <phoneticPr fontId="5" type="noConversion"/>
  </si>
  <si>
    <t>White PVC pipe for protecting electric and telephone wire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</si>
  <si>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</si>
  <si>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>Tubo fino de PVC cinzento para esgoto e protecção de cabo</t>
    <phoneticPr fontId="5" type="noConversion"/>
  </si>
  <si>
    <t xml:space="preserve">eléctrico e telefónico                  </t>
    <phoneticPr fontId="5" type="noConversion"/>
  </si>
  <si>
    <t>Thin grey PVC pipe for protecting electric and telephone wire</t>
    <phoneticPr fontId="5" type="noConversion"/>
  </si>
  <si>
    <t>and drainpipe</t>
    <phoneticPr fontId="5" type="noConversion"/>
  </si>
  <si>
    <t xml:space="preserve">eléctrico e telefónico                           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</si>
  <si>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</si>
  <si>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 grosso de PVC cinzento</t>
    <phoneticPr fontId="5" type="noConversion"/>
  </si>
  <si>
    <t>Thick grey PVC water pipe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</si>
  <si>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</si>
  <si>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 de aço galvanizado (grau B)</t>
    <phoneticPr fontId="5" type="noConversion"/>
  </si>
  <si>
    <t>Galvanized steel pipe (grade B)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</si>
  <si>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</si>
  <si>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 Portland - Macau                                    </t>
    <phoneticPr fontId="5" type="noConversion"/>
  </si>
  <si>
    <t>Portland cement (ordinary) - Macao</t>
    <phoneticPr fontId="5" type="noConversion"/>
  </si>
  <si>
    <t>Cabo eléctrico (mono)</t>
    <phoneticPr fontId="5" type="noConversion"/>
  </si>
  <si>
    <t>Electric wire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</si>
  <si>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</si>
  <si>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</si>
  <si>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</si>
  <si>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樁</t>
    </r>
    <phoneticPr fontId="5" type="noConversion"/>
  </si>
  <si>
    <t>Estaca prefabricada com betão</t>
    <phoneticPr fontId="5" type="noConversion"/>
  </si>
  <si>
    <t>Concrete pipe pile</t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</si>
  <si>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r>
      <rPr>
        <sz val="10"/>
        <rFont val="Times New Roman"/>
        <family val="1"/>
      </rPr>
      <t xml:space="preserve"> / Valor absoluto igual a zero / Absolute value equals zero</t>
    </r>
    <phoneticPr fontId="5" type="noConversion"/>
  </si>
  <si>
    <r>
      <t xml:space="preserve"> 7a.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</si>
  <si>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      ÍNDICES DE PREÇOS DOS MATERIAIS DE CONSTRUÇÃO DE EDIFÍCIOS DE HABITAÇÃO</t>
    <phoneticPr fontId="5" type="noConversion"/>
  </si>
  <si>
    <t xml:space="preserve">        PRICE INDICES OF CONSTRUCTION MATERIALS FOR RESIDENTIAL BUILDINGS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</si>
  <si>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  <phoneticPr fontId="5" type="noConversion"/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</si>
  <si>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</si>
  <si>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</si>
  <si>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5" type="noConversion"/>
  </si>
  <si>
    <t>Group of construction material</t>
    <phoneticPr fontId="5" type="noConversion"/>
  </si>
  <si>
    <r>
      <t xml:space="preserve">m 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micron   </t>
    </r>
    <phoneticPr fontId="5" type="noConversion"/>
  </si>
  <si>
    <t xml:space="preserve">                   </t>
  </si>
  <si>
    <t/>
  </si>
  <si>
    <t>Índice geral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</si>
  <si>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</si>
  <si>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</si>
  <si>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</si>
  <si>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</si>
  <si>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</si>
  <si>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</si>
  <si>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</si>
  <si>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Private</t>
  </si>
  <si>
    <t>Total</t>
  </si>
  <si>
    <t>Const. in private sector</t>
  </si>
  <si>
    <t>construction</t>
  </si>
  <si>
    <t>projects</t>
  </si>
  <si>
    <t>Occupation</t>
  </si>
  <si>
    <t>Overall index</t>
  </si>
  <si>
    <t>Q3/2005 - Q2/2006 = 100</t>
    <phoneticPr fontId="5" type="noConversion"/>
  </si>
  <si>
    <t>Total</t>
    <phoneticPr fontId="7" type="noConversion"/>
  </si>
  <si>
    <t>ton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</si>
  <si>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</si>
  <si>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</si>
  <si>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</si>
  <si>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</si>
  <si>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</si>
  <si>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</si>
  <si>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</si>
  <si>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</si>
  <si>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</si>
  <si>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</si>
  <si>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</si>
  <si>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</si>
  <si>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</si>
  <si>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</si>
  <si>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</si>
  <si>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</si>
  <si>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</si>
  <si>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</si>
  <si>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</si>
  <si>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</si>
  <si>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</si>
  <si>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</si>
  <si>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2º T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</si>
  <si>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</si>
  <si>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</si>
  <si>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</si>
  <si>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</si>
  <si>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</si>
  <si>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</si>
  <si>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</si>
  <si>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 xml:space="preserve">         NUMBER OF CONSTRUCTION PROJECTS SURVEYED AND WORKERS ENGAGED BY NUMBER OF  WORKERS</t>
    <phoneticPr fontId="7" type="noConversion"/>
  </si>
  <si>
    <t xml:space="preserve">       NOMINAL WAGE INDICES OF CONSTRUCTION WORKERS BY OCCUPATION</t>
    <phoneticPr fontId="7" type="noConversion"/>
  </si>
  <si>
    <t>Weight</t>
    <phoneticPr fontId="5" type="noConversion"/>
  </si>
  <si>
    <t>3º T/2005 - 2º T/2006 = 100</t>
    <phoneticPr fontId="7" type="noConversion"/>
  </si>
  <si>
    <t>%</t>
    <phoneticPr fontId="5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</si>
  <si>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</si>
  <si>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</si>
  <si>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 xml:space="preserve">Sector público </t>
    <phoneticPr fontId="2" type="noConversion"/>
  </si>
  <si>
    <t>Total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</si>
  <si>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</si>
  <si>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</si>
  <si>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</si>
  <si>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</si>
  <si>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</si>
  <si>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</si>
  <si>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20 - 49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</si>
  <si>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</si>
  <si>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</si>
  <si>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</si>
  <si>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</si>
  <si>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</si>
  <si>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</si>
  <si>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</si>
  <si>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</si>
  <si>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No. of workers</t>
    <phoneticPr fontId="7" type="noConversion"/>
  </si>
  <si>
    <t>construção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</si>
  <si>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</si>
  <si>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</si>
  <si>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</si>
  <si>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</si>
  <si>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</si>
  <si>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</si>
  <si>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</si>
  <si>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</si>
  <si>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</si>
  <si>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</si>
  <si>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</si>
  <si>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</si>
  <si>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</si>
  <si>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</si>
  <si>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</si>
  <si>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</si>
  <si>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</si>
  <si>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</si>
  <si>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</si>
  <si>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</si>
  <si>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</si>
  <si>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</si>
  <si>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</si>
  <si>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</si>
  <si>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</si>
  <si>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</si>
  <si>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</si>
  <si>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t>全年平均</t>
    <phoneticPr fontId="5" type="noConversion"/>
  </si>
  <si>
    <t>鋁</t>
    <phoneticPr fontId="5" type="noConversion"/>
  </si>
  <si>
    <t>Estaca prefabricada com betão</t>
    <phoneticPr fontId="5" type="noConversion"/>
  </si>
  <si>
    <t>Steel</t>
    <phoneticPr fontId="5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</si>
  <si>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</si>
  <si>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</si>
  <si>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</si>
  <si>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</si>
  <si>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</si>
  <si>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</si>
  <si>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</si>
  <si>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2005=100</t>
    <phoneticPr fontId="5" type="noConversion"/>
  </si>
  <si>
    <t>Média anual</t>
    <phoneticPr fontId="5" type="noConversion"/>
  </si>
  <si>
    <t>Annual average</t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</si>
  <si>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</si>
  <si>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</si>
  <si>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</si>
  <si>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</si>
  <si>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</si>
  <si>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Timber</t>
    <phoneticPr fontId="5" type="noConversion"/>
  </si>
  <si>
    <t>磚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</si>
  <si>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</si>
  <si>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</si>
  <si>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</si>
  <si>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Cement</t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</si>
  <si>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5" type="noConversion"/>
  </si>
  <si>
    <t>- Valor absoluto igual a zero</t>
    <phoneticPr fontId="5" type="noConversion"/>
  </si>
  <si>
    <t>- Absolute value equals zero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</si>
  <si>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</si>
  <si>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</si>
  <si>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</si>
  <si>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</si>
  <si>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%</t>
    <phoneticPr fontId="7" type="noConversion"/>
  </si>
  <si>
    <t>trimestral</t>
    <phoneticPr fontId="7" type="noConversion"/>
  </si>
  <si>
    <t>Quarter-to-</t>
    <phoneticPr fontId="7" type="noConversion"/>
  </si>
  <si>
    <t>Year-on-</t>
    <phoneticPr fontId="7" type="noConversion"/>
  </si>
  <si>
    <t>按季</t>
    <phoneticPr fontId="7" type="noConversion"/>
  </si>
  <si>
    <t>按年</t>
    <phoneticPr fontId="7" type="noConversion"/>
  </si>
  <si>
    <t xml:space="preserve">Designação dos materiais de construção </t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</si>
  <si>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</si>
  <si>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</si>
  <si>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</si>
  <si>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</si>
  <si>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</si>
  <si>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t>Grupo dos materiais de construção</t>
    <phoneticPr fontId="5" type="noConversion"/>
  </si>
  <si>
    <t>Group of construction materials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</si>
  <si>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</si>
  <si>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</si>
  <si>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7" type="noConversion"/>
  </si>
  <si>
    <t>year</t>
    <phoneticPr fontId="7" type="noConversion"/>
  </si>
  <si>
    <r>
      <t>澳門元</t>
    </r>
    <r>
      <rPr>
        <sz val="10"/>
        <rFont val="Times New Roman"/>
        <family val="1"/>
      </rPr>
      <t xml:space="preserve">  MOP</t>
    </r>
  </si>
  <si>
    <t>Cimento</t>
    <phoneticPr fontId="5" type="noConversion"/>
  </si>
  <si>
    <t xml:space="preserve">       ÍNDICES DE PREÇOS DOS MATERIAIS DE CONSTRUÇÃO DOS EDIFÍCIOS DE HABITAÇÃO</t>
    <phoneticPr fontId="5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</si>
  <si>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</si>
  <si>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t xml:space="preserve">         NUMBER OF CONSTRUCTION PROJECTS SURVEYED AND WORKERS ENGAGED IN PUBLIC AND </t>
    <phoneticPr fontId="7" type="noConversion"/>
  </si>
  <si>
    <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phoneticPr fontId="7" type="noConversion"/>
  </si>
  <si>
    <t>Construction</t>
    <phoneticPr fontId="7" type="noConversion"/>
  </si>
  <si>
    <t>project</t>
    <phoneticPr fontId="7" type="noConversion"/>
  </si>
  <si>
    <t>男</t>
    <phoneticPr fontId="5" type="noConversion"/>
  </si>
  <si>
    <t>男女</t>
    <phoneticPr fontId="5" type="noConversion"/>
  </si>
  <si>
    <t>M</t>
    <phoneticPr fontId="7" type="noConversion"/>
  </si>
  <si>
    <t>MF</t>
    <phoneticPr fontId="7" type="noConversion"/>
  </si>
  <si>
    <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phoneticPr fontId="5" type="noConversion"/>
  </si>
  <si>
    <t>Public</t>
    <phoneticPr fontId="7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</si>
  <si>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5" type="noConversion"/>
  </si>
  <si>
    <t>engaged</t>
    <phoneticPr fontId="7" type="noConversion"/>
  </si>
  <si>
    <t xml:space="preserve">       AVERAGE DAILY WAGES OF CONSTRUCTION WORKERS BY  OCCUPATION</t>
    <phoneticPr fontId="7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</si>
  <si>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</si>
  <si>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變動</t>
    <phoneticPr fontId="7" type="noConversion"/>
  </si>
  <si>
    <t xml:space="preserve">Variação </t>
    <phoneticPr fontId="7" type="noConversion"/>
  </si>
  <si>
    <t>homóloga</t>
    <phoneticPr fontId="7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</si>
  <si>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</si>
  <si>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REAL WAGE INDICES OF CONSTRUCTION WORKERS BY OCCUPATION</t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</si>
  <si>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</si>
  <si>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3º T/2005 - 2º T/2006 = 100</t>
    <phoneticPr fontId="7" type="noConversion"/>
  </si>
  <si>
    <t>Q3/2005 - Q2/2006 = 100</t>
    <phoneticPr fontId="5" type="noConversion"/>
  </si>
  <si>
    <t>按季</t>
    <phoneticPr fontId="7" type="noConversion"/>
  </si>
  <si>
    <t>按年</t>
    <phoneticPr fontId="7" type="noConversion"/>
  </si>
  <si>
    <t>變動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</si>
  <si>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</si>
  <si>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 xml:space="preserve">Variação </t>
    <phoneticPr fontId="7" type="noConversion"/>
  </si>
  <si>
    <t>trimestral</t>
    <phoneticPr fontId="7" type="noConversion"/>
  </si>
  <si>
    <t>homóloga</t>
    <phoneticPr fontId="7" type="noConversion"/>
  </si>
  <si>
    <t>Weight</t>
    <phoneticPr fontId="5" type="noConversion"/>
  </si>
  <si>
    <t>Quarter-to-</t>
    <phoneticPr fontId="7" type="noConversion"/>
  </si>
  <si>
    <t>Year-on-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</si>
  <si>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</si>
  <si>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</si>
  <si>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</si>
  <si>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</si>
  <si>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</si>
  <si>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</si>
  <si>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</si>
  <si>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</si>
  <si>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</si>
  <si>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</si>
  <si>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</si>
  <si>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</si>
  <si>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t>按季</t>
    <phoneticPr fontId="7" type="noConversion"/>
  </si>
  <si>
    <t>按年</t>
    <phoneticPr fontId="7" type="noConversion"/>
  </si>
  <si>
    <t>變動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</si>
  <si>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</si>
  <si>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t xml:space="preserve">Variação </t>
    <phoneticPr fontId="7" type="noConversion"/>
  </si>
  <si>
    <t>trimestral</t>
    <phoneticPr fontId="7" type="noConversion"/>
  </si>
  <si>
    <t>homóloga</t>
    <phoneticPr fontId="7" type="noConversion"/>
  </si>
  <si>
    <t>Quarter-to-</t>
    <phoneticPr fontId="7" type="noConversion"/>
  </si>
  <si>
    <t>Year-on-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</si>
  <si>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</si>
  <si>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</si>
  <si>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</si>
  <si>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t>公噸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</si>
  <si>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</si>
  <si>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</si>
  <si>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t>一百塊</t>
    <phoneticPr fontId="5" type="noConversion"/>
  </si>
  <si>
    <t>100 pieces</t>
    <phoneticPr fontId="5" type="noConversion"/>
  </si>
  <si>
    <t>平方米</t>
    <phoneticPr fontId="5" type="noConversion"/>
  </si>
  <si>
    <t>litro</t>
    <phoneticPr fontId="5" type="noConversion"/>
  </si>
  <si>
    <t>litre</t>
    <phoneticPr fontId="5" type="noConversion"/>
  </si>
  <si>
    <t>一百米</t>
    <phoneticPr fontId="5" type="noConversion"/>
  </si>
  <si>
    <t>米</t>
    <phoneticPr fontId="5" type="noConversion"/>
  </si>
  <si>
    <t>m</t>
    <phoneticPr fontId="5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</si>
  <si>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</si>
  <si>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     PRICE INDICES OF CONSTRUCTION MATERIALS FOR RESIDENTIAL BUILDINGS</t>
    <phoneticPr fontId="5" type="noConversion"/>
  </si>
  <si>
    <t>Ponderações</t>
    <phoneticPr fontId="5" type="noConversion"/>
  </si>
  <si>
    <r>
      <t>總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指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數</t>
    </r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</si>
  <si>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phoneticPr fontId="5" type="noConversion"/>
  </si>
  <si>
    <t>Aço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</si>
  <si>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</si>
  <si>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phoneticPr fontId="5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</si>
  <si>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phoneticPr fontId="5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</si>
  <si>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</si>
  <si>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</si>
  <si>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樁</t>
    </r>
    <phoneticPr fontId="5" type="noConversion"/>
  </si>
  <si>
    <r>
      <t>≥</t>
    </r>
    <r>
      <rPr>
        <sz val="12"/>
        <rFont val="Times New Roman"/>
        <family val="1"/>
      </rPr>
      <t xml:space="preserve"> 50</t>
    </r>
    <phoneticPr fontId="7" type="noConversion"/>
  </si>
  <si>
    <t>Tinta emulsionada</t>
    <phoneticPr fontId="5" type="noConversion"/>
  </si>
  <si>
    <t>Concrete pipe pile</t>
    <phoneticPr fontId="5" type="noConversion"/>
  </si>
  <si>
    <t>Tijolo</t>
    <phoneticPr fontId="5" type="noConversion"/>
  </si>
  <si>
    <t>Brick</t>
    <phoneticPr fontId="5" type="noConversion"/>
  </si>
  <si>
    <t>Pipe</t>
    <phoneticPr fontId="5" type="noConversion"/>
  </si>
  <si>
    <t>Cabo eléctrico (mono)</t>
    <phoneticPr fontId="5" type="noConversion"/>
  </si>
  <si>
    <t xml:space="preserve">Electric wire (single) </t>
    <phoneticPr fontId="5" type="noConversion"/>
  </si>
  <si>
    <t>Aggregate</t>
    <phoneticPr fontId="5" type="noConversion"/>
  </si>
  <si>
    <t>Skilled worker and semi-skilled worker</t>
    <phoneticPr fontId="7" type="noConversion"/>
  </si>
  <si>
    <t>Trabalhador não especializado</t>
    <phoneticPr fontId="7" type="noConversion"/>
  </si>
  <si>
    <t>Unskilled worker</t>
    <phoneticPr fontId="7" type="noConversion"/>
  </si>
  <si>
    <t>Trabalhador especializado e semi especializado</t>
    <phoneticPr fontId="7" type="noConversion"/>
  </si>
  <si>
    <t>Trabalhador de betão e instalador de cano de esgoto</t>
    <phoneticPr fontId="7" type="noConversion"/>
  </si>
  <si>
    <t>Outro trabalhador especializado e semi especializado</t>
    <phoneticPr fontId="7" type="noConversion"/>
  </si>
  <si>
    <t>Profissão</t>
    <phoneticPr fontId="7" type="noConversion"/>
  </si>
  <si>
    <t>3º T</t>
    <phoneticPr fontId="5" type="noConversion"/>
  </si>
  <si>
    <t>Q3</t>
    <phoneticPr fontId="5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</si>
  <si>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季</t>
    </r>
    <phoneticPr fontId="5" type="noConversion"/>
  </si>
  <si>
    <t>Escalão de trabalhadores</t>
    <phoneticPr fontId="5" type="noConversion"/>
  </si>
  <si>
    <t>Iron worker</t>
    <phoneticPr fontId="7" type="noConversion"/>
  </si>
  <si>
    <t>Montador de andaime</t>
    <phoneticPr fontId="7" type="noConversion"/>
  </si>
  <si>
    <t>Montador de equipamento de combate a incêndio</t>
    <phoneticPr fontId="7" type="noConversion"/>
  </si>
  <si>
    <t>Tubagem</t>
    <phoneticPr fontId="5" type="noConversion"/>
  </si>
  <si>
    <t xml:space="preserve">         NÚMERO DE OBRAS OBSERVADAS E DE TRABALHADORES, SEGUNDO O ESCALÃO DE TRABALHADORES</t>
    <phoneticPr fontId="5" type="noConversion"/>
  </si>
  <si>
    <t>4º T</t>
    <phoneticPr fontId="5" type="noConversion"/>
  </si>
  <si>
    <t>Q4</t>
    <phoneticPr fontId="5" type="noConversion"/>
  </si>
  <si>
    <r>
      <t>2010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7" type="noConversion"/>
  </si>
  <si>
    <t>4ºT /2010</t>
    <phoneticPr fontId="7" type="noConversion"/>
  </si>
  <si>
    <t>Q4/2010</t>
    <phoneticPr fontId="7" type="noConversion"/>
  </si>
  <si>
    <t>4º T</t>
    <phoneticPr fontId="7" type="noConversion"/>
  </si>
  <si>
    <t>Q4</t>
    <phoneticPr fontId="7" type="noConversion"/>
  </si>
  <si>
    <t>3º T</t>
    <phoneticPr fontId="7" type="noConversion"/>
  </si>
  <si>
    <t>Q3</t>
    <phoneticPr fontId="7" type="noConversion"/>
  </si>
  <si>
    <t xml:space="preserve">   Valor absoluto igual a zero</t>
    <phoneticPr fontId="7" type="noConversion"/>
  </si>
  <si>
    <t xml:space="preserve">   Absolute value equals zero</t>
    <phoneticPr fontId="7" type="noConversion"/>
  </si>
  <si>
    <t>3º T</t>
  </si>
  <si>
    <t>4º T</t>
  </si>
  <si>
    <t>1 - 19</t>
    <phoneticPr fontId="7" type="noConversion"/>
  </si>
  <si>
    <t>-</t>
    <phoneticPr fontId="5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</si>
  <si>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細明體"/>
        <family val="3"/>
        <charset val="136"/>
      </rPr>
      <t>季</t>
    </r>
    <phoneticPr fontId="5" type="noConversion"/>
  </si>
  <si>
    <t>1º T</t>
    <phoneticPr fontId="5" type="noConversion"/>
  </si>
  <si>
    <t>2º T</t>
    <phoneticPr fontId="5" type="noConversion"/>
  </si>
  <si>
    <t>Q1</t>
    <phoneticPr fontId="5" type="noConversion"/>
  </si>
  <si>
    <t>Q2</t>
    <phoneticPr fontId="5" type="noConversion"/>
  </si>
  <si>
    <t xml:space="preserve">       SALÁRIO DIÁRIO MÉDIO DOS TRABALHADORES DA CONSTRUÇÃO, POR PROFISSÃO</t>
    <phoneticPr fontId="5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</si>
  <si>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</si>
  <si>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5" type="noConversion"/>
  </si>
  <si>
    <t>Scaffolder</t>
    <phoneticPr fontId="7" type="noConversion"/>
  </si>
  <si>
    <t>Concreter and drain layer</t>
    <phoneticPr fontId="7" type="noConversion"/>
  </si>
  <si>
    <t>Armador de ferro</t>
    <phoneticPr fontId="7" type="noConversion"/>
  </si>
  <si>
    <t>Structural iron erector</t>
    <phoneticPr fontId="7" type="noConversion"/>
  </si>
  <si>
    <t>Carpinteiro de cofragem</t>
    <phoneticPr fontId="7" type="noConversion"/>
  </si>
  <si>
    <t>Concrete formwork carpenter</t>
    <phoneticPr fontId="7" type="noConversion"/>
  </si>
  <si>
    <t>Assentador de tijolo e estucador</t>
    <phoneticPr fontId="7" type="noConversion"/>
  </si>
  <si>
    <t>Bricklayer and plasterer</t>
    <phoneticPr fontId="7" type="noConversion"/>
  </si>
  <si>
    <t>Carpinteiro de acabamento</t>
    <phoneticPr fontId="7" type="noConversion"/>
  </si>
  <si>
    <t>Carpenter</t>
    <phoneticPr fontId="7" type="noConversion"/>
  </si>
  <si>
    <t>Pintor</t>
    <phoneticPr fontId="7" type="noConversion"/>
  </si>
  <si>
    <t>Painter</t>
    <phoneticPr fontId="7" type="noConversion"/>
  </si>
  <si>
    <t>Serralheiro da construção civil</t>
    <phoneticPr fontId="7" type="noConversion"/>
  </si>
  <si>
    <t>Canalizador</t>
    <phoneticPr fontId="7" type="noConversion"/>
  </si>
  <si>
    <t>Plumber</t>
    <phoneticPr fontId="7" type="noConversion"/>
  </si>
  <si>
    <t>Electrician and electrical worker</t>
    <phoneticPr fontId="7" type="noConversion"/>
  </si>
  <si>
    <t>Operador de máquina</t>
    <phoneticPr fontId="7" type="noConversion"/>
  </si>
  <si>
    <t>Plant operator</t>
    <phoneticPr fontId="7" type="noConversion"/>
  </si>
  <si>
    <t>Motorista de viatura pesada</t>
    <phoneticPr fontId="7" type="noConversion"/>
  </si>
  <si>
    <t>Truck driver</t>
    <phoneticPr fontId="7" type="noConversion"/>
  </si>
  <si>
    <t>Nivelador</t>
    <phoneticPr fontId="7" type="noConversion"/>
  </si>
  <si>
    <t>Leveller</t>
    <phoneticPr fontId="7" type="noConversion"/>
  </si>
  <si>
    <t>Soldador</t>
    <phoneticPr fontId="7" type="noConversion"/>
  </si>
  <si>
    <t>Welder</t>
    <phoneticPr fontId="7" type="noConversion"/>
  </si>
  <si>
    <t>Fire service mechanic</t>
    <phoneticPr fontId="7" type="noConversion"/>
  </si>
  <si>
    <t>Montador de sistema de ar condicionado</t>
    <phoneticPr fontId="7" type="noConversion"/>
  </si>
  <si>
    <t>Air-conditioning mechanic</t>
    <phoneticPr fontId="7" type="noConversion"/>
  </si>
  <si>
    <t>Other skilled worker and semi-skilled worker</t>
    <phoneticPr fontId="7" type="noConversion"/>
  </si>
  <si>
    <t xml:space="preserve">       ÍNDICES DOS SALÁRIOS NOMINAIS DOS TRABALHADORES DA CONSTRUÇÃO, POR PROFISSÃO</t>
    <phoneticPr fontId="5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</si>
  <si>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7" type="noConversion"/>
  </si>
  <si>
    <t xml:space="preserve">      -</t>
    <phoneticPr fontId="7" type="noConversion"/>
  </si>
  <si>
    <r>
      <t xml:space="preserve">- </t>
    </r>
    <r>
      <rPr>
        <sz val="12"/>
        <rFont val="細明體"/>
        <family val="3"/>
        <charset val="136"/>
      </rPr>
      <t>絕對數值為零</t>
    </r>
    <phoneticPr fontId="7" type="noConversion"/>
  </si>
  <si>
    <t xml:space="preserve"> 4a.  </t>
    <phoneticPr fontId="7" type="noConversion"/>
  </si>
  <si>
    <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phoneticPr fontId="7" type="noConversion"/>
  </si>
  <si>
    <t xml:space="preserve">            </t>
    <phoneticPr fontId="7" type="noConversion"/>
  </si>
  <si>
    <t xml:space="preserve">             </t>
    <phoneticPr fontId="7" type="noConversion"/>
  </si>
  <si>
    <t xml:space="preserve"> NOMINAL WAGE INDICES OF CONSTRUCTION WORKERS BY OCCUPATION</t>
    <phoneticPr fontId="7" type="noConversion"/>
  </si>
  <si>
    <t>全年平均</t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</si>
  <si>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</si>
  <si>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</si>
  <si>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t>Médio anual</t>
    <phoneticPr fontId="7" type="noConversion"/>
  </si>
  <si>
    <t>1º T</t>
    <phoneticPr fontId="7" type="noConversion"/>
  </si>
  <si>
    <t>Occupation</t>
    <phoneticPr fontId="7" type="noConversion"/>
  </si>
  <si>
    <t>Annual average</t>
    <phoneticPr fontId="7" type="noConversion"/>
  </si>
  <si>
    <t>Q1</t>
    <phoneticPr fontId="7" type="noConversion"/>
  </si>
  <si>
    <t>Q2</t>
    <phoneticPr fontId="7" type="noConversion"/>
  </si>
  <si>
    <t xml:space="preserve">Iron worker </t>
    <phoneticPr fontId="7" type="noConversion"/>
  </si>
  <si>
    <t xml:space="preserve">       ÍNDICES DOS SALÁRIOS REAIS DOS TRABALHADORES DA CONSTRUÇÃO, POR PROFISSÃO</t>
    <phoneticPr fontId="5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</si>
  <si>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</si>
  <si>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7" type="noConversion"/>
  </si>
  <si>
    <t>Profissão</t>
    <phoneticPr fontId="7" type="noConversion"/>
  </si>
  <si>
    <t>4º T</t>
    <phoneticPr fontId="7" type="noConversion"/>
  </si>
  <si>
    <t>3º T</t>
    <phoneticPr fontId="7" type="noConversion"/>
  </si>
  <si>
    <t>Q4</t>
    <phoneticPr fontId="7" type="noConversion"/>
  </si>
  <si>
    <t>Tintas emulsionada</t>
    <phoneticPr fontId="5" type="noConversion"/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</si>
  <si>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5" type="noConversion"/>
  </si>
  <si>
    <r>
      <t>: 20mm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- 32mm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>x 3m</t>
    </r>
    <r>
      <rPr>
        <sz val="10"/>
        <rFont val="新細明體"/>
        <family val="1"/>
        <charset val="136"/>
      </rPr>
      <t></t>
    </r>
    <phoneticPr fontId="5" type="noConversion"/>
  </si>
  <si>
    <r>
      <t>: 32mm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 xml:space="preserve"> x 4m</t>
    </r>
    <phoneticPr fontId="5" type="noConversion"/>
  </si>
  <si>
    <r>
      <t>: 102mm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5" type="noConversion"/>
  </si>
  <si>
    <r>
      <t>: 32mm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5" type="noConversion"/>
  </si>
  <si>
    <r>
      <t>: 13mm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>x 6m</t>
    </r>
    <phoneticPr fontId="5" type="noConversion"/>
  </si>
  <si>
    <r>
      <t>: 19mm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>x 6m</t>
    </r>
    <phoneticPr fontId="5" type="noConversion"/>
  </si>
  <si>
    <r>
      <t xml:space="preserve">f 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直徑</t>
    </r>
    <r>
      <rPr>
        <sz val="10"/>
        <rFont val="Times New Roman"/>
        <family val="1"/>
      </rPr>
      <t xml:space="preserve"> / diâmetro / diameter</t>
    </r>
    <phoneticPr fontId="5" type="noConversion"/>
  </si>
  <si>
    <t>Operário de máquina electromecânica</t>
    <phoneticPr fontId="7" type="noConversion"/>
  </si>
  <si>
    <t xml:space="preserve"> ÍNDICES DOS SALÁRIOS NOMINAIS DOS TRABALHADORES DA CONSTRUÇÃO, POR PROFISSÃO   </t>
    <phoneticPr fontId="7" type="noConversion"/>
  </si>
  <si>
    <t xml:space="preserve"> ÍNDICES DOS SALÁRIOS REAIS DOS TRABALHADORES DA CONSTRUÇÃO, POR PROFISSÃO  </t>
    <phoneticPr fontId="7" type="noConversion"/>
  </si>
  <si>
    <r>
      <t xml:space="preserve">  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</t>
    </r>
    <r>
      <rPr>
        <sz val="10"/>
        <rFont val="Symbol"/>
        <family val="1"/>
        <charset val="2"/>
      </rPr>
      <t>m</t>
    </r>
    <phoneticPr fontId="5" type="noConversion"/>
  </si>
  <si>
    <r>
      <t xml:space="preserve">  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 xml:space="preserve">Powder coating </t>
    </r>
    <r>
      <rPr>
        <sz val="10"/>
        <rFont val="Times New Roman"/>
        <family val="1"/>
      </rPr>
      <t>: 60</t>
    </r>
    <r>
      <rPr>
        <sz val="10"/>
        <rFont val="Symbol"/>
        <family val="1"/>
        <charset val="2"/>
      </rPr>
      <t>m</t>
    </r>
    <phoneticPr fontId="5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</si>
  <si>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</si>
  <si>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5" type="noConversion"/>
  </si>
  <si>
    <t>公共建築工程</t>
    <phoneticPr fontId="7" type="noConversion"/>
  </si>
  <si>
    <t>私人建築工程</t>
    <phoneticPr fontId="7" type="noConversion"/>
  </si>
  <si>
    <t>Const. in public sector</t>
    <phoneticPr fontId="7" type="noConversion"/>
  </si>
  <si>
    <t>Q4</t>
  </si>
  <si>
    <t>Q3</t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</si>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</sst>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87" formatCode="#,##0_ "/>
    <numFmt numFmtId="188" formatCode="#,##0&quot;  &quot;"/>
    <numFmt numFmtId="189" formatCode="0.00_ "/>
    <numFmt numFmtId="192" formatCode="0.00&quot;  &quot;\ ;[Red]\-0.00&quot;  &quot;"/>
    <numFmt numFmtId="193" formatCode="0.0_ ;[Red]\-0.0\ "/>
    <numFmt numFmtId="194" formatCode="0.0_ "/>
    <numFmt numFmtId="195" formatCode="0.0&quot;  &quot;\ ;[Red]\-0.0&quot;  &quot;"/>
    <numFmt numFmtId="196" formatCode="0.0_);[Red]\(0.0\)"/>
    <numFmt numFmtId="200" formatCode="0_);[Red]\(0\)"/>
    <numFmt numFmtId="201" formatCode="#\ ##0.00_);[Red]\(#,##0.00\)"/>
    <numFmt numFmtId="202" formatCode="#,##0.0&quot;     &quot;"/>
    <numFmt numFmtId="203" formatCode="#,##0.0&quot;        &quot;"/>
    <numFmt numFmtId="204" formatCode="#,##0.00_ ;[Red]\-#,##0.00\ "/>
    <numFmt numFmtId="205" formatCode="#,##0.0&quot;       &quot;"/>
    <numFmt numFmtId="206" formatCode="#,##0.00&quot;        &quot;"/>
    <numFmt numFmtId="207" formatCode="#,##0&quot;     &quot;"/>
    <numFmt numFmtId="208" formatCode="#,##0.0&quot;      &quot;"/>
    <numFmt numFmtId="209" formatCode="#,##0.0&quot;          &quot;"/>
    <numFmt numFmtId="210" formatCode="0.0000000&quot;  &quot;\ ;[Red]\-0.0000000&quot;  &quot;"/>
  </numFmts>
  <fonts count="33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  <font>
      <sz val="12"/>
      <name val="Batang"/>
      <family val="1"/>
      <charset val="129"/>
    </font>
    <font>
      <sz val="10"/>
      <name val="Symbol"/>
      <family val="1"/>
      <charset val="2"/>
    </font>
    <font>
      <sz val="12"/>
      <name val="細明體"/>
      <family val="3"/>
      <charset val="136"/>
    </font>
    <font>
      <sz val="10"/>
      <name val="SymbolPS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2" fillId="0" borderId="1">
      <alignment horizontal="center"/>
    </xf>
    <xf numFmtId="0" fontId="1" fillId="0" borderId="0"/>
    <xf numFmtId="0" fontId="13" fillId="0" borderId="0">
      <alignment vertical="center"/>
    </xf>
    <xf numFmtId="40" fontId="1" fillId="0" borderId="0" applyFont="0" applyFill="0" applyBorder="0" applyAlignment="0" applyProtection="0"/>
  </cellStyleXfs>
  <cellXfs count="502">
    <xf numFmtId="0" fontId="0" fillId="0" borderId="0" xfId="0"/>
    <xf numFmtId="194" fontId="8" fillId="0" borderId="0" xfId="0" applyNumberFormat="1" applyFont="1" applyAlignment="1" applyProtection="1">
      <alignment vertical="center"/>
      <protection hidden="1"/>
    </xf>
    <xf numFmtId="194" fontId="8" fillId="0" borderId="0" xfId="0" applyNumberFormat="1" applyFont="1" applyBorder="1" applyAlignment="1" applyProtection="1">
      <alignment vertical="center"/>
      <protection hidden="1"/>
    </xf>
    <xf numFmtId="194" fontId="8" fillId="0" borderId="0" xfId="0" applyNumberFormat="1" applyFont="1" applyBorder="1" applyAlignment="1" applyProtection="1">
      <alignment horizontal="center" vertical="center"/>
      <protection hidden="1"/>
    </xf>
    <xf numFmtId="194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201" fontId="3" fillId="0" borderId="0" xfId="0" applyNumberFormat="1" applyFont="1" applyBorder="1" applyAlignment="1"/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6" fillId="0" borderId="0" xfId="0" applyFont="1"/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202" fontId="3" fillId="0" borderId="0" xfId="0" applyNumberFormat="1" applyFont="1"/>
    <xf numFmtId="202" fontId="3" fillId="0" borderId="0" xfId="0" applyNumberFormat="1" applyFont="1" applyBorder="1" applyAlignment="1"/>
    <xf numFmtId="203" fontId="3" fillId="0" borderId="0" xfId="0" applyNumberFormat="1" applyFont="1" applyBorder="1" applyAlignment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5" fillId="0" borderId="0" xfId="0" applyFont="1" applyBorder="1"/>
    <xf numFmtId="204" fontId="3" fillId="0" borderId="0" xfId="4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7" fillId="0" borderId="0" xfId="0" quotePrefix="1" applyFont="1" applyBorder="1" applyAlignment="1">
      <alignment horizontal="right"/>
    </xf>
    <xf numFmtId="0" fontId="18" fillId="0" borderId="0" xfId="0" quotePrefix="1" applyFont="1" applyBorder="1" applyAlignment="1">
      <alignment horizontal="center"/>
    </xf>
    <xf numFmtId="0" fontId="19" fillId="0" borderId="0" xfId="0" quotePrefix="1" applyFont="1" applyBorder="1" applyAlignment="1">
      <alignment horizontal="center"/>
    </xf>
    <xf numFmtId="0" fontId="8" fillId="0" borderId="0" xfId="0" applyFont="1" applyBorder="1"/>
    <xf numFmtId="0" fontId="3" fillId="0" borderId="7" xfId="0" applyFont="1" applyBorder="1"/>
    <xf numFmtId="202" fontId="3" fillId="0" borderId="7" xfId="0" applyNumberFormat="1" applyFont="1" applyBorder="1"/>
    <xf numFmtId="202" fontId="3" fillId="0" borderId="7" xfId="0" applyNumberFormat="1" applyFont="1" applyBorder="1" applyAlignment="1"/>
    <xf numFmtId="0" fontId="3" fillId="0" borderId="0" xfId="0" quotePrefix="1" applyFont="1" applyBorder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0" fillId="0" borderId="3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5" fillId="0" borderId="0" xfId="0" applyFont="1" applyAlignment="1">
      <alignment vertical="top"/>
    </xf>
    <xf numFmtId="205" fontId="3" fillId="0" borderId="0" xfId="0" applyNumberFormat="1" applyFont="1" applyBorder="1" applyAlignment="1">
      <alignment horizontal="right"/>
    </xf>
    <xf numFmtId="205" fontId="3" fillId="0" borderId="0" xfId="0" applyNumberFormat="1" applyFont="1" applyBorder="1"/>
    <xf numFmtId="0" fontId="15" fillId="0" borderId="0" xfId="0" quotePrefix="1" applyFont="1" applyBorder="1" applyAlignment="1">
      <alignment horizontal="left"/>
    </xf>
    <xf numFmtId="0" fontId="14" fillId="0" borderId="0" xfId="0" applyFont="1" applyBorder="1"/>
    <xf numFmtId="205" fontId="3" fillId="0" borderId="0" xfId="0" applyNumberFormat="1" applyFont="1" applyAlignment="1">
      <alignment horizontal="right"/>
    </xf>
    <xf numFmtId="205" fontId="3" fillId="0" borderId="0" xfId="0" applyNumberFormat="1" applyFont="1"/>
    <xf numFmtId="0" fontId="15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5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8" xfId="0" quotePrefix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9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9" xfId="0" quotePrefix="1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vertical="center"/>
      <protection hidden="1"/>
    </xf>
    <xf numFmtId="0" fontId="8" fillId="0" borderId="3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4" xfId="0" applyFont="1" applyBorder="1" applyAlignment="1" applyProtection="1">
      <alignment horizontal="centerContinuous" vertical="center"/>
      <protection hidden="1"/>
    </xf>
    <xf numFmtId="0" fontId="8" fillId="0" borderId="7" xfId="0" applyFont="1" applyBorder="1" applyAlignment="1" applyProtection="1">
      <alignment horizontal="centerContinuous" vertical="center"/>
      <protection hidden="1"/>
    </xf>
    <xf numFmtId="0" fontId="8" fillId="0" borderId="4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0" fontId="13" fillId="0" borderId="8" xfId="0" quotePrefix="1" applyFont="1" applyBorder="1" applyAlignment="1">
      <alignment horizontal="center"/>
    </xf>
    <xf numFmtId="0" fontId="12" fillId="0" borderId="11" xfId="0" applyFont="1" applyBorder="1" applyAlignment="1" applyProtection="1">
      <alignment horizontal="center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13" xfId="0" applyFont="1" applyBorder="1" applyAlignment="1" applyProtection="1">
      <alignment horizontal="center" vertical="center"/>
      <protection locked="0" hidden="1"/>
    </xf>
    <xf numFmtId="0" fontId="8" fillId="0" borderId="4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 vertical="center"/>
      <protection locked="0" hidden="1"/>
    </xf>
    <xf numFmtId="0" fontId="8" fillId="0" borderId="5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88" fontId="12" fillId="0" borderId="0" xfId="0" applyNumberFormat="1" applyFont="1" applyBorder="1" applyAlignment="1" applyProtection="1">
      <alignment horizontal="right" vertical="center"/>
      <protection locked="0" hidden="1"/>
    </xf>
    <xf numFmtId="188" fontId="12" fillId="0" borderId="0" xfId="0" applyNumberFormat="1" applyFont="1" applyBorder="1" applyAlignment="1" applyProtection="1">
      <alignment horizontal="right" vertical="center"/>
      <protection hidden="1"/>
    </xf>
    <xf numFmtId="188" fontId="8" fillId="0" borderId="0" xfId="0" applyNumberFormat="1" applyFont="1" applyBorder="1" applyAlignment="1" applyProtection="1">
      <alignment horizontal="right" vertical="center"/>
      <protection locked="0" hidden="1"/>
    </xf>
    <xf numFmtId="188" fontId="8" fillId="0" borderId="0" xfId="0" applyNumberFormat="1" applyFont="1" applyBorder="1" applyAlignment="1" applyProtection="1">
      <alignment horizontal="right" vertical="center"/>
      <protection hidden="1"/>
    </xf>
    <xf numFmtId="188" fontId="20" fillId="0" borderId="0" xfId="0" applyNumberFormat="1" applyFont="1" applyBorder="1" applyAlignment="1" applyProtection="1">
      <alignment horizontal="right" vertical="center"/>
      <protection hidden="1"/>
    </xf>
    <xf numFmtId="188" fontId="9" fillId="0" borderId="0" xfId="0" applyNumberFormat="1" applyFont="1" applyBorder="1" applyAlignment="1" applyProtection="1">
      <alignment horizontal="right" vertical="center"/>
      <protection locked="0" hidden="1"/>
    </xf>
    <xf numFmtId="188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88" fontId="8" fillId="0" borderId="0" xfId="0" applyNumberFormat="1" applyFont="1" applyAlignment="1" applyProtection="1">
      <alignment horizontal="right" vertical="center"/>
      <protection locked="0" hidden="1"/>
    </xf>
    <xf numFmtId="188" fontId="8" fillId="0" borderId="0" xfId="0" applyNumberFormat="1" applyFont="1" applyAlignment="1" applyProtection="1">
      <alignment horizontal="right" vertical="center"/>
      <protection hidden="1"/>
    </xf>
    <xf numFmtId="0" fontId="12" fillId="0" borderId="0" xfId="0" quotePrefix="1" applyFont="1" applyBorder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2" fillId="0" borderId="0" xfId="0" applyFont="1" applyBorder="1" applyAlignment="1" applyProtection="1">
      <alignment horizontal="left" vertical="center"/>
      <protection hidden="1"/>
    </xf>
    <xf numFmtId="187" fontId="12" fillId="0" borderId="0" xfId="0" applyNumberFormat="1" applyFont="1" applyBorder="1" applyAlignment="1" applyProtection="1">
      <alignment horizontal="right" vertical="center"/>
      <protection locked="0" hidden="1"/>
    </xf>
    <xf numFmtId="187" fontId="12" fillId="0" borderId="0" xfId="0" applyNumberFormat="1" applyFont="1" applyBorder="1" applyAlignment="1" applyProtection="1">
      <alignment horizontal="right" vertical="center"/>
      <protection hidden="1"/>
    </xf>
    <xf numFmtId="187" fontId="8" fillId="0" borderId="0" xfId="0" applyNumberFormat="1" applyFont="1" applyBorder="1" applyAlignment="1" applyProtection="1">
      <alignment horizontal="right" vertical="center"/>
      <protection locked="0" hidden="1"/>
    </xf>
    <xf numFmtId="187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7" xfId="0" quotePrefix="1" applyFont="1" applyBorder="1" applyAlignment="1" applyProtection="1">
      <alignment horizontal="left" vertical="center"/>
      <protection hidden="1"/>
    </xf>
    <xf numFmtId="3" fontId="12" fillId="0" borderId="7" xfId="0" applyNumberFormat="1" applyFont="1" applyBorder="1" applyAlignment="1" applyProtection="1">
      <alignment vertical="center"/>
      <protection locked="0" hidden="1"/>
    </xf>
    <xf numFmtId="3" fontId="12" fillId="0" borderId="7" xfId="0" applyNumberFormat="1" applyFont="1" applyBorder="1" applyAlignment="1" applyProtection="1">
      <alignment vertical="center"/>
      <protection hidden="1"/>
    </xf>
    <xf numFmtId="3" fontId="8" fillId="0" borderId="7" xfId="0" applyNumberFormat="1" applyFont="1" applyBorder="1" applyAlignment="1" applyProtection="1">
      <alignment vertical="center"/>
      <protection locked="0" hidden="1"/>
    </xf>
    <xf numFmtId="3" fontId="8" fillId="0" borderId="7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2" xfId="0" applyFont="1" applyBorder="1" applyAlignment="1" applyProtection="1">
      <alignment horizontal="centerContinuous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13" fillId="0" borderId="15" xfId="0" applyFont="1" applyBorder="1" applyAlignment="1" applyProtection="1">
      <alignment horizontal="center" vertical="center"/>
      <protection locked="0" hidden="1"/>
    </xf>
    <xf numFmtId="0" fontId="13" fillId="0" borderId="2" xfId="0" applyFont="1" applyBorder="1" applyAlignment="1" applyProtection="1">
      <alignment horizontal="center" vertical="center"/>
      <protection locked="0"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quotePrefix="1" applyFont="1" applyBorder="1" applyAlignment="1" applyProtection="1">
      <alignment horizontal="left" vertical="center"/>
      <protection hidden="1"/>
    </xf>
    <xf numFmtId="0" fontId="13" fillId="0" borderId="15" xfId="0" applyNumberFormat="1" applyFont="1" applyBorder="1" applyAlignment="1" applyProtection="1">
      <alignment horizontal="centerContinuous" vertical="center"/>
      <protection hidden="1"/>
    </xf>
    <xf numFmtId="0" fontId="13" fillId="0" borderId="11" xfId="0" applyNumberFormat="1" applyFont="1" applyBorder="1" applyAlignment="1" applyProtection="1">
      <alignment horizontal="center" vertical="center"/>
      <protection hidden="1"/>
    </xf>
    <xf numFmtId="0" fontId="13" fillId="0" borderId="8" xfId="0" applyNumberFormat="1" applyFont="1" applyBorder="1" applyAlignment="1" applyProtection="1">
      <alignment horizontal="center" vertical="center"/>
      <protection hidden="1"/>
    </xf>
    <xf numFmtId="0" fontId="13" fillId="0" borderId="15" xfId="0" applyNumberFormat="1" applyFont="1" applyBorder="1" applyAlignment="1" applyProtection="1">
      <alignment horizontal="center" vertical="center"/>
      <protection hidden="1"/>
    </xf>
    <xf numFmtId="0" fontId="13" fillId="0" borderId="2" xfId="0" applyNumberFormat="1" applyFont="1" applyBorder="1" applyAlignment="1" applyProtection="1">
      <alignment horizontal="center" vertical="center"/>
      <protection hidden="1"/>
    </xf>
    <xf numFmtId="0" fontId="13" fillId="0" borderId="0" xfId="0" applyNumberFormat="1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>
      <alignment horizontal="right" vertical="center"/>
    </xf>
    <xf numFmtId="0" fontId="8" fillId="0" borderId="8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1" xfId="0" applyNumberFormat="1" applyFont="1" applyBorder="1" applyAlignment="1" applyProtection="1">
      <alignment vertical="center"/>
      <protection hidden="1"/>
    </xf>
    <xf numFmtId="0" fontId="8" fillId="0" borderId="8" xfId="0" applyNumberFormat="1" applyFont="1" applyBorder="1" applyAlignment="1" applyProtection="1">
      <alignment horizontal="centerContinuous"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12" fillId="0" borderId="13" xfId="0" applyNumberFormat="1" applyFont="1" applyBorder="1" applyAlignment="1" applyProtection="1">
      <alignment horizontal="centerContinuous"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8" fillId="0" borderId="13" xfId="0" applyNumberFormat="1" applyFont="1" applyBorder="1" applyAlignment="1" applyProtection="1">
      <alignment horizontal="centerContinuous" vertical="center"/>
      <protection hidden="1"/>
    </xf>
    <xf numFmtId="0" fontId="8" fillId="0" borderId="11" xfId="0" applyNumberFormat="1" applyFont="1" applyBorder="1" applyAlignment="1" applyProtection="1">
      <alignment horizontal="center" vertical="center"/>
      <protection hidden="1"/>
    </xf>
    <xf numFmtId="0" fontId="12" fillId="0" borderId="11" xfId="0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hidden="1"/>
    </xf>
    <xf numFmtId="0" fontId="12" fillId="0" borderId="8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13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5" xfId="0" quotePrefix="1" applyNumberFormat="1" applyFont="1" applyBorder="1" applyAlignment="1" applyProtection="1">
      <alignment horizontal="center" vertical="center"/>
      <protection hidden="1"/>
    </xf>
    <xf numFmtId="0" fontId="8" fillId="0" borderId="6" xfId="0" applyNumberFormat="1" applyFont="1" applyBorder="1" applyAlignment="1" applyProtection="1">
      <alignment horizontal="center" vertical="center"/>
      <protection hidden="1"/>
    </xf>
    <xf numFmtId="0" fontId="8" fillId="0" borderId="5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88" fontId="20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88" fontId="12" fillId="0" borderId="0" xfId="0" applyNumberFormat="1" applyFont="1" applyFill="1" applyBorder="1" applyAlignment="1" applyProtection="1">
      <alignment horizontal="right" vertical="center"/>
      <protection hidden="1"/>
    </xf>
    <xf numFmtId="188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8" fillId="0" borderId="7" xfId="0" applyNumberFormat="1" applyFont="1" applyFill="1" applyBorder="1" applyAlignment="1" applyProtection="1">
      <alignment horizontal="right" vertical="center"/>
      <protection hidden="1"/>
    </xf>
    <xf numFmtId="0" fontId="8" fillId="0" borderId="7" xfId="0" applyNumberFormat="1" applyFont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195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8" fillId="0" borderId="0" xfId="0" applyFont="1" applyAlignment="1" applyProtection="1">
      <alignment horizontal="right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/>
    </xf>
    <xf numFmtId="189" fontId="3" fillId="0" borderId="0" xfId="0" applyNumberFormat="1" applyFont="1" applyAlignment="1">
      <alignment horizontal="center"/>
    </xf>
    <xf numFmtId="189" fontId="3" fillId="0" borderId="0" xfId="0" applyNumberFormat="1" applyFont="1" applyBorder="1" applyAlignment="1">
      <alignment horizontal="center"/>
    </xf>
    <xf numFmtId="189" fontId="8" fillId="0" borderId="0" xfId="0" applyNumberFormat="1" applyFont="1" applyAlignment="1">
      <alignment horizontal="center"/>
    </xf>
    <xf numFmtId="189" fontId="3" fillId="0" borderId="0" xfId="0" applyNumberFormat="1" applyFont="1" applyBorder="1" applyAlignment="1">
      <alignment horizontal="center" vertical="center"/>
    </xf>
    <xf numFmtId="189" fontId="3" fillId="0" borderId="7" xfId="0" applyNumberFormat="1" applyFont="1" applyBorder="1" applyAlignment="1">
      <alignment horizontal="center" vertical="center"/>
    </xf>
    <xf numFmtId="189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206" fontId="15" fillId="0" borderId="0" xfId="0" applyNumberFormat="1" applyFont="1" applyBorder="1" applyAlignment="1">
      <alignment horizontal="right" vertical="center"/>
    </xf>
    <xf numFmtId="206" fontId="15" fillId="0" borderId="0" xfId="0" applyNumberFormat="1" applyFont="1" applyAlignment="1">
      <alignment horizontal="right"/>
    </xf>
    <xf numFmtId="206" fontId="15" fillId="0" borderId="0" xfId="0" applyNumberFormat="1" applyFont="1" applyBorder="1" applyAlignment="1">
      <alignment horizontal="right"/>
    </xf>
    <xf numFmtId="206" fontId="15" fillId="0" borderId="0" xfId="0" applyNumberFormat="1" applyFont="1" applyBorder="1" applyAlignment="1">
      <alignment horizontal="right" vertical="top"/>
    </xf>
    <xf numFmtId="0" fontId="3" fillId="0" borderId="0" xfId="0" applyNumberFormat="1" applyFont="1" applyAlignment="1" applyProtection="1">
      <alignment vertical="center"/>
      <protection hidden="1"/>
    </xf>
    <xf numFmtId="0" fontId="15" fillId="0" borderId="0" xfId="0" applyNumberFormat="1" applyFont="1" applyAlignment="1" applyProtection="1">
      <alignment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21" fillId="0" borderId="10" xfId="0" applyFont="1" applyBorder="1" applyAlignment="1" applyProtection="1">
      <alignment horizontal="centerContinuous" vertical="center"/>
      <protection hidden="1"/>
    </xf>
    <xf numFmtId="0" fontId="21" fillId="0" borderId="15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centerContinuous" vertical="center"/>
      <protection hidden="1"/>
    </xf>
    <xf numFmtId="0" fontId="21" fillId="0" borderId="8" xfId="0" applyFont="1" applyBorder="1" applyAlignment="1" applyProtection="1">
      <alignment horizontal="center" vertical="center"/>
      <protection hidden="1"/>
    </xf>
    <xf numFmtId="0" fontId="21" fillId="0" borderId="14" xfId="0" applyFont="1" applyBorder="1" applyAlignment="1">
      <alignment horizontal="centerContinuous" vertical="center"/>
    </xf>
    <xf numFmtId="0" fontId="22" fillId="0" borderId="0" xfId="0" applyFont="1" applyBorder="1" applyAlignment="1" applyProtection="1">
      <alignment horizontal="centerContinuous" vertical="center"/>
      <protection hidden="1"/>
    </xf>
    <xf numFmtId="0" fontId="22" fillId="0" borderId="8" xfId="0" applyFont="1" applyBorder="1" applyAlignment="1" applyProtection="1">
      <alignment horizontal="center" vertical="center"/>
      <protection hidden="1"/>
    </xf>
    <xf numFmtId="0" fontId="22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Continuous" vertical="center"/>
    </xf>
    <xf numFmtId="0" fontId="23" fillId="0" borderId="0" xfId="0" applyFont="1" applyBorder="1" applyAlignment="1" applyProtection="1">
      <alignment horizontal="centerContinuous" vertical="center"/>
      <protection hidden="1"/>
    </xf>
    <xf numFmtId="0" fontId="23" fillId="0" borderId="8" xfId="0" applyFont="1" applyBorder="1" applyAlignment="1" applyProtection="1">
      <alignment horizontal="center" vertical="center"/>
      <protection hidden="1"/>
    </xf>
    <xf numFmtId="0" fontId="21" fillId="0" borderId="8" xfId="0" quotePrefix="1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1" fillId="0" borderId="16" xfId="0" applyFont="1" applyBorder="1" applyAlignment="1" applyProtection="1">
      <alignment horizontal="centerContinuous" vertical="center"/>
      <protection hidden="1"/>
    </xf>
    <xf numFmtId="0" fontId="21" fillId="0" borderId="14" xfId="0" applyFont="1" applyBorder="1" applyAlignment="1" applyProtection="1">
      <alignment horizontal="centerContinuous" vertical="center"/>
      <protection hidden="1"/>
    </xf>
    <xf numFmtId="0" fontId="21" fillId="0" borderId="5" xfId="0" applyFont="1" applyBorder="1" applyAlignment="1" applyProtection="1">
      <alignment horizontal="center" vertical="center"/>
      <protection hidden="1"/>
    </xf>
    <xf numFmtId="0" fontId="21" fillId="0" borderId="5" xfId="0" applyFont="1" applyBorder="1" applyAlignment="1" applyProtection="1">
      <alignment horizontal="center" vertical="center"/>
      <protection locked="0" hidden="1"/>
    </xf>
    <xf numFmtId="0" fontId="21" fillId="0" borderId="6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centerContinuous"/>
      <protection hidden="1"/>
    </xf>
    <xf numFmtId="0" fontId="21" fillId="0" borderId="0" xfId="0" applyFont="1" applyBorder="1" applyAlignment="1" applyProtection="1">
      <alignment horizontal="center"/>
      <protection hidden="1"/>
    </xf>
    <xf numFmtId="193" fontId="21" fillId="0" borderId="0" xfId="0" applyNumberFormat="1" applyFont="1" applyBorder="1" applyAlignment="1" applyProtection="1">
      <alignment horizontal="center"/>
      <protection locked="0" hidden="1"/>
    </xf>
    <xf numFmtId="193" fontId="21" fillId="0" borderId="0" xfId="0" applyNumberFormat="1" applyFont="1" applyBorder="1" applyAlignment="1" applyProtection="1">
      <alignment horizontal="center"/>
      <protection hidden="1"/>
    </xf>
    <xf numFmtId="0" fontId="22" fillId="0" borderId="0" xfId="0" applyFont="1" applyBorder="1" applyAlignment="1" applyProtection="1">
      <alignment horizontal="centerContinuous"/>
      <protection hidden="1"/>
    </xf>
    <xf numFmtId="192" fontId="27" fillId="0" borderId="0" xfId="0" applyNumberFormat="1" applyFont="1" applyBorder="1" applyAlignment="1" applyProtection="1">
      <alignment horizontal="right"/>
      <protection hidden="1"/>
    </xf>
    <xf numFmtId="0" fontId="23" fillId="0" borderId="0" xfId="0" applyFont="1" applyBorder="1" applyAlignment="1" applyProtection="1">
      <alignment horizontal="centerContinuous"/>
      <protection hidden="1"/>
    </xf>
    <xf numFmtId="0" fontId="22" fillId="0" borderId="0" xfId="0" applyFont="1" applyBorder="1" applyAlignment="1" applyProtection="1">
      <protection hidden="1"/>
    </xf>
    <xf numFmtId="0" fontId="21" fillId="0" borderId="0" xfId="0" applyFont="1" applyBorder="1" applyAlignment="1" applyProtection="1">
      <protection hidden="1"/>
    </xf>
    <xf numFmtId="0" fontId="23" fillId="0" borderId="0" xfId="0" applyFont="1" applyAlignment="1" applyProtection="1">
      <protection hidden="1"/>
    </xf>
    <xf numFmtId="0" fontId="21" fillId="0" borderId="0" xfId="0" applyFont="1" applyBorder="1" applyAlignment="1" applyProtection="1">
      <alignment horizontal="right"/>
      <protection hidden="1"/>
    </xf>
    <xf numFmtId="192" fontId="23" fillId="0" borderId="0" xfId="0" applyNumberFormat="1" applyFont="1" applyBorder="1" applyAlignment="1" applyProtection="1">
      <alignment horizontal="right"/>
      <protection hidden="1"/>
    </xf>
    <xf numFmtId="0" fontId="22" fillId="0" borderId="0" xfId="0" applyFont="1" applyBorder="1" applyAlignment="1"/>
    <xf numFmtId="0" fontId="21" fillId="0" borderId="0" xfId="0" applyFont="1" applyAlignment="1"/>
    <xf numFmtId="0" fontId="23" fillId="0" borderId="0" xfId="0" applyFont="1" applyAlignment="1"/>
    <xf numFmtId="0" fontId="22" fillId="0" borderId="0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protection hidden="1"/>
    </xf>
    <xf numFmtId="195" fontId="21" fillId="0" borderId="0" xfId="0" applyNumberFormat="1" applyFont="1" applyAlignment="1" applyProtection="1">
      <protection locked="0" hidden="1"/>
    </xf>
    <xf numFmtId="195" fontId="21" fillId="0" borderId="0" xfId="0" applyNumberFormat="1" applyFont="1" applyAlignment="1" applyProtection="1">
      <protection hidden="1"/>
    </xf>
    <xf numFmtId="0" fontId="23" fillId="0" borderId="7" xfId="0" applyFont="1" applyBorder="1" applyAlignment="1" applyProtection="1">
      <protection hidden="1"/>
    </xf>
    <xf numFmtId="0" fontId="21" fillId="0" borderId="7" xfId="0" applyFont="1" applyBorder="1" applyAlignment="1" applyProtection="1">
      <protection hidden="1"/>
    </xf>
    <xf numFmtId="195" fontId="21" fillId="0" borderId="7" xfId="0" applyNumberFormat="1" applyFont="1" applyBorder="1" applyAlignment="1" applyProtection="1">
      <protection locked="0" hidden="1"/>
    </xf>
    <xf numFmtId="195" fontId="21" fillId="0" borderId="7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2" fillId="0" borderId="10" xfId="0" applyFont="1" applyBorder="1" applyAlignment="1">
      <alignment horizontal="centerContinuous" vertical="center"/>
    </xf>
    <xf numFmtId="0" fontId="21" fillId="0" borderId="9" xfId="0" applyFont="1" applyBorder="1" applyAlignment="1">
      <alignment horizontal="centerContinuous" vertical="center"/>
    </xf>
    <xf numFmtId="0" fontId="21" fillId="0" borderId="11" xfId="0" applyFont="1" applyBorder="1" applyAlignment="1">
      <alignment horizontal="centerContinuous" vertical="center"/>
    </xf>
    <xf numFmtId="0" fontId="22" fillId="0" borderId="8" xfId="0" quotePrefix="1" applyFont="1" applyBorder="1" applyAlignment="1">
      <alignment horizontal="center"/>
    </xf>
    <xf numFmtId="0" fontId="22" fillId="0" borderId="3" xfId="0" quotePrefix="1" applyFont="1" applyBorder="1" applyAlignment="1">
      <alignment horizontal="center"/>
    </xf>
    <xf numFmtId="0" fontId="23" fillId="0" borderId="0" xfId="0" applyFont="1" applyBorder="1" applyAlignment="1">
      <alignment horizontal="centerContinuous" vertical="center"/>
    </xf>
    <xf numFmtId="0" fontId="23" fillId="0" borderId="11" xfId="0" applyFont="1" applyBorder="1" applyAlignment="1">
      <alignment horizontal="centerContinuous" vertical="center"/>
    </xf>
    <xf numFmtId="0" fontId="21" fillId="0" borderId="3" xfId="0" quotePrefix="1" applyFont="1" applyBorder="1" applyAlignment="1">
      <alignment horizontal="center" vertical="center"/>
    </xf>
    <xf numFmtId="0" fontId="21" fillId="0" borderId="7" xfId="0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Continuous" vertical="center"/>
    </xf>
    <xf numFmtId="0" fontId="21" fillId="0" borderId="6" xfId="0" quotePrefix="1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quotePrefix="1" applyFont="1" applyBorder="1" applyAlignment="1">
      <alignment horizontal="center" vertical="center"/>
    </xf>
    <xf numFmtId="0" fontId="22" fillId="0" borderId="0" xfId="0" applyFont="1" applyBorder="1" applyAlignment="1">
      <alignment horizontal="centerContinuous"/>
    </xf>
    <xf numFmtId="0" fontId="21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200" fontId="11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centerContinuous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right"/>
    </xf>
    <xf numFmtId="0" fontId="21" fillId="0" borderId="0" xfId="0" applyFont="1" applyBorder="1" applyAlignment="1">
      <alignment horizontal="center" wrapText="1"/>
    </xf>
    <xf numFmtId="200" fontId="21" fillId="0" borderId="0" xfId="0" applyNumberFormat="1" applyFont="1" applyBorder="1" applyAlignment="1">
      <alignment horizontal="center"/>
    </xf>
    <xf numFmtId="0" fontId="23" fillId="0" borderId="7" xfId="0" applyFont="1" applyBorder="1" applyAlignment="1"/>
    <xf numFmtId="0" fontId="21" fillId="0" borderId="7" xfId="0" applyFont="1" applyBorder="1" applyAlignment="1"/>
    <xf numFmtId="0" fontId="21" fillId="0" borderId="7" xfId="0" applyFont="1" applyBorder="1" applyAlignment="1">
      <alignment horizontal="center"/>
    </xf>
    <xf numFmtId="0" fontId="14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5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203" fontId="3" fillId="0" borderId="0" xfId="0" quotePrefix="1" applyNumberFormat="1" applyFont="1" applyBorder="1" applyAlignment="1">
      <alignment horizontal="center"/>
    </xf>
    <xf numFmtId="205" fontId="3" fillId="0" borderId="0" xfId="0" applyNumberFormat="1" applyFont="1" applyBorder="1" applyAlignment="1">
      <alignment horizontal="right" vertical="center"/>
    </xf>
    <xf numFmtId="205" fontId="3" fillId="0" borderId="0" xfId="0" applyNumberFormat="1" applyFont="1" applyBorder="1" applyAlignment="1">
      <alignment horizontal="center" vertical="center"/>
    </xf>
    <xf numFmtId="0" fontId="12" fillId="0" borderId="0" xfId="0" applyFont="1" applyAlignment="1"/>
    <xf numFmtId="203" fontId="3" fillId="0" borderId="0" xfId="0" applyNumberFormat="1" applyFont="1" applyBorder="1" applyAlignment="1">
      <alignment horizontal="center"/>
    </xf>
    <xf numFmtId="194" fontId="3" fillId="0" borderId="0" xfId="0" applyNumberFormat="1" applyFont="1" applyBorder="1" applyAlignment="1" applyProtection="1">
      <alignment horizontal="center" vertical="center"/>
      <protection locked="0"/>
    </xf>
    <xf numFmtId="207" fontId="3" fillId="0" borderId="0" xfId="0" applyNumberFormat="1" applyFont="1" applyBorder="1" applyAlignment="1"/>
    <xf numFmtId="0" fontId="3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1" fillId="0" borderId="9" xfId="0" applyFont="1" applyBorder="1" applyAlignment="1" applyProtection="1">
      <alignment horizontal="centerContinuous" vertical="center"/>
      <protection hidden="1"/>
    </xf>
    <xf numFmtId="0" fontId="21" fillId="0" borderId="11" xfId="0" applyFont="1" applyBorder="1" applyAlignment="1" applyProtection="1">
      <alignment horizontal="centerContinuous" vertical="center"/>
      <protection hidden="1"/>
    </xf>
    <xf numFmtId="0" fontId="21" fillId="0" borderId="7" xfId="0" applyFont="1" applyBorder="1" applyAlignment="1" applyProtection="1">
      <alignment horizontal="centerContinuous" vertical="center"/>
      <protection hidden="1"/>
    </xf>
    <xf numFmtId="0" fontId="21" fillId="0" borderId="12" xfId="0" applyFont="1" applyBorder="1" applyAlignment="1" applyProtection="1">
      <alignment horizontal="centerContinuous" vertical="center"/>
      <protection hidden="1"/>
    </xf>
    <xf numFmtId="0" fontId="8" fillId="0" borderId="8" xfId="0" applyFont="1" applyBorder="1" applyAlignment="1" applyProtection="1">
      <alignment vertical="center"/>
      <protection hidden="1"/>
    </xf>
    <xf numFmtId="0" fontId="21" fillId="0" borderId="13" xfId="0" applyFont="1" applyBorder="1" applyAlignment="1" applyProtection="1">
      <alignment vertical="center"/>
      <protection hidden="1"/>
    </xf>
    <xf numFmtId="0" fontId="22" fillId="0" borderId="15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/>
    <xf numFmtId="0" fontId="10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Continuous"/>
    </xf>
    <xf numFmtId="0" fontId="3" fillId="0" borderId="11" xfId="0" applyFont="1" applyBorder="1" applyAlignment="1"/>
    <xf numFmtId="0" fontId="3" fillId="0" borderId="7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10" fillId="0" borderId="8" xfId="0" applyFont="1" applyBorder="1" applyAlignment="1">
      <alignment horizontal="center" vertical="center"/>
    </xf>
    <xf numFmtId="0" fontId="3" fillId="0" borderId="15" xfId="0" applyFont="1" applyBorder="1" applyAlignment="1"/>
    <xf numFmtId="0" fontId="3" fillId="0" borderId="8" xfId="0" applyFont="1" applyBorder="1"/>
    <xf numFmtId="0" fontId="10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5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3" fillId="0" borderId="11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3" fillId="0" borderId="10" xfId="0" applyFont="1" applyBorder="1" applyAlignment="1"/>
    <xf numFmtId="0" fontId="3" fillId="0" borderId="9" xfId="0" applyFont="1" applyBorder="1" applyAlignment="1"/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203" fontId="21" fillId="0" borderId="0" xfId="0" applyNumberFormat="1" applyFont="1" applyBorder="1" applyAlignment="1"/>
    <xf numFmtId="203" fontId="11" fillId="0" borderId="0" xfId="0" applyNumberFormat="1" applyFont="1" applyBorder="1" applyAlignment="1"/>
    <xf numFmtId="208" fontId="21" fillId="0" borderId="0" xfId="0" applyNumberFormat="1" applyFont="1" applyBorder="1" applyAlignment="1"/>
    <xf numFmtId="208" fontId="11" fillId="0" borderId="0" xfId="0" applyNumberFormat="1" applyFont="1" applyBorder="1" applyAlignment="1"/>
    <xf numFmtId="205" fontId="21" fillId="0" borderId="0" xfId="0" applyNumberFormat="1" applyFont="1" applyBorder="1" applyAlignment="1"/>
    <xf numFmtId="205" fontId="11" fillId="0" borderId="0" xfId="0" applyNumberFormat="1" applyFont="1" applyBorder="1" applyAlignment="1"/>
    <xf numFmtId="0" fontId="10" fillId="0" borderId="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208" fontId="8" fillId="0" borderId="0" xfId="0" applyNumberFormat="1" applyFont="1" applyBorder="1" applyAlignment="1" applyProtection="1">
      <protection locked="0" hidden="1"/>
    </xf>
    <xf numFmtId="208" fontId="21" fillId="0" borderId="0" xfId="0" applyNumberFormat="1" applyFont="1" applyBorder="1" applyAlignment="1" applyProtection="1">
      <protection locked="0" hidden="1"/>
    </xf>
    <xf numFmtId="208" fontId="11" fillId="0" borderId="0" xfId="0" applyNumberFormat="1" applyFont="1" applyFill="1" applyBorder="1" applyAlignment="1" applyProtection="1">
      <alignment horizontal="right"/>
      <protection hidden="1"/>
    </xf>
    <xf numFmtId="208" fontId="21" fillId="0" borderId="0" xfId="0" applyNumberFormat="1" applyFont="1" applyFill="1" applyBorder="1" applyAlignment="1" applyProtection="1">
      <alignment horizontal="right"/>
      <protection hidden="1"/>
    </xf>
    <xf numFmtId="203" fontId="11" fillId="0" borderId="0" xfId="0" applyNumberFormat="1" applyFont="1" applyFill="1" applyBorder="1" applyAlignment="1" applyProtection="1">
      <alignment horizontal="right"/>
      <protection hidden="1"/>
    </xf>
    <xf numFmtId="203" fontId="21" fillId="0" borderId="0" xfId="0" applyNumberFormat="1" applyFont="1" applyFill="1" applyBorder="1" applyAlignment="1" applyProtection="1">
      <alignment horizontal="right"/>
      <protection hidden="1"/>
    </xf>
    <xf numFmtId="205" fontId="8" fillId="0" borderId="0" xfId="0" applyNumberFormat="1" applyFont="1" applyBorder="1" applyAlignment="1" applyProtection="1">
      <protection locked="0" hidden="1"/>
    </xf>
    <xf numFmtId="205" fontId="21" fillId="0" borderId="0" xfId="0" applyNumberFormat="1" applyFont="1" applyBorder="1" applyAlignment="1" applyProtection="1">
      <protection locked="0" hidden="1"/>
    </xf>
    <xf numFmtId="205" fontId="11" fillId="0" borderId="0" xfId="0" applyNumberFormat="1" applyFont="1" applyFill="1" applyBorder="1" applyAlignment="1" applyProtection="1">
      <alignment horizontal="right"/>
      <protection hidden="1"/>
    </xf>
    <xf numFmtId="205" fontId="21" fillId="0" borderId="0" xfId="0" applyNumberFormat="1" applyFont="1" applyFill="1" applyBorder="1" applyAlignment="1" applyProtection="1">
      <alignment horizontal="right"/>
      <protection hidden="1"/>
    </xf>
    <xf numFmtId="209" fontId="11" fillId="0" borderId="0" xfId="0" applyNumberFormat="1" applyFont="1" applyBorder="1" applyAlignment="1"/>
    <xf numFmtId="209" fontId="11" fillId="0" borderId="0" xfId="0" applyNumberFormat="1" applyFont="1" applyFill="1" applyBorder="1" applyAlignment="1" applyProtection="1">
      <alignment horizontal="right"/>
      <protection hidden="1"/>
    </xf>
    <xf numFmtId="209" fontId="21" fillId="0" borderId="0" xfId="0" applyNumberFormat="1" applyFont="1" applyBorder="1" applyAlignment="1"/>
    <xf numFmtId="209" fontId="21" fillId="0" borderId="0" xfId="0" applyNumberFormat="1" applyFont="1" applyFill="1" applyBorder="1" applyAlignment="1" applyProtection="1">
      <alignment horizontal="right"/>
      <protection hidden="1"/>
    </xf>
    <xf numFmtId="209" fontId="3" fillId="0" borderId="0" xfId="0" applyNumberFormat="1" applyFont="1" applyBorder="1" applyAlignment="1"/>
    <xf numFmtId="209" fontId="3" fillId="0" borderId="0" xfId="0" applyNumberFormat="1" applyFont="1" applyBorder="1" applyAlignment="1">
      <alignment horizontal="center" vertical="center"/>
    </xf>
    <xf numFmtId="209" fontId="3" fillId="0" borderId="0" xfId="0" applyNumberFormat="1" applyFont="1" applyBorder="1" applyAlignment="1">
      <alignment horizontal="center"/>
    </xf>
    <xf numFmtId="209" fontId="3" fillId="0" borderId="0" xfId="0" applyNumberFormat="1" applyFont="1" applyBorder="1" applyAlignment="1">
      <alignment vertical="center"/>
    </xf>
    <xf numFmtId="0" fontId="15" fillId="0" borderId="11" xfId="0" applyFont="1" applyBorder="1" applyAlignment="1">
      <alignment horizontal="centerContinuous" vertical="center"/>
    </xf>
    <xf numFmtId="0" fontId="21" fillId="0" borderId="6" xfId="0" applyFont="1" applyBorder="1" applyAlignment="1">
      <alignment horizontal="center" vertical="center"/>
    </xf>
    <xf numFmtId="0" fontId="8" fillId="0" borderId="0" xfId="0" applyFont="1"/>
    <xf numFmtId="0" fontId="8" fillId="0" borderId="6" xfId="0" applyFont="1" applyBorder="1" applyAlignment="1">
      <alignment horizontal="center"/>
    </xf>
    <xf numFmtId="201" fontId="3" fillId="0" borderId="0" xfId="0" applyNumberFormat="1" applyFont="1" applyBorder="1" applyAlignment="1">
      <alignment horizontal="right"/>
    </xf>
    <xf numFmtId="0" fontId="29" fillId="0" borderId="0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/>
    <xf numFmtId="0" fontId="3" fillId="0" borderId="5" xfId="0" applyFont="1" applyBorder="1" applyAlignment="1">
      <alignment horizontal="center"/>
    </xf>
    <xf numFmtId="189" fontId="3" fillId="0" borderId="0" xfId="0" applyNumberFormat="1" applyFont="1" applyAlignment="1">
      <alignment horizontal="right"/>
    </xf>
    <xf numFmtId="209" fontId="3" fillId="0" borderId="0" xfId="0" quotePrefix="1" applyNumberFormat="1" applyFont="1" applyBorder="1" applyAlignment="1">
      <alignment horizontal="center"/>
    </xf>
    <xf numFmtId="203" fontId="21" fillId="0" borderId="0" xfId="0" applyNumberFormat="1" applyFont="1" applyBorder="1" applyAlignment="1">
      <alignment horizontal="center"/>
    </xf>
    <xf numFmtId="0" fontId="8" fillId="0" borderId="10" xfId="0" applyFont="1" applyBorder="1" applyAlignment="1" applyProtection="1">
      <alignment vertical="center"/>
      <protection hidden="1"/>
    </xf>
    <xf numFmtId="0" fontId="4" fillId="0" borderId="0" xfId="2" applyFont="1" applyAlignment="1" applyProtection="1">
      <alignment horizontal="left" vertical="center"/>
      <protection hidden="1"/>
    </xf>
    <xf numFmtId="0" fontId="4" fillId="0" borderId="0" xfId="2" applyFont="1" applyAlignment="1" applyProtection="1">
      <alignment vertical="center"/>
      <protection hidden="1"/>
    </xf>
    <xf numFmtId="0" fontId="21" fillId="0" borderId="0" xfId="2" applyFont="1" applyAlignment="1" applyProtection="1">
      <alignment vertical="center"/>
      <protection hidden="1"/>
    </xf>
    <xf numFmtId="0" fontId="23" fillId="0" borderId="0" xfId="2" applyFont="1" applyAlignment="1" applyProtection="1">
      <alignment horizontal="left" vertical="center"/>
      <protection hidden="1"/>
    </xf>
    <xf numFmtId="0" fontId="12" fillId="0" borderId="0" xfId="2" applyFont="1" applyAlignment="1" applyProtection="1">
      <alignment horizontal="left" vertical="center"/>
      <protection hidden="1"/>
    </xf>
    <xf numFmtId="0" fontId="8" fillId="0" borderId="0" xfId="2" applyFont="1" applyAlignment="1" applyProtection="1">
      <alignment horizontal="left" vertical="center"/>
      <protection hidden="1"/>
    </xf>
    <xf numFmtId="0" fontId="8" fillId="0" borderId="0" xfId="2" applyFont="1" applyAlignment="1" applyProtection="1">
      <alignment vertical="center"/>
      <protection hidden="1"/>
    </xf>
    <xf numFmtId="0" fontId="8" fillId="0" borderId="7" xfId="2" applyFont="1" applyBorder="1" applyAlignment="1" applyProtection="1">
      <alignment vertical="center"/>
      <protection hidden="1"/>
    </xf>
    <xf numFmtId="195" fontId="9" fillId="0" borderId="0" xfId="2" applyNumberFormat="1" applyFont="1" applyBorder="1" applyAlignment="1" applyProtection="1">
      <protection locked="0" hidden="1"/>
    </xf>
    <xf numFmtId="192" fontId="27" fillId="0" borderId="0" xfId="3" applyNumberFormat="1" applyFont="1" applyBorder="1" applyAlignment="1" applyProtection="1">
      <alignment horizontal="right"/>
      <protection hidden="1"/>
    </xf>
    <xf numFmtId="0" fontId="4" fillId="0" borderId="0" xfId="2" applyFont="1" applyAlignment="1" applyProtection="1">
      <protection hidden="1"/>
    </xf>
    <xf numFmtId="0" fontId="3" fillId="0" borderId="0" xfId="2" applyFont="1" applyBorder="1" applyAlignment="1" applyProtection="1">
      <protection hidden="1"/>
    </xf>
    <xf numFmtId="195" fontId="8" fillId="0" borderId="0" xfId="2" applyNumberFormat="1" applyFont="1" applyAlignment="1" applyProtection="1">
      <alignment vertical="center"/>
      <protection hidden="1"/>
    </xf>
    <xf numFmtId="210" fontId="8" fillId="0" borderId="0" xfId="2" applyNumberFormat="1" applyFont="1" applyAlignment="1" applyProtection="1">
      <alignment vertical="center"/>
      <protection hidden="1"/>
    </xf>
    <xf numFmtId="0" fontId="3" fillId="0" borderId="10" xfId="0" applyFont="1" applyBorder="1"/>
    <xf numFmtId="0" fontId="3" fillId="0" borderId="15" xfId="0" applyFont="1" applyBorder="1"/>
    <xf numFmtId="189" fontId="10" fillId="0" borderId="8" xfId="0" applyNumberFormat="1" applyFont="1" applyBorder="1" applyAlignment="1">
      <alignment horizontal="centerContinuous" vertical="center"/>
    </xf>
    <xf numFmtId="0" fontId="10" fillId="0" borderId="2" xfId="0" quotePrefix="1" applyFont="1" applyBorder="1" applyAlignment="1">
      <alignment horizontal="center" vertical="center"/>
    </xf>
    <xf numFmtId="189" fontId="3" fillId="0" borderId="8" xfId="0" applyNumberFormat="1" applyFont="1" applyBorder="1" applyAlignment="1">
      <alignment horizontal="center" vertical="center"/>
    </xf>
    <xf numFmtId="189" fontId="15" fillId="0" borderId="8" xfId="0" applyNumberFormat="1" applyFont="1" applyBorder="1" applyAlignment="1">
      <alignment horizontal="centerContinuous" vertical="center"/>
    </xf>
    <xf numFmtId="0" fontId="15" fillId="0" borderId="8" xfId="0" applyFont="1" applyBorder="1" applyAlignment="1">
      <alignment horizontal="centerContinuous" vertical="center"/>
    </xf>
    <xf numFmtId="0" fontId="15" fillId="0" borderId="3" xfId="0" applyFont="1" applyBorder="1" applyAlignment="1">
      <alignment horizontal="centerContinuous" vertical="center"/>
    </xf>
    <xf numFmtId="196" fontId="3" fillId="0" borderId="0" xfId="0" applyNumberFormat="1" applyFont="1" applyBorder="1" applyAlignment="1" applyProtection="1">
      <alignment horizontal="center" vertical="center"/>
      <protection locked="0"/>
    </xf>
    <xf numFmtId="194" fontId="3" fillId="0" borderId="0" xfId="0" applyNumberFormat="1" applyFont="1" applyBorder="1" applyAlignment="1">
      <alignment horizontal="center" vertical="center"/>
    </xf>
    <xf numFmtId="0" fontId="21" fillId="0" borderId="6" xfId="2" applyFont="1" applyBorder="1" applyAlignment="1" applyProtection="1">
      <alignment horizontal="center" vertical="center"/>
      <protection hidden="1"/>
    </xf>
    <xf numFmtId="0" fontId="24" fillId="0" borderId="0" xfId="2" applyFont="1" applyAlignment="1" applyProtection="1">
      <alignment vertical="center"/>
      <protection hidden="1"/>
    </xf>
    <xf numFmtId="0" fontId="24" fillId="0" borderId="0" xfId="2" applyFont="1" applyAlignment="1" applyProtection="1">
      <alignment horizontal="left" vertical="center"/>
      <protection hidden="1"/>
    </xf>
    <xf numFmtId="0" fontId="26" fillId="0" borderId="0" xfId="2" applyFont="1" applyAlignment="1" applyProtection="1">
      <alignment vertical="center"/>
      <protection hidden="1"/>
    </xf>
    <xf numFmtId="0" fontId="26" fillId="0" borderId="0" xfId="2" applyFont="1" applyAlignment="1" applyProtection="1">
      <alignment horizontal="left" vertical="center"/>
      <protection hidden="1"/>
    </xf>
    <xf numFmtId="0" fontId="8" fillId="0" borderId="0" xfId="2" applyFont="1" applyAlignment="1" applyProtection="1">
      <alignment horizontal="right"/>
      <protection hidden="1"/>
    </xf>
    <xf numFmtId="0" fontId="12" fillId="0" borderId="0" xfId="2" applyFont="1" applyAlignment="1" applyProtection="1">
      <alignment horizontal="right"/>
      <protection hidden="1"/>
    </xf>
    <xf numFmtId="0" fontId="21" fillId="0" borderId="10" xfId="2" applyFont="1" applyBorder="1" applyAlignment="1" applyProtection="1">
      <alignment horizontal="centerContinuous" vertical="center"/>
      <protection hidden="1"/>
    </xf>
    <xf numFmtId="0" fontId="22" fillId="0" borderId="0" xfId="2" applyFont="1" applyBorder="1" applyAlignment="1" applyProtection="1">
      <alignment horizontal="centerContinuous" vertical="center"/>
      <protection hidden="1"/>
    </xf>
    <xf numFmtId="0" fontId="21" fillId="0" borderId="0" xfId="2" applyFont="1" applyBorder="1" applyAlignment="1" applyProtection="1">
      <alignment horizontal="centerContinuous" vertical="center"/>
      <protection hidden="1"/>
    </xf>
    <xf numFmtId="0" fontId="22" fillId="0" borderId="8" xfId="2" applyFont="1" applyBorder="1" applyAlignment="1" applyProtection="1">
      <alignment horizontal="center" vertical="center"/>
      <protection hidden="1"/>
    </xf>
    <xf numFmtId="0" fontId="22" fillId="0" borderId="8" xfId="2" applyFont="1" applyBorder="1" applyAlignment="1" applyProtection="1">
      <alignment horizontal="center" vertical="center"/>
      <protection locked="0" hidden="1"/>
    </xf>
    <xf numFmtId="0" fontId="22" fillId="0" borderId="3" xfId="2" applyFont="1" applyBorder="1" applyAlignment="1" applyProtection="1">
      <alignment horizontal="center" vertical="center"/>
      <protection hidden="1"/>
    </xf>
    <xf numFmtId="0" fontId="21" fillId="0" borderId="8" xfId="2" applyFont="1" applyBorder="1" applyAlignment="1" applyProtection="1">
      <alignment horizontal="center" vertical="center"/>
      <protection hidden="1"/>
    </xf>
    <xf numFmtId="0" fontId="21" fillId="0" borderId="8" xfId="2" applyFont="1" applyBorder="1" applyAlignment="1" applyProtection="1">
      <alignment horizontal="center" vertical="center"/>
      <protection locked="0" hidden="1"/>
    </xf>
    <xf numFmtId="0" fontId="21" fillId="0" borderId="3" xfId="2" applyFont="1" applyBorder="1" applyAlignment="1" applyProtection="1">
      <alignment horizontal="center" vertical="center"/>
      <protection locked="0" hidden="1"/>
    </xf>
    <xf numFmtId="0" fontId="23" fillId="0" borderId="0" xfId="2" applyFont="1" applyBorder="1" applyAlignment="1" applyProtection="1">
      <alignment horizontal="centerContinuous" vertical="center"/>
      <protection hidden="1"/>
    </xf>
    <xf numFmtId="0" fontId="23" fillId="0" borderId="8" xfId="2" applyFont="1" applyBorder="1" applyAlignment="1" applyProtection="1">
      <alignment horizontal="center" vertical="center"/>
      <protection hidden="1"/>
    </xf>
    <xf numFmtId="0" fontId="23" fillId="0" borderId="8" xfId="2" applyFont="1" applyBorder="1" applyAlignment="1" applyProtection="1">
      <alignment horizontal="center" vertical="center"/>
      <protection locked="0" hidden="1"/>
    </xf>
    <xf numFmtId="0" fontId="23" fillId="0" borderId="3" xfId="2" applyFont="1" applyBorder="1" applyAlignment="1" applyProtection="1">
      <alignment horizontal="center" vertical="center"/>
      <protection locked="0" hidden="1"/>
    </xf>
    <xf numFmtId="0" fontId="21" fillId="0" borderId="16" xfId="2" applyFont="1" applyBorder="1" applyAlignment="1" applyProtection="1">
      <alignment horizontal="centerContinuous" vertical="center"/>
      <protection hidden="1"/>
    </xf>
    <xf numFmtId="0" fontId="21" fillId="0" borderId="14" xfId="2" applyFont="1" applyBorder="1" applyAlignment="1" applyProtection="1">
      <alignment horizontal="centerContinuous" vertical="center"/>
      <protection hidden="1"/>
    </xf>
    <xf numFmtId="0" fontId="21" fillId="0" borderId="5" xfId="2" applyFont="1" applyBorder="1" applyAlignment="1" applyProtection="1">
      <alignment horizontal="center" vertical="center"/>
      <protection hidden="1"/>
    </xf>
    <xf numFmtId="0" fontId="21" fillId="0" borderId="5" xfId="2" applyFont="1" applyBorder="1" applyAlignment="1" applyProtection="1">
      <alignment horizontal="center" vertical="center"/>
      <protection locked="0" hidden="1"/>
    </xf>
    <xf numFmtId="0" fontId="21" fillId="0" borderId="0" xfId="2" applyFont="1" applyBorder="1" applyAlignment="1" applyProtection="1">
      <alignment horizontal="centerContinuous"/>
      <protection hidden="1"/>
    </xf>
    <xf numFmtId="0" fontId="21" fillId="0" borderId="0" xfId="2" applyFont="1" applyBorder="1" applyAlignment="1" applyProtection="1">
      <alignment horizontal="center"/>
      <protection hidden="1"/>
    </xf>
    <xf numFmtId="193" fontId="21" fillId="0" borderId="0" xfId="2" applyNumberFormat="1" applyFont="1" applyBorder="1" applyAlignment="1" applyProtection="1">
      <alignment horizontal="center"/>
      <protection locked="0" hidden="1"/>
    </xf>
    <xf numFmtId="0" fontId="22" fillId="0" borderId="0" xfId="2" applyFont="1" applyBorder="1" applyAlignment="1" applyProtection="1">
      <alignment horizontal="centerContinuous"/>
      <protection hidden="1"/>
    </xf>
    <xf numFmtId="195" fontId="11" fillId="0" borderId="0" xfId="2" applyNumberFormat="1" applyFont="1" applyBorder="1" applyAlignment="1" applyProtection="1">
      <protection locked="0" hidden="1"/>
    </xf>
    <xf numFmtId="192" fontId="27" fillId="0" borderId="0" xfId="2" applyNumberFormat="1" applyFont="1" applyBorder="1" applyAlignment="1" applyProtection="1">
      <alignment horizontal="right"/>
      <protection hidden="1"/>
    </xf>
    <xf numFmtId="0" fontId="23" fillId="0" borderId="0" xfId="2" applyFont="1" applyBorder="1" applyAlignment="1" applyProtection="1">
      <alignment horizontal="centerContinuous"/>
      <protection hidden="1"/>
    </xf>
    <xf numFmtId="192" fontId="11" fillId="0" borderId="0" xfId="2" applyNumberFormat="1" applyFont="1" applyBorder="1" applyAlignment="1" applyProtection="1">
      <protection locked="0" hidden="1"/>
    </xf>
    <xf numFmtId="192" fontId="23" fillId="0" borderId="0" xfId="3" applyNumberFormat="1" applyFont="1" applyBorder="1" applyAlignment="1" applyProtection="1">
      <alignment horizontal="right"/>
      <protection hidden="1"/>
    </xf>
    <xf numFmtId="195" fontId="21" fillId="0" borderId="0" xfId="2" applyNumberFormat="1" applyFont="1" applyBorder="1" applyAlignment="1" applyProtection="1">
      <protection locked="0" hidden="1"/>
    </xf>
    <xf numFmtId="192" fontId="23" fillId="0" borderId="0" xfId="2" applyNumberFormat="1" applyFont="1" applyBorder="1" applyAlignment="1" applyProtection="1">
      <alignment horizontal="right"/>
      <protection hidden="1"/>
    </xf>
    <xf numFmtId="0" fontId="21" fillId="0" borderId="0" xfId="2" applyFont="1" applyAlignment="1" applyProtection="1">
      <protection hidden="1"/>
    </xf>
    <xf numFmtId="0" fontId="21" fillId="0" borderId="7" xfId="2" applyFont="1" applyBorder="1" applyAlignment="1" applyProtection="1">
      <protection hidden="1"/>
    </xf>
    <xf numFmtId="0" fontId="21" fillId="0" borderId="10" xfId="2" applyFont="1" applyBorder="1" applyAlignment="1" applyProtection="1">
      <alignment vertical="center"/>
      <protection hidden="1"/>
    </xf>
    <xf numFmtId="0" fontId="21" fillId="0" borderId="9" xfId="2" applyFont="1" applyBorder="1" applyAlignment="1" applyProtection="1">
      <alignment horizontal="centerContinuous" vertical="center"/>
      <protection hidden="1"/>
    </xf>
    <xf numFmtId="0" fontId="21" fillId="0" borderId="15" xfId="2" applyFont="1" applyBorder="1" applyAlignment="1" applyProtection="1">
      <alignment horizontal="center" vertical="center"/>
      <protection hidden="1"/>
    </xf>
    <xf numFmtId="0" fontId="22" fillId="0" borderId="11" xfId="2" applyFont="1" applyBorder="1" applyAlignment="1" applyProtection="1">
      <alignment horizontal="centerContinuous" vertical="center"/>
      <protection hidden="1"/>
    </xf>
    <xf numFmtId="0" fontId="21" fillId="0" borderId="8" xfId="2" applyFont="1" applyBorder="1" applyAlignment="1" applyProtection="1">
      <alignment horizontal="centerContinuous" vertical="center"/>
      <protection hidden="1"/>
    </xf>
    <xf numFmtId="0" fontId="21" fillId="0" borderId="11" xfId="2" applyFont="1" applyBorder="1" applyAlignment="1" applyProtection="1">
      <alignment horizontal="centerContinuous" vertical="center"/>
      <protection hidden="1"/>
    </xf>
    <xf numFmtId="0" fontId="23" fillId="0" borderId="12" xfId="2" applyFont="1" applyBorder="1" applyAlignment="1" applyProtection="1">
      <alignment horizontal="centerContinuous" vertical="center"/>
      <protection hidden="1"/>
    </xf>
    <xf numFmtId="0" fontId="21" fillId="0" borderId="13" xfId="2" applyFont="1" applyBorder="1" applyAlignment="1" applyProtection="1">
      <alignment horizontal="centerContinuous" vertical="center"/>
      <protection hidden="1"/>
    </xf>
    <xf numFmtId="0" fontId="23" fillId="0" borderId="13" xfId="2" applyFont="1" applyBorder="1" applyAlignment="1" applyProtection="1">
      <alignment horizontal="center" vertical="center"/>
      <protection hidden="1"/>
    </xf>
    <xf numFmtId="192" fontId="27" fillId="0" borderId="0" xfId="2" applyNumberFormat="1" applyFont="1" applyBorder="1" applyAlignment="1" applyProtection="1">
      <protection locked="0" hidden="1"/>
    </xf>
    <xf numFmtId="196" fontId="3" fillId="0" borderId="0" xfId="0" applyNumberFormat="1" applyFont="1" applyAlignment="1">
      <alignment horizontal="right"/>
    </xf>
    <xf numFmtId="0" fontId="8" fillId="0" borderId="10" xfId="0" quotePrefix="1" applyFont="1" applyBorder="1" applyAlignment="1" applyProtection="1">
      <alignment vertical="center"/>
      <protection hidden="1"/>
    </xf>
    <xf numFmtId="0" fontId="3" fillId="0" borderId="0" xfId="2" applyFont="1" applyAlignment="1"/>
    <xf numFmtId="0" fontId="32" fillId="0" borderId="0" xfId="0" applyFont="1"/>
    <xf numFmtId="0" fontId="12" fillId="0" borderId="4" xfId="0" quotePrefix="1" applyFont="1" applyBorder="1" applyAlignment="1">
      <alignment horizontal="center"/>
    </xf>
    <xf numFmtId="0" fontId="12" fillId="0" borderId="7" xfId="0" quotePrefix="1" applyFont="1" applyBorder="1" applyAlignment="1">
      <alignment horizontal="center"/>
    </xf>
    <xf numFmtId="0" fontId="13" fillId="0" borderId="2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quotePrefix="1" applyFont="1" applyBorder="1" applyAlignment="1">
      <alignment horizontal="center"/>
    </xf>
    <xf numFmtId="0" fontId="8" fillId="0" borderId="16" xfId="0" quotePrefix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2" fillId="0" borderId="1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8" fillId="0" borderId="9" xfId="0" quotePrefix="1" applyFont="1" applyBorder="1" applyAlignment="1">
      <alignment horizontal="center"/>
    </xf>
    <xf numFmtId="0" fontId="21" fillId="0" borderId="6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2" fillId="0" borderId="8" xfId="0" quotePrefix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8" xfId="0" quotePrefix="1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6" xfId="2" applyFont="1" applyBorder="1" applyAlignment="1" applyProtection="1">
      <alignment horizontal="center" vertical="center"/>
      <protection hidden="1"/>
    </xf>
    <xf numFmtId="0" fontId="21" fillId="0" borderId="16" xfId="2" applyFont="1" applyBorder="1" applyAlignment="1" applyProtection="1">
      <alignment horizontal="center" vertical="center"/>
      <protection hidden="1"/>
    </xf>
    <xf numFmtId="0" fontId="21" fillId="0" borderId="5" xfId="0" applyFont="1" applyBorder="1" applyAlignment="1">
      <alignment horizontal="center" wrapText="1"/>
    </xf>
    <xf numFmtId="0" fontId="10" fillId="0" borderId="15" xfId="0" quotePrefix="1" applyFont="1" applyBorder="1" applyAlignment="1">
      <alignment horizontal="center" vertical="center"/>
    </xf>
    <xf numFmtId="0" fontId="3" fillId="0" borderId="8" xfId="0" quotePrefix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201" fontId="10" fillId="0" borderId="0" xfId="0" applyNumberFormat="1" applyFont="1" applyBorder="1" applyAlignment="1">
      <alignment horizontal="right"/>
    </xf>
    <xf numFmtId="0" fontId="3" fillId="0" borderId="7" xfId="0" applyFont="1" applyBorder="1" applyAlignment="1"/>
    <xf numFmtId="0" fontId="3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left" wrapText="1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3" fillId="0" borderId="14" xfId="0" applyFont="1" applyBorder="1" applyAlignment="1"/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14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5">
    <cellStyle name="Comma" xfId="4" builtinId="3"/>
    <cellStyle name="Normal" xfId="0" builtinId="0"/>
    <cellStyle name="ROMAN" xfId="1"/>
    <cellStyle name="一般_2005-2007年新基期季度名義指數_上網" xfId="2"/>
    <cellStyle name="一般_200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20.42578125" style="80" customWidth="1"/>
    <col min="2" max="4" width="10.7109375" style="133" customWidth="1"/>
    <col min="5" max="9" width="10.7109375" style="80" customWidth="1"/>
    <col min="10" max="10" width="10.7109375" style="109" customWidth="1"/>
    <col min="11" max="16384" width="9.140625" style="80"/>
  </cols>
  <sheetData>
    <row r="1" spans="1:11" ht="18" customHeight="1">
      <c r="A1" s="77" t="s">
        <v>295</v>
      </c>
      <c r="B1" s="78"/>
      <c r="C1" s="78"/>
      <c r="D1" s="78"/>
      <c r="E1" s="77"/>
      <c r="F1" s="77"/>
      <c r="G1" s="77"/>
      <c r="H1" s="77"/>
      <c r="I1" s="77"/>
      <c r="J1" s="79"/>
    </row>
    <row r="2" spans="1:11" ht="16.5" customHeight="1">
      <c r="A2" s="77" t="s">
        <v>194</v>
      </c>
      <c r="B2" s="78"/>
      <c r="C2" s="78"/>
      <c r="D2" s="78"/>
      <c r="E2" s="77"/>
      <c r="F2" s="77"/>
      <c r="G2" s="77"/>
      <c r="H2" s="77"/>
      <c r="I2" s="77"/>
      <c r="J2" s="79"/>
    </row>
    <row r="3" spans="1:11" ht="16.5" customHeight="1">
      <c r="A3" s="78" t="s">
        <v>296</v>
      </c>
      <c r="B3" s="78"/>
      <c r="C3" s="78"/>
      <c r="D3" s="78"/>
      <c r="E3" s="77"/>
      <c r="F3" s="77"/>
      <c r="G3" s="77"/>
      <c r="H3" s="77"/>
      <c r="I3" s="77"/>
      <c r="J3" s="79"/>
    </row>
    <row r="4" spans="1:11" ht="16.5" customHeight="1">
      <c r="A4" s="78" t="s">
        <v>215</v>
      </c>
      <c r="B4" s="78"/>
      <c r="C4" s="78"/>
      <c r="D4" s="78"/>
      <c r="E4" s="77"/>
      <c r="F4" s="77"/>
      <c r="G4" s="77"/>
      <c r="H4" s="77"/>
      <c r="I4" s="77"/>
      <c r="J4" s="79"/>
    </row>
    <row r="5" spans="1:11" ht="16.5" customHeight="1">
      <c r="A5" s="78"/>
      <c r="B5" s="78"/>
      <c r="C5" s="78"/>
      <c r="D5" s="78"/>
      <c r="E5" s="77"/>
      <c r="F5" s="77"/>
      <c r="G5" s="77"/>
      <c r="H5" s="77"/>
      <c r="I5" s="77"/>
      <c r="J5" s="79"/>
      <c r="K5" s="109"/>
    </row>
    <row r="6" spans="1:11" ht="16.5" customHeight="1">
      <c r="K6" s="109"/>
    </row>
    <row r="7" spans="1:11" ht="18" customHeight="1">
      <c r="A7" s="81" t="s">
        <v>139</v>
      </c>
      <c r="B7" s="82" t="s">
        <v>205</v>
      </c>
      <c r="C7" s="83"/>
      <c r="D7" s="84"/>
      <c r="E7" s="134" t="s">
        <v>211</v>
      </c>
      <c r="F7" s="85"/>
      <c r="G7" s="85"/>
      <c r="H7" s="85"/>
      <c r="I7" s="85"/>
      <c r="J7" s="85"/>
      <c r="K7" s="109"/>
    </row>
    <row r="8" spans="1:11" ht="18" customHeight="1">
      <c r="A8" s="86"/>
      <c r="B8" s="87" t="s">
        <v>143</v>
      </c>
      <c r="C8" s="88"/>
      <c r="D8" s="89"/>
      <c r="E8" s="87" t="s">
        <v>195</v>
      </c>
      <c r="F8" s="89"/>
      <c r="G8" s="89"/>
      <c r="H8" s="89"/>
      <c r="I8" s="89"/>
      <c r="J8" s="89"/>
      <c r="K8" s="109"/>
    </row>
    <row r="9" spans="1:11" ht="18" customHeight="1">
      <c r="B9" s="90" t="s">
        <v>148</v>
      </c>
      <c r="C9" s="91"/>
      <c r="D9" s="92"/>
      <c r="E9" s="90" t="s">
        <v>212</v>
      </c>
      <c r="F9" s="91"/>
      <c r="G9" s="91"/>
      <c r="H9" s="91"/>
      <c r="I9" s="91"/>
      <c r="J9" s="91"/>
      <c r="K9" s="109"/>
    </row>
    <row r="10" spans="1:11" ht="16.5" customHeight="1">
      <c r="A10" s="135" t="s">
        <v>297</v>
      </c>
      <c r="B10" s="365">
        <v>2009</v>
      </c>
      <c r="C10" s="453">
        <v>2010</v>
      </c>
      <c r="D10" s="454"/>
      <c r="E10" s="455">
        <v>2009</v>
      </c>
      <c r="F10" s="456"/>
      <c r="G10" s="457">
        <v>2010</v>
      </c>
      <c r="H10" s="458"/>
      <c r="I10" s="458"/>
      <c r="J10" s="458"/>
      <c r="K10" s="109"/>
    </row>
    <row r="11" spans="1:11" ht="16.5" customHeight="1">
      <c r="A11" s="93" t="s">
        <v>216</v>
      </c>
      <c r="B11" s="147"/>
      <c r="C11" s="147"/>
      <c r="D11" s="147"/>
      <c r="E11" s="451" t="s">
        <v>491</v>
      </c>
      <c r="F11" s="463"/>
      <c r="G11" s="451" t="s">
        <v>492</v>
      </c>
      <c r="H11" s="452"/>
      <c r="I11" s="451" t="s">
        <v>491</v>
      </c>
      <c r="J11" s="452"/>
      <c r="K11" s="109"/>
    </row>
    <row r="12" spans="1:11" ht="16.5" customHeight="1">
      <c r="A12" s="93" t="s">
        <v>214</v>
      </c>
      <c r="B12" s="94" t="s">
        <v>491</v>
      </c>
      <c r="C12" s="94" t="s">
        <v>492</v>
      </c>
      <c r="D12" s="94" t="s">
        <v>491</v>
      </c>
      <c r="E12" s="460" t="s">
        <v>400</v>
      </c>
      <c r="F12" s="462"/>
      <c r="G12" s="460" t="s">
        <v>391</v>
      </c>
      <c r="H12" s="461"/>
      <c r="I12" s="460" t="s">
        <v>400</v>
      </c>
      <c r="J12" s="461"/>
      <c r="K12" s="109"/>
    </row>
    <row r="13" spans="1:11" ht="16.5" customHeight="1">
      <c r="A13" s="95" t="s">
        <v>298</v>
      </c>
      <c r="B13" s="75" t="s">
        <v>400</v>
      </c>
      <c r="C13" s="75" t="s">
        <v>391</v>
      </c>
      <c r="D13" s="75" t="s">
        <v>400</v>
      </c>
      <c r="E13" s="449" t="s">
        <v>401</v>
      </c>
      <c r="F13" s="459"/>
      <c r="G13" s="449" t="s">
        <v>392</v>
      </c>
      <c r="H13" s="450"/>
      <c r="I13" s="449" t="s">
        <v>401</v>
      </c>
      <c r="J13" s="450"/>
      <c r="K13" s="99"/>
    </row>
    <row r="14" spans="1:11" ht="16.5" customHeight="1">
      <c r="A14" s="95" t="s">
        <v>299</v>
      </c>
      <c r="B14" s="76" t="s">
        <v>401</v>
      </c>
      <c r="C14" s="76" t="s">
        <v>392</v>
      </c>
      <c r="D14" s="76" t="s">
        <v>401</v>
      </c>
      <c r="E14" s="136" t="s">
        <v>300</v>
      </c>
      <c r="F14" s="137" t="s">
        <v>301</v>
      </c>
      <c r="G14" s="136" t="s">
        <v>300</v>
      </c>
      <c r="H14" s="137" t="s">
        <v>301</v>
      </c>
      <c r="I14" s="136" t="s">
        <v>300</v>
      </c>
      <c r="J14" s="137" t="s">
        <v>301</v>
      </c>
      <c r="K14" s="99"/>
    </row>
    <row r="15" spans="1:11" ht="16.5" customHeight="1">
      <c r="A15" s="96"/>
      <c r="B15" s="76"/>
      <c r="C15" s="76"/>
      <c r="D15" s="76"/>
      <c r="E15" s="97" t="s">
        <v>302</v>
      </c>
      <c r="F15" s="98" t="s">
        <v>303</v>
      </c>
      <c r="G15" s="97" t="s">
        <v>302</v>
      </c>
      <c r="H15" s="98" t="s">
        <v>303</v>
      </c>
      <c r="I15" s="97" t="s">
        <v>302</v>
      </c>
      <c r="J15" s="98" t="s">
        <v>303</v>
      </c>
      <c r="K15" s="99"/>
    </row>
    <row r="16" spans="1:11" ht="16.5" customHeight="1">
      <c r="A16" s="100">
        <v>1</v>
      </c>
      <c r="B16" s="101">
        <v>2</v>
      </c>
      <c r="C16" s="102">
        <v>3</v>
      </c>
      <c r="D16" s="102">
        <v>4</v>
      </c>
      <c r="E16" s="101">
        <v>5</v>
      </c>
      <c r="F16" s="103">
        <v>6</v>
      </c>
      <c r="G16" s="101">
        <v>7</v>
      </c>
      <c r="H16" s="103">
        <v>8</v>
      </c>
      <c r="I16" s="102">
        <v>9</v>
      </c>
      <c r="J16" s="104">
        <v>10</v>
      </c>
      <c r="K16" s="99"/>
    </row>
    <row r="17" spans="1:11" ht="16.5" customHeight="1">
      <c r="A17" s="105"/>
      <c r="B17" s="106"/>
      <c r="C17" s="107"/>
      <c r="D17" s="107"/>
      <c r="E17" s="108"/>
      <c r="F17" s="108"/>
      <c r="G17" s="108"/>
      <c r="H17" s="108"/>
      <c r="I17" s="105"/>
      <c r="J17" s="105"/>
      <c r="K17" s="109"/>
    </row>
    <row r="18" spans="1:11" ht="16.5" customHeight="1">
      <c r="A18" s="109"/>
      <c r="B18" s="110"/>
      <c r="C18" s="111"/>
      <c r="D18" s="111"/>
      <c r="E18" s="112"/>
      <c r="F18" s="112"/>
      <c r="G18" s="112"/>
      <c r="H18" s="112"/>
      <c r="I18" s="113"/>
      <c r="J18" s="113"/>
      <c r="K18" s="109"/>
    </row>
    <row r="19" spans="1:11" ht="18" customHeight="1">
      <c r="A19" s="138" t="s">
        <v>206</v>
      </c>
      <c r="B19" s="114">
        <v>76</v>
      </c>
      <c r="C19" s="114">
        <v>78</v>
      </c>
      <c r="D19" s="114">
        <v>70</v>
      </c>
      <c r="E19" s="115">
        <v>7007</v>
      </c>
      <c r="F19" s="115">
        <v>7322</v>
      </c>
      <c r="G19" s="115">
        <v>9056</v>
      </c>
      <c r="H19" s="115">
        <v>9874</v>
      </c>
      <c r="I19" s="116">
        <v>12343</v>
      </c>
      <c r="J19" s="116">
        <v>12873</v>
      </c>
      <c r="K19" s="109"/>
    </row>
    <row r="20" spans="1:11" ht="16.5" customHeight="1">
      <c r="A20" s="105" t="s">
        <v>157</v>
      </c>
      <c r="B20" s="111"/>
      <c r="C20" s="111"/>
      <c r="D20" s="111"/>
      <c r="E20" s="112"/>
      <c r="F20" s="112"/>
      <c r="G20" s="112"/>
      <c r="H20" s="112"/>
      <c r="I20" s="113"/>
      <c r="J20" s="113"/>
      <c r="K20" s="109"/>
    </row>
    <row r="21" spans="1:11" ht="16.5" customHeight="1">
      <c r="A21" s="79"/>
      <c r="B21" s="111"/>
      <c r="C21" s="111"/>
      <c r="D21" s="111"/>
      <c r="E21" s="112"/>
      <c r="F21" s="112"/>
      <c r="G21" s="112"/>
      <c r="H21" s="112"/>
      <c r="I21" s="113"/>
      <c r="J21" s="113"/>
    </row>
    <row r="22" spans="1:11" ht="16.5" customHeight="1">
      <c r="A22" s="109"/>
      <c r="B22" s="111"/>
      <c r="C22" s="111"/>
      <c r="D22" s="111"/>
      <c r="E22" s="112"/>
      <c r="F22" s="112"/>
      <c r="G22" s="112"/>
      <c r="H22" s="112"/>
      <c r="I22" s="113"/>
      <c r="J22" s="113"/>
    </row>
    <row r="23" spans="1:11" ht="18" customHeight="1">
      <c r="A23" s="195" t="s">
        <v>304</v>
      </c>
      <c r="B23" s="111">
        <v>25</v>
      </c>
      <c r="C23" s="111">
        <v>20</v>
      </c>
      <c r="D23" s="111">
        <v>21</v>
      </c>
      <c r="E23" s="112">
        <v>1659</v>
      </c>
      <c r="F23" s="112">
        <v>1717</v>
      </c>
      <c r="G23" s="112">
        <v>723</v>
      </c>
      <c r="H23" s="112">
        <v>753</v>
      </c>
      <c r="I23" s="113">
        <v>1016</v>
      </c>
      <c r="J23" s="113">
        <v>1058</v>
      </c>
    </row>
    <row r="24" spans="1:11" ht="16.5" customHeight="1">
      <c r="A24" s="117" t="s">
        <v>196</v>
      </c>
      <c r="B24" s="111"/>
      <c r="C24" s="111"/>
      <c r="D24" s="111"/>
      <c r="E24" s="118"/>
      <c r="F24" s="118"/>
      <c r="G24" s="118"/>
      <c r="H24" s="118"/>
      <c r="I24" s="119"/>
      <c r="J24" s="113"/>
    </row>
    <row r="25" spans="1:11" ht="16.5" customHeight="1">
      <c r="A25" s="120" t="s">
        <v>305</v>
      </c>
      <c r="B25" s="111"/>
      <c r="C25" s="111"/>
      <c r="D25" s="111"/>
      <c r="E25" s="118"/>
      <c r="F25" s="118"/>
      <c r="G25" s="118"/>
      <c r="H25" s="118"/>
      <c r="I25" s="119"/>
      <c r="J25" s="113"/>
    </row>
    <row r="26" spans="1:11" ht="16.5" customHeight="1">
      <c r="A26" s="109"/>
      <c r="B26" s="111"/>
      <c r="C26" s="111"/>
      <c r="D26" s="111"/>
      <c r="E26" s="118"/>
      <c r="F26" s="118"/>
      <c r="G26" s="118"/>
      <c r="H26" s="118"/>
      <c r="I26" s="119"/>
      <c r="J26" s="113"/>
    </row>
    <row r="27" spans="1:11" ht="18.75" customHeight="1">
      <c r="A27" s="139" t="s">
        <v>306</v>
      </c>
      <c r="B27" s="111">
        <v>51</v>
      </c>
      <c r="C27" s="111">
        <v>58</v>
      </c>
      <c r="D27" s="111">
        <v>49</v>
      </c>
      <c r="E27" s="118">
        <v>5348</v>
      </c>
      <c r="F27" s="118">
        <v>5605</v>
      </c>
      <c r="G27" s="118">
        <v>8333</v>
      </c>
      <c r="H27" s="118">
        <v>9121</v>
      </c>
      <c r="I27" s="113">
        <v>11327</v>
      </c>
      <c r="J27" s="113">
        <v>11815</v>
      </c>
    </row>
    <row r="28" spans="1:11" ht="16.5" customHeight="1">
      <c r="A28" s="117" t="s">
        <v>142</v>
      </c>
      <c r="B28" s="121"/>
      <c r="C28" s="110"/>
      <c r="D28" s="111"/>
      <c r="E28" s="122"/>
      <c r="F28" s="122"/>
      <c r="G28" s="112"/>
      <c r="H28" s="112"/>
      <c r="I28" s="113"/>
      <c r="J28" s="113"/>
    </row>
    <row r="29" spans="1:11" ht="16.5" customHeight="1">
      <c r="A29" s="123" t="s">
        <v>149</v>
      </c>
      <c r="B29" s="124"/>
      <c r="C29" s="124"/>
      <c r="D29" s="125"/>
      <c r="E29" s="126"/>
      <c r="F29" s="126"/>
      <c r="G29" s="126"/>
      <c r="H29" s="126"/>
      <c r="I29" s="127"/>
      <c r="J29" s="127"/>
    </row>
    <row r="30" spans="1:11" ht="16.5" customHeight="1">
      <c r="A30" s="128"/>
      <c r="B30" s="129"/>
      <c r="C30" s="129"/>
      <c r="D30" s="130"/>
      <c r="E30" s="131"/>
      <c r="F30" s="131"/>
      <c r="G30" s="131"/>
      <c r="H30" s="131"/>
      <c r="I30" s="132"/>
      <c r="J30" s="132"/>
    </row>
  </sheetData>
  <mergeCells count="12">
    <mergeCell ref="G11:H11"/>
    <mergeCell ref="I12:J12"/>
    <mergeCell ref="I13:J13"/>
    <mergeCell ref="I11:J11"/>
    <mergeCell ref="C10:D10"/>
    <mergeCell ref="E10:F10"/>
    <mergeCell ref="G10:J10"/>
    <mergeCell ref="E13:F13"/>
    <mergeCell ref="G12:H12"/>
    <mergeCell ref="G13:H13"/>
    <mergeCell ref="E12:F12"/>
    <mergeCell ref="E11:F11"/>
  </mergeCells>
  <phoneticPr fontId="7" type="noConversion"/>
  <printOptions horizontalCentered="1"/>
  <pageMargins left="0.78740157480314965" right="0.78740157480314965" top="0.70866141732283472" bottom="0.70866141732283472" header="0.51181102362204722" footer="0.19685039370078741"/>
  <pageSetup paperSize="9" scale="74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zoomScale="130" zoomScaleNormal="130" workbookViewId="0"/>
  </sheetViews>
  <sheetFormatPr defaultRowHeight="16.5" customHeight="1"/>
  <cols>
    <col min="1" max="1" width="27" style="154" customWidth="1"/>
    <col min="2" max="2" width="16.28515625" style="154" customWidth="1"/>
    <col min="3" max="3" width="17" style="154" customWidth="1"/>
    <col min="4" max="4" width="16" style="154" customWidth="1"/>
    <col min="5" max="5" width="16.85546875" style="154" customWidth="1"/>
    <col min="6" max="6" width="16.28515625" style="154" customWidth="1"/>
    <col min="7" max="7" width="17.28515625" style="180" customWidth="1"/>
    <col min="8" max="8" width="9.140625" style="152"/>
    <col min="9" max="9" width="9.140625" style="153"/>
    <col min="10" max="16384" width="9.140625" style="152"/>
  </cols>
  <sheetData>
    <row r="1" spans="1:9" s="150" customFormat="1" ht="18" customHeight="1">
      <c r="A1" s="148" t="s">
        <v>246</v>
      </c>
      <c r="B1" s="148"/>
      <c r="C1" s="148"/>
      <c r="D1" s="148"/>
      <c r="E1" s="148"/>
      <c r="F1" s="148"/>
      <c r="G1" s="149"/>
    </row>
    <row r="2" spans="1:9" s="150" customFormat="1" ht="16.5" customHeight="1">
      <c r="A2" s="148" t="s">
        <v>399</v>
      </c>
      <c r="B2" s="148"/>
      <c r="C2" s="148"/>
      <c r="D2" s="148"/>
      <c r="E2" s="148"/>
      <c r="F2" s="148"/>
      <c r="G2" s="149"/>
    </row>
    <row r="3" spans="1:9" ht="16.5" customHeight="1">
      <c r="A3" s="151" t="s">
        <v>189</v>
      </c>
      <c r="B3" s="148"/>
      <c r="C3" s="148"/>
      <c r="D3" s="148"/>
      <c r="E3" s="148"/>
      <c r="F3" s="148"/>
      <c r="G3" s="149"/>
      <c r="I3" s="152"/>
    </row>
    <row r="4" spans="1:9" ht="20.25" customHeight="1">
      <c r="A4" s="148"/>
      <c r="B4" s="148"/>
      <c r="C4" s="148"/>
      <c r="D4" s="148"/>
      <c r="E4" s="148"/>
      <c r="F4" s="148"/>
      <c r="G4" s="149"/>
    </row>
    <row r="5" spans="1:9" ht="16.5" customHeight="1">
      <c r="G5" s="155" t="s">
        <v>402</v>
      </c>
    </row>
    <row r="6" spans="1:9" ht="16.5" customHeight="1">
      <c r="G6" s="156" t="s">
        <v>403</v>
      </c>
    </row>
    <row r="7" spans="1:9" ht="16.5" customHeight="1">
      <c r="E7" s="157"/>
      <c r="F7" s="158"/>
      <c r="G7" s="159" t="s">
        <v>404</v>
      </c>
    </row>
    <row r="8" spans="1:9" ht="16.5" customHeight="1">
      <c r="A8" s="160"/>
      <c r="B8" s="140" t="s">
        <v>207</v>
      </c>
      <c r="C8" s="161"/>
      <c r="D8" s="140" t="s">
        <v>493</v>
      </c>
      <c r="E8" s="162"/>
      <c r="F8" s="140" t="s">
        <v>494</v>
      </c>
      <c r="G8" s="161"/>
    </row>
    <row r="9" spans="1:9" ht="16.5" customHeight="1">
      <c r="A9" s="163"/>
      <c r="B9" s="164" t="s">
        <v>197</v>
      </c>
      <c r="C9" s="165"/>
      <c r="D9" s="164" t="s">
        <v>145</v>
      </c>
      <c r="E9" s="164"/>
      <c r="F9" s="164" t="s">
        <v>144</v>
      </c>
      <c r="G9" s="165"/>
    </row>
    <row r="10" spans="1:9" ht="16.5" customHeight="1">
      <c r="A10" s="141" t="s">
        <v>208</v>
      </c>
      <c r="B10" s="166" t="s">
        <v>150</v>
      </c>
      <c r="C10" s="167"/>
      <c r="D10" s="166" t="s">
        <v>495</v>
      </c>
      <c r="E10" s="168"/>
      <c r="F10" s="166" t="s">
        <v>151</v>
      </c>
      <c r="G10" s="167"/>
    </row>
    <row r="11" spans="1:9" ht="16.5" customHeight="1">
      <c r="A11" s="169" t="s">
        <v>394</v>
      </c>
      <c r="B11" s="142" t="s">
        <v>198</v>
      </c>
      <c r="C11" s="143" t="s">
        <v>199</v>
      </c>
      <c r="D11" s="142" t="s">
        <v>198</v>
      </c>
      <c r="E11" s="143" t="s">
        <v>199</v>
      </c>
      <c r="F11" s="142" t="s">
        <v>198</v>
      </c>
      <c r="G11" s="144" t="s">
        <v>199</v>
      </c>
    </row>
    <row r="12" spans="1:9" ht="16.5" customHeight="1">
      <c r="A12" s="170" t="s">
        <v>200</v>
      </c>
      <c r="B12" s="171" t="s">
        <v>201</v>
      </c>
      <c r="C12" s="172" t="s">
        <v>202</v>
      </c>
      <c r="D12" s="171" t="s">
        <v>201</v>
      </c>
      <c r="E12" s="172" t="s">
        <v>202</v>
      </c>
      <c r="F12" s="171" t="s">
        <v>201</v>
      </c>
      <c r="G12" s="172" t="s">
        <v>202</v>
      </c>
      <c r="H12" s="196"/>
    </row>
    <row r="13" spans="1:9" ht="16.5" customHeight="1">
      <c r="A13" s="169"/>
      <c r="B13" s="173" t="s">
        <v>147</v>
      </c>
      <c r="C13" s="172" t="s">
        <v>203</v>
      </c>
      <c r="D13" s="173" t="s">
        <v>147</v>
      </c>
      <c r="E13" s="172" t="s">
        <v>203</v>
      </c>
      <c r="F13" s="173" t="s">
        <v>147</v>
      </c>
      <c r="G13" s="172" t="s">
        <v>203</v>
      </c>
      <c r="H13" s="196"/>
    </row>
    <row r="14" spans="1:9" ht="16.5" customHeight="1">
      <c r="A14" s="163"/>
      <c r="B14" s="173" t="s">
        <v>152</v>
      </c>
      <c r="C14" s="173" t="s">
        <v>213</v>
      </c>
      <c r="D14" s="173" t="s">
        <v>152</v>
      </c>
      <c r="E14" s="173" t="s">
        <v>213</v>
      </c>
      <c r="F14" s="173" t="s">
        <v>152</v>
      </c>
      <c r="G14" s="174" t="s">
        <v>213</v>
      </c>
      <c r="H14" s="196"/>
    </row>
    <row r="15" spans="1:9" ht="16.5" customHeight="1">
      <c r="A15" s="163"/>
      <c r="B15" s="175" t="s">
        <v>153</v>
      </c>
      <c r="C15" s="173" t="s">
        <v>307</v>
      </c>
      <c r="D15" s="175" t="s">
        <v>153</v>
      </c>
      <c r="E15" s="173" t="s">
        <v>307</v>
      </c>
      <c r="F15" s="175" t="s">
        <v>153</v>
      </c>
      <c r="G15" s="174" t="s">
        <v>307</v>
      </c>
      <c r="H15" s="196"/>
    </row>
    <row r="16" spans="1:9" ht="16.5" customHeight="1">
      <c r="A16" s="176">
        <v>1</v>
      </c>
      <c r="B16" s="177">
        <v>2</v>
      </c>
      <c r="C16" s="178">
        <v>3</v>
      </c>
      <c r="D16" s="177">
        <v>4</v>
      </c>
      <c r="E16" s="179">
        <v>5</v>
      </c>
      <c r="F16" s="177">
        <v>6</v>
      </c>
      <c r="G16" s="178">
        <v>7</v>
      </c>
      <c r="H16" s="196"/>
    </row>
    <row r="17" spans="1:8" ht="16.5" customHeight="1">
      <c r="A17" s="180"/>
      <c r="B17" s="181"/>
      <c r="C17" s="181"/>
      <c r="D17" s="182"/>
      <c r="E17" s="182"/>
      <c r="F17" s="155"/>
      <c r="G17" s="155"/>
      <c r="H17" s="196"/>
    </row>
    <row r="18" spans="1:8" ht="18" customHeight="1">
      <c r="A18" s="145" t="s">
        <v>209</v>
      </c>
      <c r="B18" s="183">
        <v>70</v>
      </c>
      <c r="C18" s="116">
        <v>12873</v>
      </c>
      <c r="D18" s="183">
        <v>21</v>
      </c>
      <c r="E18" s="116">
        <v>1058</v>
      </c>
      <c r="F18" s="183">
        <v>49</v>
      </c>
      <c r="G18" s="116">
        <v>11815</v>
      </c>
      <c r="H18" s="196"/>
    </row>
    <row r="19" spans="1:8" ht="16.5" customHeight="1">
      <c r="A19" s="184" t="s">
        <v>197</v>
      </c>
      <c r="B19" s="111"/>
      <c r="C19" s="113"/>
      <c r="D19" s="185"/>
      <c r="E19" s="186"/>
      <c r="F19" s="111"/>
      <c r="G19" s="113"/>
      <c r="H19" s="196"/>
    </row>
    <row r="20" spans="1:8" ht="16.5" customHeight="1">
      <c r="A20" s="204" t="s">
        <v>413</v>
      </c>
      <c r="B20" s="114">
        <v>38</v>
      </c>
      <c r="C20" s="114">
        <v>316</v>
      </c>
      <c r="D20" s="111">
        <v>8</v>
      </c>
      <c r="E20" s="113">
        <v>96</v>
      </c>
      <c r="F20" s="111">
        <v>30</v>
      </c>
      <c r="G20" s="113">
        <v>220</v>
      </c>
    </row>
    <row r="21" spans="1:8" ht="16.5" customHeight="1">
      <c r="A21" s="204"/>
      <c r="B21" s="114"/>
      <c r="C21" s="116"/>
      <c r="D21" s="111"/>
      <c r="E21" s="186"/>
      <c r="F21" s="111"/>
      <c r="G21" s="186"/>
    </row>
    <row r="22" spans="1:8" ht="16.5" customHeight="1">
      <c r="A22" s="184" t="s">
        <v>204</v>
      </c>
      <c r="B22" s="114">
        <v>15</v>
      </c>
      <c r="C22" s="116">
        <v>493</v>
      </c>
      <c r="D22" s="185">
        <v>6</v>
      </c>
      <c r="E22" s="186">
        <v>166</v>
      </c>
      <c r="F22" s="185">
        <v>9</v>
      </c>
      <c r="G22" s="186">
        <v>327</v>
      </c>
    </row>
    <row r="23" spans="1:8" ht="16.5" customHeight="1">
      <c r="A23" s="184"/>
      <c r="B23" s="114"/>
      <c r="C23" s="116"/>
      <c r="D23" s="185"/>
      <c r="E23" s="185"/>
      <c r="F23" s="185"/>
      <c r="G23" s="186"/>
    </row>
    <row r="24" spans="1:8" ht="16.5" customHeight="1">
      <c r="A24" s="367" t="s">
        <v>375</v>
      </c>
      <c r="B24" s="114">
        <v>17</v>
      </c>
      <c r="C24" s="116">
        <v>12064</v>
      </c>
      <c r="D24" s="111">
        <v>7</v>
      </c>
      <c r="E24" s="113">
        <v>796</v>
      </c>
      <c r="F24" s="111">
        <v>10</v>
      </c>
      <c r="G24" s="113">
        <v>11268</v>
      </c>
    </row>
    <row r="25" spans="1:8" ht="16.5" customHeight="1">
      <c r="A25" s="187"/>
      <c r="B25" s="188"/>
      <c r="C25" s="188"/>
      <c r="D25" s="189"/>
      <c r="E25" s="189"/>
      <c r="F25" s="189"/>
      <c r="G25" s="189"/>
    </row>
    <row r="26" spans="1:8" ht="16.5" customHeight="1">
      <c r="A26" s="254"/>
      <c r="B26" s="180"/>
      <c r="C26" s="180"/>
      <c r="D26" s="180"/>
      <c r="E26" s="180"/>
      <c r="F26" s="180"/>
    </row>
    <row r="27" spans="1:8" ht="16.5" customHeight="1">
      <c r="A27" s="209"/>
    </row>
    <row r="28" spans="1:8" ht="16.5" customHeight="1">
      <c r="A28" s="210"/>
    </row>
  </sheetData>
  <phoneticPr fontId="7" type="noConversion"/>
  <printOptions horizontalCentered="1"/>
  <pageMargins left="0.78740157480314965" right="0.78740157480314965" top="0.70866141732283472" bottom="0.70866141732283472" header="0.51181102362204722" footer="0.19685039370078741"/>
  <pageSetup paperSize="9" scale="68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zoomScale="130" zoomScaleNormal="130" zoomScaleSheetLayoutView="150" workbookViewId="0"/>
  </sheetViews>
  <sheetFormatPr defaultRowHeight="18" customHeight="1"/>
  <cols>
    <col min="1" max="1" width="3.7109375" style="8" customWidth="1"/>
    <col min="2" max="2" width="66.5703125" style="8" customWidth="1"/>
    <col min="3" max="3" width="24.7109375" style="8" customWidth="1"/>
    <col min="4" max="4" width="25" style="8" customWidth="1"/>
    <col min="5" max="5" width="25.42578125" style="74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255" t="s">
        <v>247</v>
      </c>
      <c r="B1" s="5"/>
      <c r="C1" s="5"/>
      <c r="D1" s="5"/>
      <c r="E1" s="73"/>
    </row>
    <row r="2" spans="1:8" s="6" customFormat="1" ht="18" customHeight="1">
      <c r="A2" s="255" t="s">
        <v>420</v>
      </c>
      <c r="B2" s="5"/>
      <c r="C2" s="5"/>
      <c r="D2" s="5"/>
      <c r="E2" s="73"/>
    </row>
    <row r="3" spans="1:8" s="6" customFormat="1" ht="18" customHeight="1">
      <c r="A3" s="256" t="s">
        <v>308</v>
      </c>
      <c r="B3" s="5"/>
      <c r="C3" s="5"/>
      <c r="D3" s="5"/>
      <c r="E3" s="73"/>
    </row>
    <row r="4" spans="1:8" s="6" customFormat="1" ht="18" customHeight="1">
      <c r="B4" s="7"/>
      <c r="C4" s="7"/>
      <c r="E4" s="73"/>
    </row>
    <row r="5" spans="1:8" s="6" customFormat="1" ht="18" customHeight="1">
      <c r="E5" s="146" t="s">
        <v>271</v>
      </c>
    </row>
    <row r="6" spans="1:8" s="6" customFormat="1" ht="18" customHeight="1">
      <c r="A6" s="257" t="s">
        <v>218</v>
      </c>
      <c r="B6" s="258"/>
      <c r="C6" s="363">
        <v>2009</v>
      </c>
      <c r="D6" s="464">
        <v>2010</v>
      </c>
      <c r="E6" s="465"/>
    </row>
    <row r="7" spans="1:8" s="6" customFormat="1" ht="18" customHeight="1">
      <c r="A7" s="221" t="s">
        <v>390</v>
      </c>
      <c r="B7" s="259"/>
      <c r="C7" s="260" t="s">
        <v>421</v>
      </c>
      <c r="D7" s="260" t="s">
        <v>422</v>
      </c>
      <c r="E7" s="261" t="s">
        <v>421</v>
      </c>
    </row>
    <row r="8" spans="1:8" s="6" customFormat="1" ht="18" customHeight="1">
      <c r="A8" s="262" t="s">
        <v>154</v>
      </c>
      <c r="B8" s="263"/>
      <c r="C8" s="224" t="s">
        <v>405</v>
      </c>
      <c r="D8" s="224" t="s">
        <v>391</v>
      </c>
      <c r="E8" s="264" t="s">
        <v>405</v>
      </c>
    </row>
    <row r="9" spans="1:8" s="6" customFormat="1" ht="18" customHeight="1">
      <c r="A9" s="265"/>
      <c r="B9" s="266"/>
      <c r="C9" s="225" t="s">
        <v>406</v>
      </c>
      <c r="D9" s="225" t="s">
        <v>392</v>
      </c>
      <c r="E9" s="267" t="s">
        <v>406</v>
      </c>
    </row>
    <row r="10" spans="1:8" s="6" customFormat="1" ht="18" customHeight="1">
      <c r="A10" s="268">
        <v>1</v>
      </c>
      <c r="B10" s="217"/>
      <c r="C10" s="269">
        <v>2</v>
      </c>
      <c r="D10" s="270">
        <v>3</v>
      </c>
      <c r="E10" s="269">
        <v>4</v>
      </c>
    </row>
    <row r="11" spans="1:8" s="6" customFormat="1" ht="16.5" customHeight="1">
      <c r="A11" s="271"/>
      <c r="B11" s="271"/>
      <c r="C11" s="271"/>
      <c r="D11" s="271"/>
      <c r="E11" s="272"/>
    </row>
    <row r="12" spans="1:8" ht="21" customHeight="1">
      <c r="A12" s="273" t="s">
        <v>239</v>
      </c>
      <c r="B12" s="274"/>
      <c r="C12" s="275">
        <v>529</v>
      </c>
      <c r="D12" s="275">
        <v>544</v>
      </c>
      <c r="E12" s="276">
        <v>619</v>
      </c>
      <c r="F12" s="6"/>
      <c r="G12" s="6"/>
      <c r="H12" s="6"/>
    </row>
    <row r="13" spans="1:8" ht="16.5" customHeight="1">
      <c r="A13" s="274" t="s">
        <v>157</v>
      </c>
      <c r="B13" s="274"/>
      <c r="D13" s="244"/>
      <c r="E13" s="276"/>
      <c r="F13" s="6"/>
      <c r="G13" s="6"/>
      <c r="H13" s="6"/>
    </row>
    <row r="14" spans="1:8" ht="16.5" customHeight="1">
      <c r="A14" s="277" t="s">
        <v>217</v>
      </c>
      <c r="B14" s="274"/>
      <c r="D14" s="244"/>
      <c r="E14" s="278"/>
      <c r="F14" s="6"/>
      <c r="G14" s="6"/>
      <c r="H14" s="6"/>
    </row>
    <row r="15" spans="1:8" ht="21" customHeight="1">
      <c r="A15" s="243" t="s">
        <v>240</v>
      </c>
      <c r="B15" s="279"/>
      <c r="C15" s="275">
        <v>566</v>
      </c>
      <c r="D15" s="275">
        <v>583</v>
      </c>
      <c r="E15" s="276">
        <v>638</v>
      </c>
      <c r="F15" s="6"/>
      <c r="G15" s="6"/>
      <c r="H15" s="6"/>
    </row>
    <row r="16" spans="1:8" ht="16.5" customHeight="1">
      <c r="A16" s="244" t="s">
        <v>387</v>
      </c>
      <c r="B16" s="279"/>
      <c r="D16" s="244"/>
      <c r="E16" s="276"/>
      <c r="F16" s="6"/>
      <c r="G16" s="6"/>
      <c r="H16" s="6"/>
    </row>
    <row r="17" spans="1:8" ht="16.5" customHeight="1">
      <c r="A17" s="245" t="s">
        <v>384</v>
      </c>
      <c r="B17" s="244"/>
      <c r="D17" s="244"/>
      <c r="E17" s="278"/>
      <c r="F17" s="6"/>
      <c r="G17" s="6"/>
      <c r="H17" s="6"/>
    </row>
    <row r="18" spans="1:8" ht="21" customHeight="1">
      <c r="A18" s="280"/>
      <c r="B18" s="243" t="s">
        <v>309</v>
      </c>
      <c r="C18" s="281">
        <v>583</v>
      </c>
      <c r="D18" s="281">
        <v>583</v>
      </c>
      <c r="E18" s="282">
        <v>631</v>
      </c>
      <c r="F18" s="6"/>
      <c r="G18" s="6"/>
      <c r="H18" s="6"/>
    </row>
    <row r="19" spans="1:8" ht="16.5" customHeight="1">
      <c r="A19" s="280"/>
      <c r="B19" s="244" t="s">
        <v>396</v>
      </c>
      <c r="C19" s="281"/>
      <c r="D19" s="244"/>
      <c r="E19" s="282"/>
      <c r="F19" s="6"/>
      <c r="G19" s="6"/>
      <c r="H19" s="6"/>
    </row>
    <row r="20" spans="1:8" ht="16.5" customHeight="1">
      <c r="A20" s="280"/>
      <c r="B20" s="245" t="s">
        <v>423</v>
      </c>
      <c r="C20" s="281"/>
      <c r="D20" s="244"/>
      <c r="E20" s="282"/>
      <c r="F20" s="6"/>
      <c r="G20" s="6"/>
      <c r="H20" s="6"/>
    </row>
    <row r="21" spans="1:8" ht="21" customHeight="1">
      <c r="A21" s="280"/>
      <c r="B21" s="243" t="s">
        <v>223</v>
      </c>
      <c r="C21" s="281">
        <v>524</v>
      </c>
      <c r="D21" s="281">
        <v>524</v>
      </c>
      <c r="E21" s="282">
        <v>586</v>
      </c>
      <c r="F21" s="6"/>
      <c r="G21" s="6"/>
      <c r="H21" s="6"/>
    </row>
    <row r="22" spans="1:8" ht="16.5" customHeight="1">
      <c r="A22" s="280"/>
      <c r="B22" s="244" t="s">
        <v>388</v>
      </c>
      <c r="C22" s="281"/>
      <c r="D22" s="244"/>
      <c r="E22" s="282"/>
      <c r="F22" s="6"/>
      <c r="G22" s="6"/>
      <c r="H22" s="6"/>
    </row>
    <row r="23" spans="1:8" ht="16.5" customHeight="1">
      <c r="A23" s="280"/>
      <c r="B23" s="245" t="s">
        <v>424</v>
      </c>
      <c r="C23" s="281"/>
      <c r="D23" s="244"/>
      <c r="E23" s="282"/>
      <c r="F23" s="6"/>
      <c r="G23" s="6"/>
      <c r="H23" s="6"/>
    </row>
    <row r="24" spans="1:8" ht="21" customHeight="1">
      <c r="A24" s="280"/>
      <c r="B24" s="243" t="s">
        <v>270</v>
      </c>
      <c r="C24" s="281">
        <v>608</v>
      </c>
      <c r="D24" s="281">
        <v>622</v>
      </c>
      <c r="E24" s="282">
        <v>645</v>
      </c>
      <c r="F24" s="6"/>
      <c r="G24" s="6"/>
      <c r="H24" s="6"/>
    </row>
    <row r="25" spans="1:8" ht="16.5" customHeight="1">
      <c r="A25" s="280"/>
      <c r="B25" s="244" t="s">
        <v>425</v>
      </c>
      <c r="C25" s="281"/>
      <c r="D25" s="244"/>
      <c r="E25" s="282"/>
      <c r="F25" s="6"/>
      <c r="G25" s="6"/>
      <c r="H25" s="6"/>
    </row>
    <row r="26" spans="1:8" ht="16.5" customHeight="1">
      <c r="A26" s="280"/>
      <c r="B26" s="245" t="s">
        <v>426</v>
      </c>
      <c r="C26" s="281"/>
      <c r="D26" s="245"/>
      <c r="E26" s="282"/>
      <c r="F26" s="6"/>
      <c r="G26" s="6"/>
      <c r="H26" s="6"/>
    </row>
    <row r="27" spans="1:8" ht="21" customHeight="1">
      <c r="A27" s="280"/>
      <c r="B27" s="243" t="s">
        <v>224</v>
      </c>
      <c r="C27" s="281">
        <v>552</v>
      </c>
      <c r="D27" s="281">
        <v>598</v>
      </c>
      <c r="E27" s="282">
        <v>599</v>
      </c>
      <c r="F27" s="6"/>
      <c r="G27" s="6"/>
      <c r="H27" s="6"/>
    </row>
    <row r="28" spans="1:8" ht="16.5" customHeight="1">
      <c r="A28" s="280"/>
      <c r="B28" s="244" t="s">
        <v>427</v>
      </c>
      <c r="C28" s="281"/>
      <c r="D28" s="244"/>
      <c r="E28" s="282"/>
      <c r="F28" s="6"/>
      <c r="G28" s="6"/>
      <c r="H28" s="6"/>
    </row>
    <row r="29" spans="1:8" ht="16.5" customHeight="1">
      <c r="A29" s="280"/>
      <c r="B29" s="245" t="s">
        <v>428</v>
      </c>
      <c r="C29" s="281"/>
      <c r="D29" s="245"/>
      <c r="E29" s="282"/>
      <c r="F29" s="6"/>
      <c r="G29" s="6"/>
      <c r="H29" s="6"/>
    </row>
    <row r="30" spans="1:8" ht="21" customHeight="1">
      <c r="A30" s="280"/>
      <c r="B30" s="243" t="s">
        <v>225</v>
      </c>
      <c r="C30" s="281">
        <v>531</v>
      </c>
      <c r="D30" s="281">
        <v>559</v>
      </c>
      <c r="E30" s="282">
        <v>572</v>
      </c>
      <c r="F30" s="6"/>
      <c r="G30" s="6"/>
      <c r="H30" s="6"/>
    </row>
    <row r="31" spans="1:8" ht="16.5" customHeight="1">
      <c r="A31" s="280"/>
      <c r="B31" s="244" t="s">
        <v>429</v>
      </c>
      <c r="C31" s="281"/>
      <c r="D31" s="244"/>
      <c r="E31" s="282"/>
      <c r="F31" s="6"/>
      <c r="G31" s="6"/>
      <c r="H31" s="6"/>
    </row>
    <row r="32" spans="1:8" ht="16.5" customHeight="1">
      <c r="A32" s="280"/>
      <c r="B32" s="245" t="s">
        <v>430</v>
      </c>
      <c r="C32" s="281"/>
      <c r="D32" s="245"/>
      <c r="E32" s="282"/>
      <c r="F32" s="6"/>
      <c r="G32" s="6"/>
      <c r="H32" s="6"/>
    </row>
    <row r="33" spans="1:8" ht="21" customHeight="1">
      <c r="A33" s="280"/>
      <c r="B33" s="243" t="s">
        <v>226</v>
      </c>
      <c r="C33" s="281">
        <v>620</v>
      </c>
      <c r="D33" s="281">
        <v>590</v>
      </c>
      <c r="E33" s="282">
        <v>656</v>
      </c>
      <c r="F33" s="6"/>
      <c r="G33" s="6"/>
      <c r="H33" s="6"/>
    </row>
    <row r="34" spans="1:8" ht="16.5" customHeight="1">
      <c r="A34" s="280"/>
      <c r="B34" s="244" t="s">
        <v>431</v>
      </c>
      <c r="C34" s="281"/>
      <c r="D34" s="244"/>
      <c r="E34" s="282"/>
      <c r="F34" s="6"/>
      <c r="G34" s="6"/>
      <c r="H34" s="6"/>
    </row>
    <row r="35" spans="1:8" ht="16.5" customHeight="1">
      <c r="A35" s="280"/>
      <c r="B35" s="245" t="s">
        <v>432</v>
      </c>
      <c r="C35" s="281"/>
      <c r="D35" s="245"/>
      <c r="E35" s="282"/>
      <c r="F35" s="6"/>
      <c r="G35" s="6"/>
      <c r="H35" s="6"/>
    </row>
    <row r="36" spans="1:8" ht="21" customHeight="1">
      <c r="A36" s="280"/>
      <c r="B36" s="243" t="s">
        <v>227</v>
      </c>
      <c r="C36" s="281">
        <v>605</v>
      </c>
      <c r="D36" s="281">
        <v>636</v>
      </c>
      <c r="E36" s="282">
        <v>589</v>
      </c>
      <c r="F36" s="6"/>
      <c r="G36" s="6"/>
      <c r="H36" s="6"/>
    </row>
    <row r="37" spans="1:8" ht="16.5" customHeight="1">
      <c r="A37" s="280"/>
      <c r="B37" s="244" t="s">
        <v>433</v>
      </c>
      <c r="C37" s="281"/>
      <c r="D37" s="244"/>
      <c r="E37" s="282"/>
      <c r="F37" s="6"/>
      <c r="G37" s="6"/>
      <c r="H37" s="6"/>
    </row>
    <row r="38" spans="1:8" ht="16.5" customHeight="1">
      <c r="A38" s="280"/>
      <c r="B38" s="245" t="s">
        <v>434</v>
      </c>
      <c r="C38" s="281"/>
      <c r="D38" s="245"/>
      <c r="E38" s="282"/>
      <c r="F38" s="6"/>
      <c r="G38" s="6"/>
      <c r="H38" s="6"/>
    </row>
    <row r="39" spans="1:8" ht="21" customHeight="1">
      <c r="A39" s="280"/>
      <c r="B39" s="243" t="s">
        <v>228</v>
      </c>
      <c r="C39" s="281">
        <v>590</v>
      </c>
      <c r="D39" s="281">
        <v>607</v>
      </c>
      <c r="E39" s="282">
        <v>646</v>
      </c>
      <c r="F39" s="6"/>
      <c r="G39" s="6"/>
      <c r="H39" s="6"/>
    </row>
    <row r="40" spans="1:8" ht="16.5" customHeight="1">
      <c r="A40" s="280"/>
      <c r="B40" s="244" t="s">
        <v>435</v>
      </c>
      <c r="C40" s="281"/>
      <c r="D40" s="244"/>
      <c r="E40" s="282"/>
      <c r="F40" s="6"/>
      <c r="G40" s="6"/>
      <c r="H40" s="6"/>
    </row>
    <row r="41" spans="1:8" ht="16.5" customHeight="1">
      <c r="A41" s="280"/>
      <c r="B41" s="245" t="s">
        <v>395</v>
      </c>
      <c r="C41" s="281"/>
      <c r="D41" s="245"/>
      <c r="E41" s="282"/>
      <c r="F41" s="6"/>
      <c r="G41" s="6"/>
      <c r="H41" s="6"/>
    </row>
    <row r="42" spans="1:8" ht="21" customHeight="1">
      <c r="A42" s="280"/>
      <c r="B42" s="243" t="s">
        <v>229</v>
      </c>
      <c r="C42" s="281">
        <v>559</v>
      </c>
      <c r="D42" s="281">
        <v>557</v>
      </c>
      <c r="E42" s="282">
        <v>667</v>
      </c>
      <c r="F42" s="6"/>
      <c r="G42" s="6"/>
      <c r="H42" s="6"/>
    </row>
    <row r="43" spans="1:8" ht="16.5" customHeight="1">
      <c r="A43" s="280"/>
      <c r="B43" s="244" t="s">
        <v>436</v>
      </c>
      <c r="C43" s="281"/>
      <c r="D43" s="244"/>
      <c r="E43" s="282"/>
      <c r="F43" s="6"/>
      <c r="G43" s="6"/>
      <c r="H43" s="6"/>
    </row>
    <row r="44" spans="1:8" ht="16.5" customHeight="1">
      <c r="A44" s="280"/>
      <c r="B44" s="245" t="s">
        <v>437</v>
      </c>
      <c r="C44" s="281"/>
      <c r="D44" s="245"/>
      <c r="E44" s="282"/>
      <c r="F44" s="6"/>
      <c r="G44" s="6"/>
      <c r="H44" s="6"/>
    </row>
    <row r="45" spans="1:8" ht="21" customHeight="1">
      <c r="A45" s="280"/>
      <c r="B45" s="243" t="s">
        <v>230</v>
      </c>
      <c r="C45" s="281">
        <v>574</v>
      </c>
      <c r="D45" s="281">
        <v>644</v>
      </c>
      <c r="E45" s="282">
        <v>762</v>
      </c>
      <c r="F45" s="6"/>
      <c r="G45" s="6"/>
      <c r="H45" s="6"/>
    </row>
    <row r="46" spans="1:8" ht="16.5" customHeight="1">
      <c r="A46" s="280"/>
      <c r="B46" s="244" t="s">
        <v>486</v>
      </c>
      <c r="C46" s="281"/>
      <c r="D46" s="244"/>
      <c r="E46" s="282"/>
      <c r="F46" s="6"/>
      <c r="G46" s="6"/>
      <c r="H46" s="6"/>
    </row>
    <row r="47" spans="1:8" ht="16.5" customHeight="1">
      <c r="A47" s="280"/>
      <c r="B47" s="245" t="s">
        <v>438</v>
      </c>
      <c r="C47" s="281"/>
      <c r="D47" s="245"/>
      <c r="E47" s="282"/>
      <c r="F47" s="6"/>
      <c r="G47" s="6"/>
      <c r="H47" s="6"/>
    </row>
    <row r="48" spans="1:8" ht="21" customHeight="1">
      <c r="A48" s="280"/>
      <c r="B48" s="243" t="s">
        <v>231</v>
      </c>
      <c r="C48" s="281">
        <v>585</v>
      </c>
      <c r="D48" s="281">
        <v>628</v>
      </c>
      <c r="E48" s="282">
        <v>604</v>
      </c>
      <c r="F48" s="6"/>
      <c r="G48" s="6"/>
      <c r="H48" s="6"/>
    </row>
    <row r="49" spans="1:8" ht="16.5" customHeight="1">
      <c r="A49" s="280"/>
      <c r="B49" s="244" t="s">
        <v>439</v>
      </c>
      <c r="C49" s="281"/>
      <c r="D49" s="244"/>
      <c r="E49" s="282"/>
      <c r="F49" s="6"/>
      <c r="G49" s="6"/>
      <c r="H49" s="6"/>
    </row>
    <row r="50" spans="1:8" ht="16.5" customHeight="1">
      <c r="A50" s="280"/>
      <c r="B50" s="245" t="s">
        <v>440</v>
      </c>
      <c r="C50" s="281"/>
      <c r="D50" s="244"/>
      <c r="E50" s="282"/>
      <c r="F50" s="6"/>
      <c r="G50" s="6"/>
      <c r="H50" s="6"/>
    </row>
    <row r="51" spans="1:8" ht="21" customHeight="1">
      <c r="A51" s="280"/>
      <c r="B51" s="243" t="s">
        <v>241</v>
      </c>
      <c r="C51" s="281">
        <v>495</v>
      </c>
      <c r="D51" s="281">
        <v>580</v>
      </c>
      <c r="E51" s="282">
        <v>670</v>
      </c>
      <c r="F51" s="6"/>
      <c r="G51" s="6"/>
      <c r="H51" s="6"/>
    </row>
    <row r="52" spans="1:8" ht="16.5" customHeight="1">
      <c r="A52" s="280"/>
      <c r="B52" s="244" t="s">
        <v>441</v>
      </c>
      <c r="C52" s="281"/>
      <c r="D52" s="244"/>
      <c r="E52" s="282"/>
      <c r="F52" s="6"/>
      <c r="G52" s="6"/>
      <c r="H52" s="6"/>
    </row>
    <row r="53" spans="1:8" ht="16.5" customHeight="1">
      <c r="A53" s="280"/>
      <c r="B53" s="245" t="s">
        <v>442</v>
      </c>
      <c r="C53" s="281"/>
      <c r="D53" s="244"/>
      <c r="E53" s="282"/>
      <c r="F53" s="6"/>
      <c r="G53" s="6"/>
      <c r="H53" s="6"/>
    </row>
    <row r="54" spans="1:8" ht="21" customHeight="1">
      <c r="A54" s="280"/>
      <c r="B54" s="238" t="s">
        <v>233</v>
      </c>
      <c r="C54" s="281">
        <v>576</v>
      </c>
      <c r="D54" s="281">
        <v>642</v>
      </c>
      <c r="E54" s="282">
        <v>615</v>
      </c>
      <c r="F54" s="6"/>
      <c r="G54" s="6"/>
      <c r="H54" s="6"/>
    </row>
    <row r="55" spans="1:8" ht="16.5" customHeight="1">
      <c r="A55" s="279"/>
      <c r="B55" s="239" t="s">
        <v>443</v>
      </c>
      <c r="C55" s="281"/>
      <c r="D55" s="244"/>
      <c r="E55" s="282"/>
      <c r="F55" s="6"/>
      <c r="G55" s="6"/>
      <c r="H55" s="6"/>
    </row>
    <row r="56" spans="1:8" ht="16.5" customHeight="1">
      <c r="A56" s="279"/>
      <c r="B56" s="240" t="s">
        <v>444</v>
      </c>
      <c r="C56" s="281"/>
      <c r="D56" s="245"/>
      <c r="E56" s="282"/>
      <c r="F56" s="6"/>
      <c r="G56" s="6"/>
      <c r="H56" s="6"/>
    </row>
    <row r="57" spans="1:8" ht="21" customHeight="1">
      <c r="A57" s="280"/>
      <c r="B57" s="238" t="s">
        <v>234</v>
      </c>
      <c r="C57" s="281">
        <v>637</v>
      </c>
      <c r="D57" s="281">
        <v>634</v>
      </c>
      <c r="E57" s="282">
        <v>711</v>
      </c>
      <c r="F57" s="6"/>
      <c r="G57" s="6"/>
      <c r="H57" s="6"/>
    </row>
    <row r="58" spans="1:8" ht="16.5" customHeight="1">
      <c r="A58" s="279"/>
      <c r="B58" s="239" t="s">
        <v>445</v>
      </c>
      <c r="C58" s="281"/>
      <c r="D58" s="244"/>
      <c r="E58" s="282"/>
      <c r="F58" s="6"/>
      <c r="G58" s="6"/>
      <c r="H58" s="6"/>
    </row>
    <row r="59" spans="1:8" ht="16.5" customHeight="1">
      <c r="A59" s="279"/>
      <c r="B59" s="240" t="s">
        <v>446</v>
      </c>
      <c r="C59" s="281"/>
      <c r="D59" s="245"/>
      <c r="E59" s="282"/>
      <c r="F59" s="6"/>
      <c r="G59" s="6"/>
      <c r="H59" s="6"/>
    </row>
    <row r="60" spans="1:8" ht="21" customHeight="1">
      <c r="A60" s="280"/>
      <c r="B60" s="238" t="s">
        <v>235</v>
      </c>
      <c r="C60" s="281">
        <v>564</v>
      </c>
      <c r="D60" s="281">
        <v>510</v>
      </c>
      <c r="E60" s="282">
        <v>675</v>
      </c>
      <c r="F60" s="6"/>
      <c r="G60" s="6"/>
      <c r="H60" s="6"/>
    </row>
    <row r="61" spans="1:8" ht="16.5" customHeight="1">
      <c r="A61" s="279"/>
      <c r="B61" s="239" t="s">
        <v>397</v>
      </c>
      <c r="C61" s="281"/>
      <c r="D61" s="244"/>
      <c r="E61" s="282"/>
    </row>
    <row r="62" spans="1:8" ht="16.5" customHeight="1">
      <c r="A62" s="279"/>
      <c r="B62" s="240" t="s">
        <v>447</v>
      </c>
      <c r="C62" s="281"/>
      <c r="D62" s="245"/>
      <c r="E62" s="282"/>
    </row>
    <row r="63" spans="1:8" ht="21" customHeight="1">
      <c r="A63" s="280"/>
      <c r="B63" s="238" t="s">
        <v>236</v>
      </c>
      <c r="C63" s="281">
        <v>571</v>
      </c>
      <c r="D63" s="281">
        <v>628</v>
      </c>
      <c r="E63" s="282">
        <v>628</v>
      </c>
    </row>
    <row r="64" spans="1:8" ht="16.5" customHeight="1">
      <c r="A64" s="279"/>
      <c r="B64" s="239" t="s">
        <v>448</v>
      </c>
      <c r="C64" s="281"/>
      <c r="D64" s="244"/>
      <c r="E64" s="282"/>
    </row>
    <row r="65" spans="1:5" ht="16.5" customHeight="1">
      <c r="A65" s="279"/>
      <c r="B65" s="240" t="s">
        <v>449</v>
      </c>
      <c r="C65" s="281"/>
      <c r="D65" s="245"/>
      <c r="E65" s="282"/>
    </row>
    <row r="66" spans="1:5" ht="21" customHeight="1">
      <c r="A66" s="280"/>
      <c r="B66" s="238" t="s">
        <v>237</v>
      </c>
      <c r="C66" s="281">
        <v>528</v>
      </c>
      <c r="D66" s="281">
        <v>516</v>
      </c>
      <c r="E66" s="282">
        <v>536</v>
      </c>
    </row>
    <row r="67" spans="1:5" ht="16.5" customHeight="1">
      <c r="A67" s="279"/>
      <c r="B67" s="239" t="s">
        <v>389</v>
      </c>
      <c r="C67" s="281"/>
      <c r="D67" s="244"/>
      <c r="E67" s="282"/>
    </row>
    <row r="68" spans="1:5" ht="16.5" customHeight="1">
      <c r="A68" s="279"/>
      <c r="B68" s="240" t="s">
        <v>450</v>
      </c>
      <c r="C68" s="293"/>
      <c r="D68" s="245"/>
      <c r="E68" s="282"/>
    </row>
    <row r="69" spans="1:5" ht="21" customHeight="1">
      <c r="A69" s="243" t="s">
        <v>238</v>
      </c>
      <c r="B69" s="279"/>
      <c r="C69" s="275">
        <v>357</v>
      </c>
      <c r="D69" s="275">
        <v>351</v>
      </c>
      <c r="E69" s="276">
        <v>363</v>
      </c>
    </row>
    <row r="70" spans="1:5" ht="16.5" customHeight="1">
      <c r="A70" s="244" t="s">
        <v>385</v>
      </c>
      <c r="B70" s="279"/>
      <c r="C70" s="279"/>
      <c r="D70" s="279"/>
      <c r="E70" s="276"/>
    </row>
    <row r="71" spans="1:5" ht="16.5" customHeight="1">
      <c r="A71" s="283" t="s">
        <v>386</v>
      </c>
      <c r="B71" s="284"/>
      <c r="C71" s="284"/>
      <c r="D71" s="284"/>
      <c r="E71" s="285"/>
    </row>
    <row r="72" spans="1:5" ht="18" customHeight="1">
      <c r="A72" s="9"/>
    </row>
    <row r="73" spans="1:5" ht="18" customHeight="1">
      <c r="E73" s="9"/>
    </row>
    <row r="74" spans="1:5" ht="18" customHeight="1">
      <c r="E74" s="9"/>
    </row>
    <row r="75" spans="1:5" ht="18" customHeight="1">
      <c r="E75" s="9"/>
    </row>
    <row r="76" spans="1:5" ht="18" customHeight="1">
      <c r="E76" s="9"/>
    </row>
    <row r="77" spans="1:5" ht="18" customHeight="1">
      <c r="E77" s="9"/>
    </row>
  </sheetData>
  <mergeCells count="1">
    <mergeCell ref="D6:E6"/>
  </mergeCells>
  <phoneticPr fontId="7" type="noConversion"/>
  <pageMargins left="0.78740157480314965" right="0.78740157480314965" top="0.70866141732283472" bottom="0.70866141732283472" header="0.51181102362204722" footer="0.51181102362204722"/>
  <pageSetup paperSize="9" scale="5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9"/>
  <sheetViews>
    <sheetView zoomScale="130" zoomScaleNormal="130" zoomScaleSheetLayoutView="150" workbookViewId="0"/>
  </sheetViews>
  <sheetFormatPr defaultRowHeight="16.5" customHeight="1"/>
  <cols>
    <col min="1" max="1" width="3.7109375" style="80" customWidth="1"/>
    <col min="2" max="2" width="70.28515625" style="80" customWidth="1"/>
    <col min="3" max="6" width="15.7109375" style="80" customWidth="1"/>
    <col min="7" max="7" width="17.140625" style="80" customWidth="1"/>
    <col min="8" max="8" width="17" style="80" customWidth="1"/>
    <col min="9" max="16384" width="9.140625" style="80"/>
  </cols>
  <sheetData>
    <row r="1" spans="1:8" ht="21" customHeight="1">
      <c r="A1" s="211" t="s">
        <v>248</v>
      </c>
      <c r="B1" s="211"/>
      <c r="C1" s="77"/>
      <c r="D1" s="77"/>
      <c r="E1" s="77"/>
      <c r="F1" s="77"/>
      <c r="G1" s="77"/>
      <c r="H1" s="77"/>
    </row>
    <row r="2" spans="1:8" ht="18" customHeight="1">
      <c r="A2" s="211" t="s">
        <v>451</v>
      </c>
      <c r="B2" s="211"/>
      <c r="C2" s="77"/>
      <c r="D2" s="77"/>
      <c r="E2" s="77"/>
      <c r="F2" s="77"/>
      <c r="G2" s="77"/>
      <c r="H2" s="77"/>
    </row>
    <row r="3" spans="1:8" ht="18" customHeight="1">
      <c r="A3" s="212" t="s">
        <v>190</v>
      </c>
      <c r="B3" s="211"/>
      <c r="C3" s="77"/>
      <c r="D3" s="77"/>
      <c r="E3" s="77"/>
      <c r="F3" s="77"/>
      <c r="G3" s="77"/>
      <c r="H3" s="77"/>
    </row>
    <row r="4" spans="1:8" ht="18" customHeight="1">
      <c r="A4" s="212"/>
      <c r="B4" s="211"/>
      <c r="C4" s="77"/>
      <c r="D4" s="77"/>
      <c r="E4" s="77"/>
      <c r="F4" s="77"/>
      <c r="G4" s="77"/>
      <c r="H4" s="77"/>
    </row>
    <row r="5" spans="1:8" ht="26.25" customHeight="1">
      <c r="A5" s="78"/>
      <c r="B5" s="77"/>
      <c r="C5" s="77"/>
      <c r="D5" s="77"/>
      <c r="E5" s="77"/>
      <c r="F5" s="77"/>
      <c r="G5" s="77"/>
      <c r="H5" s="194" t="s">
        <v>210</v>
      </c>
    </row>
    <row r="6" spans="1:8" ht="18" customHeight="1">
      <c r="H6" s="190" t="s">
        <v>192</v>
      </c>
    </row>
    <row r="7" spans="1:8" ht="18" customHeight="1">
      <c r="H7" s="191" t="s">
        <v>156</v>
      </c>
    </row>
    <row r="8" spans="1:8" ht="19.5">
      <c r="A8" s="213" t="s">
        <v>140</v>
      </c>
      <c r="B8" s="300"/>
      <c r="C8" s="214"/>
      <c r="D8" s="363">
        <v>2009</v>
      </c>
      <c r="E8" s="464">
        <v>2010</v>
      </c>
      <c r="F8" s="469"/>
      <c r="G8" s="306" t="s">
        <v>278</v>
      </c>
      <c r="H8" s="220" t="s">
        <v>279</v>
      </c>
    </row>
    <row r="9" spans="1:8" ht="19.5">
      <c r="A9" s="109"/>
      <c r="B9" s="301"/>
      <c r="C9" s="304"/>
      <c r="D9" s="466" t="s">
        <v>421</v>
      </c>
      <c r="E9" s="466" t="s">
        <v>452</v>
      </c>
      <c r="F9" s="466" t="s">
        <v>421</v>
      </c>
      <c r="G9" s="299" t="s">
        <v>310</v>
      </c>
      <c r="H9" s="340" t="s">
        <v>310</v>
      </c>
    </row>
    <row r="10" spans="1:8" ht="19.5">
      <c r="A10" s="218" t="s">
        <v>218</v>
      </c>
      <c r="B10" s="301"/>
      <c r="C10" s="219" t="s">
        <v>219</v>
      </c>
      <c r="D10" s="467"/>
      <c r="E10" s="467"/>
      <c r="F10" s="467"/>
      <c r="G10" s="298" t="s">
        <v>311</v>
      </c>
      <c r="H10" s="341" t="s">
        <v>311</v>
      </c>
    </row>
    <row r="11" spans="1:8" ht="18.75">
      <c r="A11" s="221" t="s">
        <v>390</v>
      </c>
      <c r="B11" s="301"/>
      <c r="C11" s="216" t="s">
        <v>146</v>
      </c>
      <c r="D11" s="468" t="s">
        <v>405</v>
      </c>
      <c r="E11" s="468" t="s">
        <v>407</v>
      </c>
      <c r="F11" s="468" t="s">
        <v>405</v>
      </c>
      <c r="G11" s="298" t="s">
        <v>275</v>
      </c>
      <c r="H11" s="341" t="s">
        <v>312</v>
      </c>
    </row>
    <row r="12" spans="1:8" ht="18.75">
      <c r="A12" s="222" t="s">
        <v>154</v>
      </c>
      <c r="B12" s="301"/>
      <c r="C12" s="223" t="s">
        <v>191</v>
      </c>
      <c r="D12" s="467"/>
      <c r="E12" s="467"/>
      <c r="F12" s="467"/>
      <c r="G12" s="225" t="s">
        <v>276</v>
      </c>
      <c r="H12" s="267" t="s">
        <v>277</v>
      </c>
    </row>
    <row r="13" spans="1:8" ht="18.75">
      <c r="A13" s="215"/>
      <c r="B13" s="301"/>
      <c r="C13" s="216"/>
      <c r="D13" s="472" t="s">
        <v>406</v>
      </c>
      <c r="E13" s="472" t="s">
        <v>408</v>
      </c>
      <c r="F13" s="472" t="s">
        <v>406</v>
      </c>
      <c r="G13" s="342" t="s">
        <v>290</v>
      </c>
      <c r="H13" s="343" t="s">
        <v>291</v>
      </c>
    </row>
    <row r="14" spans="1:8" ht="18.75">
      <c r="A14" s="302"/>
      <c r="B14" s="303"/>
      <c r="C14" s="305"/>
      <c r="D14" s="473"/>
      <c r="E14" s="473"/>
      <c r="F14" s="473"/>
      <c r="G14" s="470" t="s">
        <v>274</v>
      </c>
      <c r="H14" s="471"/>
    </row>
    <row r="15" spans="1:8" ht="18.75">
      <c r="A15" s="226">
        <v>1</v>
      </c>
      <c r="B15" s="227"/>
      <c r="C15" s="228">
        <v>2</v>
      </c>
      <c r="D15" s="229">
        <v>3</v>
      </c>
      <c r="E15" s="229">
        <v>4</v>
      </c>
      <c r="F15" s="228">
        <f>G15-1</f>
        <v>5</v>
      </c>
      <c r="G15" s="228">
        <v>6</v>
      </c>
      <c r="H15" s="230">
        <v>7</v>
      </c>
    </row>
    <row r="16" spans="1:8" ht="16.5" customHeight="1">
      <c r="A16" s="231"/>
      <c r="B16" s="231"/>
      <c r="C16" s="232"/>
      <c r="D16" s="233"/>
      <c r="E16" s="233"/>
      <c r="F16" s="234"/>
      <c r="G16" s="234"/>
      <c r="H16" s="234"/>
    </row>
    <row r="17" spans="1:8" ht="21" customHeight="1">
      <c r="A17" s="235" t="s">
        <v>252</v>
      </c>
      <c r="B17" s="231"/>
      <c r="C17" s="236">
        <v>100</v>
      </c>
      <c r="D17" s="335">
        <v>114.6</v>
      </c>
      <c r="E17" s="335">
        <v>118.2</v>
      </c>
      <c r="F17" s="335">
        <v>125.2</v>
      </c>
      <c r="G17" s="333">
        <v>5.9</v>
      </c>
      <c r="H17" s="333">
        <v>9.1999999999999993</v>
      </c>
    </row>
    <row r="18" spans="1:8" ht="16.5" customHeight="1">
      <c r="A18" s="231" t="s">
        <v>250</v>
      </c>
      <c r="B18" s="231"/>
      <c r="C18" s="236"/>
      <c r="D18" s="335"/>
      <c r="E18" s="335"/>
      <c r="F18" s="335"/>
      <c r="G18" s="333"/>
      <c r="H18" s="333"/>
    </row>
    <row r="19" spans="1:8" ht="16.5" customHeight="1">
      <c r="A19" s="237" t="s">
        <v>155</v>
      </c>
      <c r="B19" s="231"/>
      <c r="C19" s="236"/>
      <c r="D19" s="335"/>
      <c r="E19" s="335"/>
      <c r="F19" s="335"/>
      <c r="G19" s="333"/>
      <c r="H19" s="333"/>
    </row>
    <row r="20" spans="1:8" ht="21" customHeight="1">
      <c r="A20" s="238" t="s">
        <v>221</v>
      </c>
      <c r="B20" s="239"/>
      <c r="C20" s="236">
        <v>87.54</v>
      </c>
      <c r="D20" s="335">
        <v>114.4</v>
      </c>
      <c r="E20" s="335">
        <v>118.8</v>
      </c>
      <c r="F20" s="335">
        <v>126.3</v>
      </c>
      <c r="G20" s="333">
        <v>6.3</v>
      </c>
      <c r="H20" s="333">
        <v>10.4</v>
      </c>
    </row>
    <row r="21" spans="1:8" ht="16.5" customHeight="1">
      <c r="A21" s="239" t="s">
        <v>387</v>
      </c>
      <c r="B21" s="239"/>
      <c r="C21" s="236"/>
      <c r="D21" s="344"/>
      <c r="E21" s="345"/>
      <c r="F21" s="346"/>
      <c r="G21" s="348"/>
      <c r="H21" s="348"/>
    </row>
    <row r="22" spans="1:8" ht="16.5" customHeight="1">
      <c r="A22" s="240" t="s">
        <v>384</v>
      </c>
      <c r="B22" s="239"/>
      <c r="C22" s="236"/>
      <c r="D22" s="344"/>
      <c r="E22" s="345"/>
      <c r="F22" s="346"/>
      <c r="G22" s="348"/>
      <c r="H22" s="348"/>
    </row>
    <row r="23" spans="1:8" ht="21" customHeight="1">
      <c r="A23" s="241"/>
      <c r="B23" s="238" t="s">
        <v>222</v>
      </c>
      <c r="C23" s="242">
        <v>1.75</v>
      </c>
      <c r="D23" s="334">
        <v>103.7</v>
      </c>
      <c r="E23" s="334">
        <v>103.7</v>
      </c>
      <c r="F23" s="334">
        <v>112.3</v>
      </c>
      <c r="G23" s="332">
        <v>8.3000000000000007</v>
      </c>
      <c r="H23" s="332">
        <v>8.3000000000000007</v>
      </c>
    </row>
    <row r="24" spans="1:8" ht="16.5" customHeight="1">
      <c r="A24" s="241"/>
      <c r="B24" s="239" t="s">
        <v>396</v>
      </c>
      <c r="C24" s="242"/>
      <c r="D24" s="345"/>
      <c r="E24" s="345"/>
      <c r="F24" s="347"/>
      <c r="G24" s="349"/>
      <c r="H24" s="349"/>
    </row>
    <row r="25" spans="1:8" ht="16.5" customHeight="1">
      <c r="A25" s="241"/>
      <c r="B25" s="240" t="s">
        <v>423</v>
      </c>
      <c r="C25" s="242"/>
      <c r="D25" s="345"/>
      <c r="E25" s="345"/>
      <c r="F25" s="347"/>
      <c r="G25" s="349"/>
      <c r="H25" s="349"/>
    </row>
    <row r="26" spans="1:8" ht="21" customHeight="1">
      <c r="A26" s="241"/>
      <c r="B26" s="238" t="s">
        <v>223</v>
      </c>
      <c r="C26" s="242">
        <v>2.0699999999999998</v>
      </c>
      <c r="D26" s="334">
        <v>104.2</v>
      </c>
      <c r="E26" s="334">
        <v>104.2</v>
      </c>
      <c r="F26" s="334">
        <v>116.5</v>
      </c>
      <c r="G26" s="332">
        <v>11.8</v>
      </c>
      <c r="H26" s="332">
        <v>11.8</v>
      </c>
    </row>
    <row r="27" spans="1:8" ht="16.5" customHeight="1">
      <c r="A27" s="241"/>
      <c r="B27" s="239" t="s">
        <v>388</v>
      </c>
      <c r="C27" s="242"/>
      <c r="D27" s="334"/>
      <c r="E27" s="334"/>
      <c r="F27" s="334"/>
      <c r="G27" s="332"/>
      <c r="H27" s="332"/>
    </row>
    <row r="28" spans="1:8" ht="16.5" customHeight="1">
      <c r="A28" s="241"/>
      <c r="B28" s="240" t="s">
        <v>424</v>
      </c>
      <c r="C28" s="242"/>
      <c r="D28" s="334"/>
      <c r="E28" s="334"/>
      <c r="F28" s="334"/>
      <c r="G28" s="332"/>
      <c r="H28" s="332"/>
    </row>
    <row r="29" spans="1:8" ht="21" customHeight="1">
      <c r="A29" s="241"/>
      <c r="B29" s="238" t="s">
        <v>270</v>
      </c>
      <c r="C29" s="242">
        <v>9.49</v>
      </c>
      <c r="D29" s="334">
        <v>102.9</v>
      </c>
      <c r="E29" s="334">
        <v>105.2</v>
      </c>
      <c r="F29" s="334">
        <v>109.1</v>
      </c>
      <c r="G29" s="332">
        <v>3.7</v>
      </c>
      <c r="H29" s="332">
        <v>6</v>
      </c>
    </row>
    <row r="30" spans="1:8" ht="16.5" customHeight="1">
      <c r="A30" s="241"/>
      <c r="B30" s="239" t="s">
        <v>425</v>
      </c>
      <c r="C30" s="242"/>
      <c r="D30" s="334"/>
      <c r="E30" s="334"/>
      <c r="F30" s="334"/>
      <c r="G30" s="332"/>
      <c r="H30" s="332"/>
    </row>
    <row r="31" spans="1:8" ht="16.5" customHeight="1">
      <c r="A31" s="241"/>
      <c r="B31" s="240" t="s">
        <v>426</v>
      </c>
      <c r="C31" s="242"/>
      <c r="D31" s="334"/>
      <c r="E31" s="334"/>
      <c r="F31" s="334"/>
      <c r="G31" s="332"/>
      <c r="H31" s="332"/>
    </row>
    <row r="32" spans="1:8" ht="21" customHeight="1">
      <c r="A32" s="241"/>
      <c r="B32" s="238" t="s">
        <v>224</v>
      </c>
      <c r="C32" s="242">
        <v>10.79</v>
      </c>
      <c r="D32" s="334">
        <v>95</v>
      </c>
      <c r="E32" s="334">
        <v>102.9</v>
      </c>
      <c r="F32" s="334">
        <v>103.1</v>
      </c>
      <c r="G32" s="332">
        <v>0.2</v>
      </c>
      <c r="H32" s="332">
        <v>8.5</v>
      </c>
    </row>
    <row r="33" spans="1:8" ht="16.5" customHeight="1">
      <c r="A33" s="241"/>
      <c r="B33" s="239" t="s">
        <v>427</v>
      </c>
      <c r="C33" s="242"/>
      <c r="D33" s="334"/>
      <c r="E33" s="334"/>
      <c r="F33" s="334"/>
      <c r="G33" s="332"/>
      <c r="H33" s="332"/>
    </row>
    <row r="34" spans="1:8" ht="16.5" customHeight="1">
      <c r="A34" s="241"/>
      <c r="B34" s="245" t="s">
        <v>428</v>
      </c>
      <c r="C34" s="242"/>
      <c r="D34" s="334"/>
      <c r="E34" s="334"/>
      <c r="F34" s="334"/>
      <c r="G34" s="332"/>
      <c r="H34" s="332"/>
    </row>
    <row r="35" spans="1:8" ht="21" customHeight="1">
      <c r="A35" s="241"/>
      <c r="B35" s="238" t="s">
        <v>225</v>
      </c>
      <c r="C35" s="242">
        <v>10.63</v>
      </c>
      <c r="D35" s="334">
        <v>115.9</v>
      </c>
      <c r="E35" s="334">
        <v>122.1</v>
      </c>
      <c r="F35" s="334">
        <v>124.9</v>
      </c>
      <c r="G35" s="332">
        <v>2.2999999999999998</v>
      </c>
      <c r="H35" s="332">
        <v>7.8</v>
      </c>
    </row>
    <row r="36" spans="1:8" ht="16.5" customHeight="1">
      <c r="A36" s="241"/>
      <c r="B36" s="239" t="s">
        <v>429</v>
      </c>
      <c r="C36" s="242"/>
      <c r="D36" s="334"/>
      <c r="E36" s="334"/>
      <c r="F36" s="334"/>
      <c r="G36" s="332"/>
      <c r="H36" s="332"/>
    </row>
    <row r="37" spans="1:8" ht="16.5" customHeight="1">
      <c r="A37" s="241"/>
      <c r="B37" s="240" t="s">
        <v>430</v>
      </c>
      <c r="C37" s="242"/>
      <c r="D37" s="334"/>
      <c r="E37" s="334"/>
      <c r="F37" s="334"/>
      <c r="G37" s="332"/>
      <c r="H37" s="332"/>
    </row>
    <row r="38" spans="1:8" ht="21" customHeight="1">
      <c r="A38" s="241"/>
      <c r="B38" s="238" t="s">
        <v>226</v>
      </c>
      <c r="C38" s="242">
        <v>4.68</v>
      </c>
      <c r="D38" s="334">
        <v>122.3</v>
      </c>
      <c r="E38" s="334">
        <v>116.4</v>
      </c>
      <c r="F38" s="334">
        <v>129.4</v>
      </c>
      <c r="G38" s="332">
        <v>11.2</v>
      </c>
      <c r="H38" s="332">
        <v>5.8</v>
      </c>
    </row>
    <row r="39" spans="1:8" ht="16.5" customHeight="1">
      <c r="A39" s="241"/>
      <c r="B39" s="239" t="s">
        <v>431</v>
      </c>
      <c r="C39" s="242"/>
      <c r="D39" s="334"/>
      <c r="E39" s="334"/>
      <c r="F39" s="334"/>
      <c r="G39" s="332"/>
      <c r="H39" s="332"/>
    </row>
    <row r="40" spans="1:8" ht="16.5" customHeight="1">
      <c r="A40" s="241"/>
      <c r="B40" s="240" t="s">
        <v>432</v>
      </c>
      <c r="C40" s="242"/>
      <c r="D40" s="334"/>
      <c r="E40" s="334"/>
      <c r="F40" s="334"/>
      <c r="G40" s="332"/>
      <c r="H40" s="332"/>
    </row>
    <row r="41" spans="1:8" ht="21" customHeight="1">
      <c r="A41" s="241"/>
      <c r="B41" s="238" t="s">
        <v>227</v>
      </c>
      <c r="C41" s="242">
        <v>3.55</v>
      </c>
      <c r="D41" s="334">
        <v>137.5</v>
      </c>
      <c r="E41" s="334">
        <v>144.5</v>
      </c>
      <c r="F41" s="334">
        <v>133.9</v>
      </c>
      <c r="G41" s="332">
        <v>-7.3</v>
      </c>
      <c r="H41" s="332">
        <v>-2.6</v>
      </c>
    </row>
    <row r="42" spans="1:8" ht="16.5" customHeight="1">
      <c r="A42" s="241"/>
      <c r="B42" s="239" t="s">
        <v>433</v>
      </c>
      <c r="C42" s="242"/>
      <c r="D42" s="334"/>
      <c r="E42" s="334"/>
      <c r="F42" s="334"/>
      <c r="G42" s="332"/>
      <c r="H42" s="332"/>
    </row>
    <row r="43" spans="1:8" ht="16.5" customHeight="1">
      <c r="A43" s="241"/>
      <c r="B43" s="240" t="s">
        <v>434</v>
      </c>
      <c r="C43" s="242"/>
      <c r="D43" s="334"/>
      <c r="E43" s="334"/>
      <c r="F43" s="334"/>
      <c r="G43" s="332"/>
      <c r="H43" s="332"/>
    </row>
    <row r="44" spans="1:8" ht="21" customHeight="1">
      <c r="A44" s="241"/>
      <c r="B44" s="238" t="s">
        <v>228</v>
      </c>
      <c r="C44" s="242">
        <v>2.11</v>
      </c>
      <c r="D44" s="334">
        <v>133.80000000000001</v>
      </c>
      <c r="E44" s="334">
        <v>137.6</v>
      </c>
      <c r="F44" s="334">
        <v>146.5</v>
      </c>
      <c r="G44" s="332">
        <v>6.5</v>
      </c>
      <c r="H44" s="332">
        <v>9.5</v>
      </c>
    </row>
    <row r="45" spans="1:8" ht="16.5" customHeight="1">
      <c r="A45" s="241"/>
      <c r="B45" s="239" t="s">
        <v>435</v>
      </c>
      <c r="C45" s="242"/>
      <c r="D45" s="334"/>
      <c r="E45" s="334"/>
      <c r="F45" s="334"/>
      <c r="G45" s="332"/>
      <c r="H45" s="332"/>
    </row>
    <row r="46" spans="1:8" ht="16.5" customHeight="1">
      <c r="A46" s="241"/>
      <c r="B46" s="240" t="s">
        <v>395</v>
      </c>
      <c r="C46" s="242"/>
      <c r="D46" s="334"/>
      <c r="E46" s="334"/>
      <c r="F46" s="334"/>
      <c r="G46" s="332"/>
      <c r="H46" s="332"/>
    </row>
    <row r="47" spans="1:8" ht="21" customHeight="1">
      <c r="A47" s="241"/>
      <c r="B47" s="238" t="s">
        <v>229</v>
      </c>
      <c r="C47" s="242">
        <v>4.6100000000000003</v>
      </c>
      <c r="D47" s="334">
        <v>117.4</v>
      </c>
      <c r="E47" s="334">
        <v>117</v>
      </c>
      <c r="F47" s="334">
        <v>140.1</v>
      </c>
      <c r="G47" s="332">
        <v>19.7</v>
      </c>
      <c r="H47" s="332">
        <v>19.3</v>
      </c>
    </row>
    <row r="48" spans="1:8" ht="16.5" customHeight="1">
      <c r="A48" s="241"/>
      <c r="B48" s="239" t="s">
        <v>436</v>
      </c>
      <c r="C48" s="242"/>
      <c r="D48" s="334"/>
      <c r="E48" s="334"/>
      <c r="F48" s="334"/>
      <c r="G48" s="332"/>
      <c r="H48" s="332"/>
    </row>
    <row r="49" spans="1:8" ht="16.5" customHeight="1">
      <c r="A49" s="241"/>
      <c r="B49" s="240" t="s">
        <v>437</v>
      </c>
      <c r="C49" s="242"/>
      <c r="D49" s="334"/>
      <c r="E49" s="334"/>
      <c r="F49" s="334"/>
      <c r="G49" s="332"/>
      <c r="H49" s="332"/>
    </row>
    <row r="50" spans="1:8" ht="21" customHeight="1">
      <c r="A50" s="241"/>
      <c r="B50" s="238" t="s">
        <v>230</v>
      </c>
      <c r="C50" s="242">
        <v>7.78</v>
      </c>
      <c r="D50" s="334">
        <v>122.9</v>
      </c>
      <c r="E50" s="334">
        <v>137.9</v>
      </c>
      <c r="F50" s="334">
        <v>163.19999999999999</v>
      </c>
      <c r="G50" s="332">
        <v>18.3</v>
      </c>
      <c r="H50" s="332">
        <v>32.799999999999997</v>
      </c>
    </row>
    <row r="51" spans="1:8" ht="16.5" customHeight="1">
      <c r="A51" s="241"/>
      <c r="B51" s="244" t="s">
        <v>486</v>
      </c>
      <c r="C51" s="242"/>
      <c r="D51" s="334"/>
      <c r="E51" s="334"/>
      <c r="F51" s="334"/>
      <c r="G51" s="332"/>
      <c r="H51" s="332"/>
    </row>
    <row r="52" spans="1:8" ht="16.5" customHeight="1">
      <c r="A52" s="241"/>
      <c r="B52" s="240" t="s">
        <v>438</v>
      </c>
      <c r="C52" s="242"/>
      <c r="D52" s="334"/>
      <c r="E52" s="334"/>
      <c r="F52" s="334"/>
      <c r="G52" s="332"/>
      <c r="H52" s="332"/>
    </row>
    <row r="53" spans="1:8" ht="21" customHeight="1">
      <c r="A53" s="241"/>
      <c r="B53" s="243" t="s">
        <v>231</v>
      </c>
      <c r="C53" s="242">
        <v>2.3199999999999998</v>
      </c>
      <c r="D53" s="334">
        <v>117.2</v>
      </c>
      <c r="E53" s="334">
        <v>125.9</v>
      </c>
      <c r="F53" s="334">
        <v>121</v>
      </c>
      <c r="G53" s="332">
        <v>-3.9</v>
      </c>
      <c r="H53" s="332">
        <v>3.2</v>
      </c>
    </row>
    <row r="54" spans="1:8" ht="16.5" customHeight="1">
      <c r="A54" s="241"/>
      <c r="B54" s="244" t="s">
        <v>439</v>
      </c>
      <c r="C54" s="242"/>
      <c r="D54" s="334"/>
      <c r="E54" s="334"/>
      <c r="F54" s="334"/>
      <c r="G54" s="332"/>
      <c r="H54" s="332"/>
    </row>
    <row r="55" spans="1:8" ht="16.5" customHeight="1">
      <c r="A55" s="241"/>
      <c r="B55" s="245" t="s">
        <v>440</v>
      </c>
      <c r="C55" s="242"/>
      <c r="D55" s="334"/>
      <c r="E55" s="334"/>
      <c r="F55" s="334"/>
      <c r="G55" s="332"/>
      <c r="H55" s="332"/>
    </row>
    <row r="56" spans="1:8" ht="21" customHeight="1">
      <c r="A56" s="241"/>
      <c r="B56" s="238" t="s">
        <v>232</v>
      </c>
      <c r="C56" s="242">
        <v>1.28</v>
      </c>
      <c r="D56" s="334">
        <v>117.3</v>
      </c>
      <c r="E56" s="334">
        <v>137.4</v>
      </c>
      <c r="F56" s="334">
        <v>158.80000000000001</v>
      </c>
      <c r="G56" s="332">
        <v>15.6</v>
      </c>
      <c r="H56" s="332">
        <v>35.4</v>
      </c>
    </row>
    <row r="57" spans="1:8" ht="16.5" customHeight="1">
      <c r="A57" s="241"/>
      <c r="B57" s="239" t="s">
        <v>441</v>
      </c>
      <c r="C57" s="242"/>
      <c r="D57" s="334"/>
      <c r="E57" s="334"/>
      <c r="F57" s="334"/>
      <c r="G57" s="332"/>
      <c r="H57" s="332"/>
    </row>
    <row r="58" spans="1:8" ht="16.5" customHeight="1">
      <c r="A58" s="241"/>
      <c r="B58" s="240" t="s">
        <v>442</v>
      </c>
      <c r="C58" s="242"/>
      <c r="D58" s="334"/>
      <c r="E58" s="334"/>
      <c r="F58" s="334"/>
      <c r="G58" s="332"/>
      <c r="H58" s="332"/>
    </row>
    <row r="59" spans="1:8" ht="21" customHeight="1">
      <c r="A59" s="241"/>
      <c r="B59" s="238" t="s">
        <v>233</v>
      </c>
      <c r="C59" s="242">
        <v>3.31</v>
      </c>
      <c r="D59" s="334">
        <v>119</v>
      </c>
      <c r="E59" s="334">
        <v>132.6</v>
      </c>
      <c r="F59" s="334">
        <v>127.1</v>
      </c>
      <c r="G59" s="332">
        <v>-4.0999999999999996</v>
      </c>
      <c r="H59" s="332">
        <v>6.8</v>
      </c>
    </row>
    <row r="60" spans="1:8" ht="16.5" customHeight="1">
      <c r="A60" s="241"/>
      <c r="B60" s="239" t="s">
        <v>443</v>
      </c>
      <c r="C60" s="242"/>
      <c r="D60" s="334"/>
      <c r="E60" s="334"/>
      <c r="F60" s="334"/>
      <c r="G60" s="332"/>
      <c r="H60" s="332"/>
    </row>
    <row r="61" spans="1:8" ht="16.5" customHeight="1">
      <c r="A61" s="241"/>
      <c r="B61" s="240" t="s">
        <v>444</v>
      </c>
      <c r="C61" s="242"/>
      <c r="D61" s="334"/>
      <c r="E61" s="334"/>
      <c r="F61" s="334"/>
      <c r="G61" s="332"/>
      <c r="H61" s="332"/>
    </row>
    <row r="62" spans="1:8" ht="21" customHeight="1">
      <c r="A62" s="241"/>
      <c r="B62" s="238" t="s">
        <v>234</v>
      </c>
      <c r="C62" s="242">
        <v>1.88</v>
      </c>
      <c r="D62" s="334">
        <v>131.9</v>
      </c>
      <c r="E62" s="334">
        <v>131.30000000000001</v>
      </c>
      <c r="F62" s="334">
        <v>147.19999999999999</v>
      </c>
      <c r="G62" s="332">
        <v>12.1</v>
      </c>
      <c r="H62" s="332">
        <v>11.6</v>
      </c>
    </row>
    <row r="63" spans="1:8" ht="16.5" customHeight="1">
      <c r="A63" s="241"/>
      <c r="B63" s="239" t="s">
        <v>445</v>
      </c>
      <c r="C63" s="242"/>
      <c r="D63" s="334"/>
      <c r="E63" s="334"/>
      <c r="F63" s="334"/>
      <c r="G63" s="332"/>
      <c r="H63" s="332"/>
    </row>
    <row r="64" spans="1:8" ht="16.5" customHeight="1">
      <c r="A64" s="241"/>
      <c r="B64" s="240" t="s">
        <v>446</v>
      </c>
      <c r="C64" s="242"/>
      <c r="D64" s="334"/>
      <c r="E64" s="334"/>
      <c r="F64" s="334"/>
      <c r="G64" s="332"/>
      <c r="H64" s="332"/>
    </row>
    <row r="65" spans="1:8" ht="21" customHeight="1">
      <c r="A65" s="241"/>
      <c r="B65" s="238" t="s">
        <v>235</v>
      </c>
      <c r="C65" s="242">
        <v>3.2</v>
      </c>
      <c r="D65" s="334">
        <v>129.1</v>
      </c>
      <c r="E65" s="334">
        <v>116.7</v>
      </c>
      <c r="F65" s="334">
        <v>154.5</v>
      </c>
      <c r="G65" s="332">
        <v>32.4</v>
      </c>
      <c r="H65" s="332">
        <v>19.7</v>
      </c>
    </row>
    <row r="66" spans="1:8" ht="16.5" customHeight="1">
      <c r="A66" s="241"/>
      <c r="B66" s="239" t="s">
        <v>397</v>
      </c>
      <c r="C66" s="242"/>
      <c r="D66" s="334"/>
      <c r="E66" s="334"/>
      <c r="F66" s="334"/>
      <c r="G66" s="332"/>
      <c r="H66" s="332"/>
    </row>
    <row r="67" spans="1:8" ht="16.5" customHeight="1">
      <c r="A67" s="241"/>
      <c r="B67" s="240" t="s">
        <v>447</v>
      </c>
      <c r="C67" s="242"/>
      <c r="D67" s="334"/>
      <c r="E67" s="334"/>
      <c r="F67" s="334"/>
      <c r="G67" s="332"/>
      <c r="H67" s="332"/>
    </row>
    <row r="68" spans="1:8" ht="21" customHeight="1">
      <c r="A68" s="241"/>
      <c r="B68" s="238" t="s">
        <v>236</v>
      </c>
      <c r="C68" s="242">
        <v>6.17</v>
      </c>
      <c r="D68" s="334">
        <v>115.8</v>
      </c>
      <c r="E68" s="334">
        <v>127.4</v>
      </c>
      <c r="F68" s="334">
        <v>127.4</v>
      </c>
      <c r="G68" s="372" t="s">
        <v>453</v>
      </c>
      <c r="H68" s="332">
        <v>10</v>
      </c>
    </row>
    <row r="69" spans="1:8" ht="16.5" customHeight="1">
      <c r="A69" s="241"/>
      <c r="B69" s="239" t="s">
        <v>448</v>
      </c>
      <c r="C69" s="242"/>
      <c r="D69" s="334"/>
      <c r="E69" s="334"/>
      <c r="F69" s="334"/>
      <c r="G69" s="332"/>
      <c r="H69" s="332"/>
    </row>
    <row r="70" spans="1:8" ht="16.5" customHeight="1">
      <c r="A70" s="241"/>
      <c r="B70" s="240" t="s">
        <v>449</v>
      </c>
      <c r="C70" s="242"/>
      <c r="D70" s="334"/>
      <c r="E70" s="334"/>
      <c r="F70" s="334"/>
      <c r="G70" s="332"/>
      <c r="H70" s="332"/>
    </row>
    <row r="71" spans="1:8" ht="21" customHeight="1">
      <c r="A71" s="241"/>
      <c r="B71" s="238" t="s">
        <v>237</v>
      </c>
      <c r="C71" s="242">
        <v>11.92</v>
      </c>
      <c r="D71" s="334">
        <v>113.5</v>
      </c>
      <c r="E71" s="334">
        <v>111</v>
      </c>
      <c r="F71" s="334">
        <v>115.3</v>
      </c>
      <c r="G71" s="332">
        <v>3.9</v>
      </c>
      <c r="H71" s="332">
        <v>1.6</v>
      </c>
    </row>
    <row r="72" spans="1:8" ht="16.5" customHeight="1">
      <c r="A72" s="241"/>
      <c r="B72" s="239" t="s">
        <v>389</v>
      </c>
      <c r="C72" s="242"/>
      <c r="D72" s="334"/>
      <c r="E72" s="334"/>
      <c r="F72" s="334"/>
      <c r="G72" s="332"/>
      <c r="H72" s="332"/>
    </row>
    <row r="73" spans="1:8" ht="16.5" customHeight="1">
      <c r="A73" s="241"/>
      <c r="B73" s="240" t="s">
        <v>450</v>
      </c>
      <c r="C73" s="242"/>
      <c r="D73" s="334"/>
      <c r="E73" s="334"/>
      <c r="F73" s="334"/>
      <c r="G73" s="332"/>
      <c r="H73" s="332"/>
    </row>
    <row r="74" spans="1:8" ht="21" customHeight="1">
      <c r="A74" s="246" t="s">
        <v>238</v>
      </c>
      <c r="B74" s="239"/>
      <c r="C74" s="236">
        <v>12.46</v>
      </c>
      <c r="D74" s="335">
        <v>115.9</v>
      </c>
      <c r="E74" s="335">
        <v>114</v>
      </c>
      <c r="F74" s="335">
        <v>117.9</v>
      </c>
      <c r="G74" s="333">
        <v>3.4</v>
      </c>
      <c r="H74" s="333">
        <v>1.7</v>
      </c>
    </row>
    <row r="75" spans="1:8" ht="16.5" customHeight="1">
      <c r="A75" s="244" t="s">
        <v>385</v>
      </c>
      <c r="B75" s="239"/>
      <c r="C75" s="247"/>
      <c r="D75" s="248"/>
      <c r="E75" s="248"/>
      <c r="F75" s="249"/>
      <c r="G75" s="249"/>
      <c r="H75" s="249"/>
    </row>
    <row r="76" spans="1:8" ht="16.5" customHeight="1">
      <c r="A76" s="250" t="s">
        <v>386</v>
      </c>
      <c r="B76" s="251"/>
      <c r="C76" s="251"/>
      <c r="D76" s="252"/>
      <c r="E76" s="252"/>
      <c r="F76" s="253"/>
      <c r="G76" s="253"/>
      <c r="H76" s="253"/>
    </row>
    <row r="77" spans="1:8" ht="16.5" customHeight="1">
      <c r="A77" s="446" t="s">
        <v>454</v>
      </c>
      <c r="B77" s="373"/>
    </row>
    <row r="78" spans="1:8" ht="16.5" customHeight="1">
      <c r="A78" s="80" t="s">
        <v>409</v>
      </c>
    </row>
    <row r="79" spans="1:8" ht="16.5" customHeight="1">
      <c r="A79" s="133" t="s">
        <v>410</v>
      </c>
    </row>
  </sheetData>
  <mergeCells count="11">
    <mergeCell ref="F9:F10"/>
    <mergeCell ref="D9:D10"/>
    <mergeCell ref="D11:D12"/>
    <mergeCell ref="E11:E12"/>
    <mergeCell ref="F11:F12"/>
    <mergeCell ref="E8:F8"/>
    <mergeCell ref="G14:H14"/>
    <mergeCell ref="F13:F14"/>
    <mergeCell ref="D13:D14"/>
    <mergeCell ref="E13:E14"/>
    <mergeCell ref="E9:E10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8"/>
  <sheetViews>
    <sheetView zoomScale="130" zoomScaleNormal="130" workbookViewId="0"/>
  </sheetViews>
  <sheetFormatPr defaultRowHeight="15"/>
  <cols>
    <col min="1" max="1" width="6" style="375" customWidth="1"/>
    <col min="2" max="2" width="63" style="375" customWidth="1"/>
    <col min="3" max="3" width="16.42578125" style="375" customWidth="1"/>
    <col min="4" max="4" width="20.28515625" style="375" customWidth="1"/>
    <col min="5" max="8" width="13.7109375" style="375" customWidth="1"/>
    <col min="9" max="9" width="9.42578125" style="375" bestFit="1" customWidth="1"/>
    <col min="10" max="16384" width="9.140625" style="375"/>
  </cols>
  <sheetData>
    <row r="1" spans="1:26" ht="24" customHeight="1">
      <c r="A1" s="400" t="s">
        <v>455</v>
      </c>
      <c r="B1" s="400" t="s">
        <v>456</v>
      </c>
      <c r="C1" s="374"/>
      <c r="D1" s="374"/>
      <c r="E1" s="374"/>
      <c r="F1" s="374"/>
      <c r="G1" s="374"/>
      <c r="H1" s="374"/>
    </row>
    <row r="2" spans="1:26" ht="18" customHeight="1">
      <c r="A2" s="399" t="s">
        <v>457</v>
      </c>
      <c r="B2" s="400" t="s">
        <v>487</v>
      </c>
      <c r="C2" s="374"/>
      <c r="D2" s="374"/>
      <c r="E2" s="374"/>
      <c r="F2" s="374"/>
      <c r="G2" s="374"/>
      <c r="H2" s="374"/>
    </row>
    <row r="3" spans="1:26" ht="18" customHeight="1">
      <c r="A3" s="401" t="s">
        <v>458</v>
      </c>
      <c r="B3" s="402" t="s">
        <v>459</v>
      </c>
      <c r="C3" s="374"/>
      <c r="D3" s="374"/>
      <c r="E3" s="374"/>
      <c r="F3" s="374"/>
      <c r="G3" s="374"/>
      <c r="H3" s="374"/>
    </row>
    <row r="4" spans="1:26" ht="16.5" customHeight="1">
      <c r="A4" s="376"/>
      <c r="B4" s="377"/>
      <c r="C4" s="374"/>
      <c r="D4" s="374"/>
      <c r="E4" s="374"/>
      <c r="F4" s="374"/>
      <c r="G4" s="374"/>
      <c r="H4" s="374"/>
    </row>
    <row r="5" spans="1:26" s="380" customFormat="1" ht="21" customHeight="1">
      <c r="A5" s="378"/>
      <c r="B5" s="379"/>
      <c r="C5" s="379"/>
      <c r="D5" s="379"/>
      <c r="E5" s="379"/>
      <c r="F5" s="379"/>
      <c r="G5" s="379"/>
      <c r="H5" s="403" t="s">
        <v>210</v>
      </c>
    </row>
    <row r="6" spans="1:26" s="380" customFormat="1" ht="18" customHeight="1">
      <c r="H6" s="403" t="s">
        <v>192</v>
      </c>
    </row>
    <row r="7" spans="1:26" s="380" customFormat="1" ht="18" customHeight="1">
      <c r="E7" s="381"/>
      <c r="H7" s="404" t="s">
        <v>156</v>
      </c>
    </row>
    <row r="8" spans="1:26" s="380" customFormat="1" ht="21" customHeight="1">
      <c r="A8" s="405"/>
      <c r="B8" s="405"/>
      <c r="C8" s="437"/>
      <c r="D8" s="474">
        <v>2010</v>
      </c>
      <c r="E8" s="475"/>
      <c r="F8" s="475"/>
      <c r="G8" s="475"/>
      <c r="H8" s="475"/>
    </row>
    <row r="9" spans="1:26" s="380" customFormat="1" ht="21" customHeight="1">
      <c r="A9" s="406" t="s">
        <v>218</v>
      </c>
      <c r="B9" s="407"/>
      <c r="C9" s="408" t="s">
        <v>219</v>
      </c>
      <c r="D9" s="408" t="s">
        <v>460</v>
      </c>
      <c r="E9" s="409" t="s">
        <v>461</v>
      </c>
      <c r="F9" s="409" t="s">
        <v>462</v>
      </c>
      <c r="G9" s="409" t="s">
        <v>452</v>
      </c>
      <c r="H9" s="410" t="s">
        <v>421</v>
      </c>
    </row>
    <row r="10" spans="1:26" s="380" customFormat="1" ht="21" customHeight="1">
      <c r="A10" s="407" t="s">
        <v>390</v>
      </c>
      <c r="B10" s="407"/>
      <c r="C10" s="411" t="s">
        <v>146</v>
      </c>
      <c r="D10" s="411" t="s">
        <v>463</v>
      </c>
      <c r="E10" s="412" t="s">
        <v>464</v>
      </c>
      <c r="F10" s="412" t="s">
        <v>181</v>
      </c>
      <c r="G10" s="412" t="s">
        <v>411</v>
      </c>
      <c r="H10" s="413" t="s">
        <v>412</v>
      </c>
    </row>
    <row r="11" spans="1:26" s="380" customFormat="1" ht="21" customHeight="1">
      <c r="A11" s="414" t="s">
        <v>465</v>
      </c>
      <c r="B11" s="407"/>
      <c r="C11" s="415" t="s">
        <v>191</v>
      </c>
      <c r="D11" s="415" t="s">
        <v>466</v>
      </c>
      <c r="E11" s="416" t="s">
        <v>467</v>
      </c>
      <c r="F11" s="416" t="s">
        <v>468</v>
      </c>
      <c r="G11" s="416" t="s">
        <v>408</v>
      </c>
      <c r="H11" s="417" t="s">
        <v>406</v>
      </c>
    </row>
    <row r="12" spans="1:26" s="380" customFormat="1" ht="21" customHeight="1">
      <c r="A12" s="418">
        <v>1</v>
      </c>
      <c r="B12" s="419"/>
      <c r="C12" s="420">
        <v>2</v>
      </c>
      <c r="D12" s="420">
        <v>3</v>
      </c>
      <c r="E12" s="421">
        <v>4</v>
      </c>
      <c r="F12" s="420">
        <v>5</v>
      </c>
      <c r="G12" s="421">
        <v>6</v>
      </c>
      <c r="H12" s="398">
        <v>7</v>
      </c>
    </row>
    <row r="13" spans="1:26" s="380" customFormat="1" ht="16.5" customHeight="1">
      <c r="A13" s="422"/>
      <c r="B13" s="422"/>
      <c r="C13" s="423"/>
      <c r="D13" s="423"/>
      <c r="E13" s="424"/>
      <c r="F13" s="424"/>
      <c r="G13" s="424"/>
      <c r="H13" s="424"/>
    </row>
    <row r="14" spans="1:26" s="380" customFormat="1" ht="19.5">
      <c r="A14" s="425" t="s">
        <v>220</v>
      </c>
      <c r="B14" s="422"/>
      <c r="C14" s="426">
        <v>100</v>
      </c>
      <c r="D14" s="426">
        <v>117.6</v>
      </c>
      <c r="E14" s="426">
        <v>113.8</v>
      </c>
      <c r="F14" s="426">
        <v>113.3</v>
      </c>
      <c r="G14" s="426">
        <v>118.2</v>
      </c>
      <c r="H14" s="426">
        <v>125.2</v>
      </c>
      <c r="I14" s="386"/>
      <c r="J14" s="386"/>
      <c r="K14" s="386"/>
      <c r="L14" s="386"/>
      <c r="M14" s="386"/>
      <c r="V14" s="386"/>
      <c r="W14" s="386"/>
      <c r="X14" s="386"/>
      <c r="Y14" s="386"/>
      <c r="Z14" s="386"/>
    </row>
    <row r="15" spans="1:26" s="380" customFormat="1" ht="19.5">
      <c r="A15" s="422" t="s">
        <v>141</v>
      </c>
      <c r="B15" s="422"/>
      <c r="C15" s="426"/>
      <c r="D15" s="427"/>
      <c r="E15" s="427"/>
      <c r="F15" s="427"/>
      <c r="G15" s="426"/>
      <c r="H15" s="426"/>
    </row>
    <row r="16" spans="1:26" s="380" customFormat="1" ht="19.5">
      <c r="A16" s="428" t="s">
        <v>155</v>
      </c>
      <c r="B16" s="422"/>
      <c r="C16" s="426"/>
      <c r="D16" s="427"/>
      <c r="E16" s="427"/>
      <c r="F16" s="427"/>
      <c r="G16" s="426"/>
      <c r="H16" s="426"/>
    </row>
    <row r="17" spans="1:26" s="380" customFormat="1" ht="19.5">
      <c r="A17" s="238" t="s">
        <v>221</v>
      </c>
      <c r="B17" s="239"/>
      <c r="C17" s="429">
        <v>87.54</v>
      </c>
      <c r="D17" s="426">
        <v>118.6</v>
      </c>
      <c r="E17" s="426">
        <v>115.6</v>
      </c>
      <c r="F17" s="426">
        <v>113.7</v>
      </c>
      <c r="G17" s="426">
        <v>118.8</v>
      </c>
      <c r="H17" s="426">
        <v>126.3</v>
      </c>
      <c r="I17" s="386"/>
      <c r="J17" s="386"/>
      <c r="K17" s="386"/>
      <c r="L17" s="386"/>
      <c r="M17" s="386"/>
      <c r="V17" s="386"/>
      <c r="W17" s="386"/>
      <c r="X17" s="386"/>
      <c r="Y17" s="386"/>
      <c r="Z17" s="386"/>
    </row>
    <row r="18" spans="1:26" s="380" customFormat="1" ht="19.5">
      <c r="A18" s="239" t="s">
        <v>387</v>
      </c>
      <c r="B18" s="239"/>
      <c r="C18" s="383"/>
      <c r="D18" s="427"/>
      <c r="E18" s="427"/>
      <c r="F18" s="427"/>
      <c r="G18" s="427"/>
      <c r="H18" s="427"/>
    </row>
    <row r="19" spans="1:26" s="380" customFormat="1" ht="19.5">
      <c r="A19" s="240" t="s">
        <v>384</v>
      </c>
      <c r="B19" s="239"/>
      <c r="C19" s="383"/>
      <c r="D19" s="427"/>
      <c r="E19" s="427"/>
      <c r="F19" s="427"/>
      <c r="G19" s="427"/>
      <c r="H19" s="427"/>
    </row>
    <row r="20" spans="1:26" s="380" customFormat="1" ht="19.5">
      <c r="A20" s="241"/>
      <c r="B20" s="238" t="s">
        <v>222</v>
      </c>
      <c r="C20" s="430">
        <v>1.75</v>
      </c>
      <c r="D20" s="426">
        <v>112.8</v>
      </c>
      <c r="E20" s="431">
        <v>120.8</v>
      </c>
      <c r="F20" s="431">
        <v>114.4</v>
      </c>
      <c r="G20" s="431">
        <v>103.7</v>
      </c>
      <c r="H20" s="431">
        <v>112.3</v>
      </c>
      <c r="I20" s="386"/>
      <c r="J20" s="386"/>
      <c r="K20" s="386"/>
      <c r="L20" s="386"/>
      <c r="M20" s="386"/>
      <c r="V20" s="386"/>
      <c r="W20" s="386"/>
      <c r="X20" s="386"/>
      <c r="Y20" s="386"/>
      <c r="Z20" s="386"/>
    </row>
    <row r="21" spans="1:26" s="380" customFormat="1" ht="19.5">
      <c r="A21" s="241"/>
      <c r="B21" s="239" t="s">
        <v>396</v>
      </c>
      <c r="C21" s="430"/>
      <c r="D21" s="427"/>
      <c r="E21" s="432"/>
      <c r="F21" s="432"/>
      <c r="G21" s="431"/>
      <c r="H21" s="431"/>
    </row>
    <row r="22" spans="1:26" s="380" customFormat="1" ht="19.5">
      <c r="A22" s="241"/>
      <c r="B22" s="240" t="s">
        <v>423</v>
      </c>
      <c r="C22" s="430"/>
      <c r="D22" s="427"/>
      <c r="E22" s="432"/>
      <c r="F22" s="432"/>
      <c r="G22" s="431"/>
      <c r="H22" s="431"/>
    </row>
    <row r="23" spans="1:26" s="380" customFormat="1" ht="19.5">
      <c r="A23" s="241"/>
      <c r="B23" s="238" t="s">
        <v>223</v>
      </c>
      <c r="C23" s="430">
        <v>2.0699999999999998</v>
      </c>
      <c r="D23" s="426">
        <v>118.2</v>
      </c>
      <c r="E23" s="431">
        <v>125</v>
      </c>
      <c r="F23" s="431">
        <v>127.2</v>
      </c>
      <c r="G23" s="431">
        <v>104.2</v>
      </c>
      <c r="H23" s="431">
        <v>116.5</v>
      </c>
      <c r="I23" s="386"/>
      <c r="J23" s="386"/>
      <c r="K23" s="386"/>
      <c r="L23" s="386"/>
      <c r="M23" s="386"/>
      <c r="V23" s="386"/>
      <c r="W23" s="386"/>
      <c r="X23" s="386"/>
      <c r="Y23" s="386"/>
      <c r="Z23" s="386"/>
    </row>
    <row r="24" spans="1:26" s="380" customFormat="1" ht="19.5">
      <c r="A24" s="241"/>
      <c r="B24" s="239" t="s">
        <v>388</v>
      </c>
      <c r="C24" s="430"/>
      <c r="D24" s="427"/>
      <c r="E24" s="432"/>
      <c r="F24" s="432"/>
      <c r="G24" s="431"/>
      <c r="H24" s="431"/>
    </row>
    <row r="25" spans="1:26" s="380" customFormat="1" ht="19.5">
      <c r="A25" s="241"/>
      <c r="B25" s="240" t="s">
        <v>424</v>
      </c>
      <c r="C25" s="430"/>
      <c r="D25" s="427"/>
      <c r="E25" s="432"/>
      <c r="F25" s="432"/>
      <c r="G25" s="431"/>
      <c r="H25" s="431"/>
    </row>
    <row r="26" spans="1:26" s="380" customFormat="1" ht="19.5">
      <c r="A26" s="241"/>
      <c r="B26" s="238" t="s">
        <v>270</v>
      </c>
      <c r="C26" s="430">
        <v>9.49</v>
      </c>
      <c r="D26" s="426">
        <v>104.9</v>
      </c>
      <c r="E26" s="431">
        <v>99.8</v>
      </c>
      <c r="F26" s="431">
        <v>105.6</v>
      </c>
      <c r="G26" s="431">
        <v>105.2</v>
      </c>
      <c r="H26" s="431">
        <v>109.1</v>
      </c>
      <c r="I26" s="386"/>
      <c r="J26" s="386"/>
      <c r="K26" s="386"/>
      <c r="L26" s="386"/>
      <c r="M26" s="386"/>
      <c r="V26" s="386"/>
      <c r="W26" s="386"/>
      <c r="X26" s="386"/>
      <c r="Y26" s="386"/>
      <c r="Z26" s="386"/>
    </row>
    <row r="27" spans="1:26" s="380" customFormat="1" ht="19.5">
      <c r="A27" s="241"/>
      <c r="B27" s="239" t="s">
        <v>425</v>
      </c>
      <c r="C27" s="430"/>
      <c r="D27" s="427"/>
      <c r="E27" s="432"/>
      <c r="F27" s="432"/>
      <c r="G27" s="431"/>
      <c r="H27" s="431"/>
    </row>
    <row r="28" spans="1:26" s="380" customFormat="1" ht="19.5">
      <c r="A28" s="241"/>
      <c r="B28" s="240" t="s">
        <v>426</v>
      </c>
      <c r="C28" s="430"/>
      <c r="D28" s="427"/>
      <c r="E28" s="432"/>
      <c r="F28" s="432"/>
      <c r="G28" s="431"/>
      <c r="H28" s="431"/>
    </row>
    <row r="29" spans="1:26" s="380" customFormat="1" ht="19.5">
      <c r="A29" s="241"/>
      <c r="B29" s="238" t="s">
        <v>224</v>
      </c>
      <c r="C29" s="430">
        <v>10.79</v>
      </c>
      <c r="D29" s="426">
        <v>102.9</v>
      </c>
      <c r="E29" s="431">
        <v>100</v>
      </c>
      <c r="F29" s="431">
        <v>105.5</v>
      </c>
      <c r="G29" s="431">
        <v>102.9</v>
      </c>
      <c r="H29" s="431">
        <v>103.1</v>
      </c>
      <c r="I29" s="386"/>
      <c r="J29" s="386"/>
      <c r="K29" s="386"/>
      <c r="L29" s="386"/>
      <c r="M29" s="386"/>
      <c r="V29" s="386"/>
      <c r="W29" s="386"/>
      <c r="X29" s="386"/>
      <c r="Y29" s="386"/>
      <c r="Z29" s="386"/>
    </row>
    <row r="30" spans="1:26" s="380" customFormat="1" ht="19.5">
      <c r="A30" s="241"/>
      <c r="B30" s="239" t="s">
        <v>427</v>
      </c>
      <c r="C30" s="430"/>
      <c r="D30" s="427"/>
      <c r="E30" s="432"/>
      <c r="F30" s="432"/>
      <c r="G30" s="431"/>
      <c r="H30" s="431"/>
    </row>
    <row r="31" spans="1:26" s="380" customFormat="1" ht="19.5">
      <c r="A31" s="241"/>
      <c r="B31" s="245" t="s">
        <v>428</v>
      </c>
      <c r="C31" s="430"/>
      <c r="D31" s="427"/>
      <c r="E31" s="432"/>
      <c r="F31" s="432"/>
      <c r="G31" s="431"/>
      <c r="H31" s="431"/>
    </row>
    <row r="32" spans="1:26" s="380" customFormat="1" ht="19.5">
      <c r="A32" s="241"/>
      <c r="B32" s="238" t="s">
        <v>225</v>
      </c>
      <c r="C32" s="430">
        <v>10.63</v>
      </c>
      <c r="D32" s="426">
        <v>118.4</v>
      </c>
      <c r="E32" s="431">
        <v>116.4</v>
      </c>
      <c r="F32" s="431">
        <v>110.5</v>
      </c>
      <c r="G32" s="431">
        <v>122.1</v>
      </c>
      <c r="H32" s="431">
        <v>124.9</v>
      </c>
      <c r="I32" s="386"/>
      <c r="J32" s="386"/>
      <c r="K32" s="386"/>
      <c r="L32" s="386"/>
      <c r="M32" s="386"/>
      <c r="V32" s="386"/>
      <c r="W32" s="386"/>
      <c r="X32" s="386"/>
      <c r="Y32" s="386"/>
      <c r="Z32" s="386"/>
    </row>
    <row r="33" spans="1:26" s="380" customFormat="1" ht="19.5">
      <c r="A33" s="241"/>
      <c r="B33" s="239" t="s">
        <v>429</v>
      </c>
      <c r="C33" s="430"/>
      <c r="D33" s="427"/>
      <c r="E33" s="431"/>
      <c r="F33" s="431"/>
      <c r="G33" s="431"/>
      <c r="H33" s="431"/>
    </row>
    <row r="34" spans="1:26" s="380" customFormat="1" ht="19.5">
      <c r="A34" s="241"/>
      <c r="B34" s="240" t="s">
        <v>430</v>
      </c>
      <c r="C34" s="430"/>
      <c r="D34" s="427"/>
      <c r="E34" s="431"/>
      <c r="F34" s="431"/>
      <c r="G34" s="431"/>
      <c r="H34" s="431"/>
    </row>
    <row r="35" spans="1:26" s="380" customFormat="1" ht="19.5">
      <c r="A35" s="241"/>
      <c r="B35" s="238" t="s">
        <v>226</v>
      </c>
      <c r="C35" s="430">
        <v>4.68</v>
      </c>
      <c r="D35" s="426">
        <v>114.5</v>
      </c>
      <c r="E35" s="431">
        <v>116.6</v>
      </c>
      <c r="F35" s="431">
        <v>95.9</v>
      </c>
      <c r="G35" s="431">
        <v>116.4</v>
      </c>
      <c r="H35" s="431">
        <v>129.4</v>
      </c>
      <c r="I35" s="386"/>
      <c r="J35" s="386"/>
      <c r="K35" s="386"/>
      <c r="L35" s="386"/>
      <c r="M35" s="386"/>
      <c r="V35" s="386"/>
      <c r="W35" s="386"/>
      <c r="X35" s="386"/>
      <c r="Y35" s="386"/>
      <c r="Z35" s="386"/>
    </row>
    <row r="36" spans="1:26" s="380" customFormat="1" ht="19.5">
      <c r="A36" s="241"/>
      <c r="B36" s="239" t="s">
        <v>431</v>
      </c>
      <c r="C36" s="430"/>
      <c r="D36" s="427"/>
      <c r="E36" s="431"/>
      <c r="F36" s="431"/>
      <c r="G36" s="431"/>
      <c r="H36" s="431"/>
    </row>
    <row r="37" spans="1:26" s="380" customFormat="1" ht="19.5">
      <c r="A37" s="241"/>
      <c r="B37" s="240" t="s">
        <v>432</v>
      </c>
      <c r="C37" s="430"/>
      <c r="D37" s="427"/>
      <c r="E37" s="431"/>
      <c r="F37" s="431"/>
      <c r="G37" s="431"/>
      <c r="H37" s="431"/>
    </row>
    <row r="38" spans="1:26" s="380" customFormat="1" ht="19.5">
      <c r="A38" s="241"/>
      <c r="B38" s="238" t="s">
        <v>227</v>
      </c>
      <c r="C38" s="430">
        <v>3.55</v>
      </c>
      <c r="D38" s="426">
        <v>131.6</v>
      </c>
      <c r="E38" s="431">
        <v>130.19999999999999</v>
      </c>
      <c r="F38" s="431">
        <v>117.7</v>
      </c>
      <c r="G38" s="431">
        <v>144.5</v>
      </c>
      <c r="H38" s="431">
        <v>133.9</v>
      </c>
      <c r="I38" s="386"/>
      <c r="J38" s="386"/>
      <c r="K38" s="386"/>
      <c r="L38" s="386"/>
      <c r="M38" s="386"/>
      <c r="V38" s="386"/>
      <c r="W38" s="386"/>
      <c r="X38" s="386"/>
      <c r="Y38" s="386"/>
      <c r="Z38" s="386"/>
    </row>
    <row r="39" spans="1:26" s="380" customFormat="1" ht="19.5">
      <c r="A39" s="241"/>
      <c r="B39" s="239" t="s">
        <v>433</v>
      </c>
      <c r="C39" s="430"/>
      <c r="D39" s="427"/>
      <c r="E39" s="431"/>
      <c r="F39" s="431"/>
      <c r="G39" s="431"/>
      <c r="H39" s="431"/>
    </row>
    <row r="40" spans="1:26" s="380" customFormat="1" ht="19.5">
      <c r="A40" s="241"/>
      <c r="B40" s="240" t="s">
        <v>434</v>
      </c>
      <c r="C40" s="430"/>
      <c r="D40" s="427"/>
      <c r="E40" s="431"/>
      <c r="F40" s="431"/>
      <c r="G40" s="431"/>
      <c r="H40" s="431"/>
    </row>
    <row r="41" spans="1:26" s="380" customFormat="1" ht="19.5">
      <c r="A41" s="241"/>
      <c r="B41" s="238" t="s">
        <v>228</v>
      </c>
      <c r="C41" s="430">
        <v>2.11</v>
      </c>
      <c r="D41" s="426">
        <v>137.30000000000001</v>
      </c>
      <c r="E41" s="431">
        <v>139.69999999999999</v>
      </c>
      <c r="F41" s="431">
        <v>125.4</v>
      </c>
      <c r="G41" s="431">
        <v>137.6</v>
      </c>
      <c r="H41" s="431">
        <v>146.5</v>
      </c>
      <c r="I41" s="386"/>
      <c r="J41" s="386"/>
      <c r="K41" s="386"/>
      <c r="L41" s="386"/>
      <c r="M41" s="386"/>
      <c r="V41" s="386"/>
      <c r="W41" s="386"/>
      <c r="X41" s="386"/>
      <c r="Y41" s="386"/>
      <c r="Z41" s="386"/>
    </row>
    <row r="42" spans="1:26" s="380" customFormat="1" ht="19.5">
      <c r="A42" s="241"/>
      <c r="B42" s="239" t="s">
        <v>435</v>
      </c>
      <c r="C42" s="430"/>
      <c r="D42" s="427"/>
      <c r="E42" s="431"/>
      <c r="F42" s="431"/>
      <c r="G42" s="431"/>
      <c r="H42" s="431"/>
    </row>
    <row r="43" spans="1:26" s="380" customFormat="1" ht="19.5">
      <c r="A43" s="241"/>
      <c r="B43" s="240" t="s">
        <v>469</v>
      </c>
      <c r="C43" s="430"/>
      <c r="D43" s="427"/>
      <c r="E43" s="431"/>
      <c r="F43" s="431"/>
      <c r="G43" s="431"/>
      <c r="H43" s="431"/>
    </row>
    <row r="44" spans="1:26" s="380" customFormat="1" ht="19.5">
      <c r="A44" s="241"/>
      <c r="B44" s="238" t="s">
        <v>229</v>
      </c>
      <c r="C44" s="430">
        <v>4.6100000000000003</v>
      </c>
      <c r="D44" s="426">
        <v>120</v>
      </c>
      <c r="E44" s="431">
        <v>114.3</v>
      </c>
      <c r="F44" s="431">
        <v>108.4</v>
      </c>
      <c r="G44" s="431">
        <v>117</v>
      </c>
      <c r="H44" s="431">
        <v>140.1</v>
      </c>
      <c r="I44" s="386"/>
      <c r="J44" s="386"/>
      <c r="K44" s="386"/>
      <c r="L44" s="386"/>
      <c r="M44" s="386"/>
      <c r="V44" s="386"/>
      <c r="W44" s="386"/>
      <c r="X44" s="386"/>
      <c r="Y44" s="386"/>
      <c r="Z44" s="386"/>
    </row>
    <row r="45" spans="1:26" s="380" customFormat="1" ht="19.5">
      <c r="A45" s="241"/>
      <c r="B45" s="239" t="s">
        <v>436</v>
      </c>
      <c r="C45" s="430"/>
      <c r="D45" s="427"/>
      <c r="E45" s="431"/>
      <c r="F45" s="431"/>
      <c r="G45" s="431"/>
      <c r="H45" s="431"/>
    </row>
    <row r="46" spans="1:26" s="380" customFormat="1" ht="19.5">
      <c r="A46" s="241"/>
      <c r="B46" s="240" t="s">
        <v>437</v>
      </c>
      <c r="C46" s="430"/>
      <c r="D46" s="427"/>
      <c r="E46" s="431"/>
      <c r="F46" s="431"/>
      <c r="G46" s="431"/>
      <c r="H46" s="431"/>
    </row>
    <row r="47" spans="1:26" s="380" customFormat="1" ht="19.5">
      <c r="A47" s="241"/>
      <c r="B47" s="238" t="s">
        <v>230</v>
      </c>
      <c r="C47" s="430">
        <v>7.78</v>
      </c>
      <c r="D47" s="426">
        <v>135.30000000000001</v>
      </c>
      <c r="E47" s="431">
        <v>125.9</v>
      </c>
      <c r="F47" s="431">
        <v>114.1</v>
      </c>
      <c r="G47" s="431">
        <v>137.9</v>
      </c>
      <c r="H47" s="431">
        <v>163.19999999999999</v>
      </c>
      <c r="I47" s="386"/>
      <c r="J47" s="386"/>
      <c r="K47" s="386"/>
      <c r="L47" s="386"/>
      <c r="M47" s="386"/>
      <c r="V47" s="386"/>
      <c r="W47" s="386"/>
      <c r="X47" s="386"/>
      <c r="Y47" s="386"/>
      <c r="Z47" s="386"/>
    </row>
    <row r="48" spans="1:26" s="380" customFormat="1" ht="19.5">
      <c r="A48" s="241"/>
      <c r="B48" s="244" t="s">
        <v>486</v>
      </c>
      <c r="C48" s="430"/>
      <c r="D48" s="427"/>
      <c r="E48" s="431"/>
      <c r="F48" s="431"/>
      <c r="G48" s="431"/>
      <c r="H48" s="431"/>
    </row>
    <row r="49" spans="1:26" s="380" customFormat="1" ht="19.5">
      <c r="A49" s="241"/>
      <c r="B49" s="240" t="s">
        <v>438</v>
      </c>
      <c r="C49" s="430"/>
      <c r="D49" s="427"/>
      <c r="E49" s="431"/>
      <c r="F49" s="431"/>
      <c r="G49" s="431"/>
      <c r="H49" s="431"/>
    </row>
    <row r="50" spans="1:26" s="380" customFormat="1" ht="19.5">
      <c r="A50" s="241"/>
      <c r="B50" s="243" t="s">
        <v>231</v>
      </c>
      <c r="C50" s="430">
        <v>2.3199999999999998</v>
      </c>
      <c r="D50" s="426">
        <v>127.1</v>
      </c>
      <c r="E50" s="431">
        <v>127.9</v>
      </c>
      <c r="F50" s="431">
        <v>133.69999999999999</v>
      </c>
      <c r="G50" s="431">
        <v>125.9</v>
      </c>
      <c r="H50" s="431">
        <v>121</v>
      </c>
      <c r="I50" s="386"/>
      <c r="J50" s="386"/>
      <c r="K50" s="386"/>
      <c r="L50" s="386"/>
      <c r="M50" s="386"/>
      <c r="V50" s="386"/>
      <c r="W50" s="386"/>
      <c r="X50" s="386"/>
      <c r="Y50" s="386"/>
      <c r="Z50" s="386"/>
    </row>
    <row r="51" spans="1:26" s="380" customFormat="1" ht="19.5">
      <c r="A51" s="241"/>
      <c r="B51" s="244" t="s">
        <v>439</v>
      </c>
      <c r="C51" s="430"/>
      <c r="D51" s="427"/>
      <c r="E51" s="432"/>
      <c r="F51" s="432"/>
      <c r="G51" s="431"/>
      <c r="H51" s="431"/>
    </row>
    <row r="52" spans="1:26" s="380" customFormat="1" ht="19.5">
      <c r="A52" s="241"/>
      <c r="B52" s="245" t="s">
        <v>440</v>
      </c>
      <c r="C52" s="430"/>
      <c r="D52" s="427"/>
      <c r="E52" s="432"/>
      <c r="F52" s="432"/>
      <c r="G52" s="431"/>
      <c r="H52" s="431"/>
    </row>
    <row r="53" spans="1:26" s="380" customFormat="1" ht="19.5">
      <c r="A53" s="241"/>
      <c r="B53" s="238" t="s">
        <v>232</v>
      </c>
      <c r="C53" s="430">
        <v>1.28</v>
      </c>
      <c r="D53" s="426">
        <v>140</v>
      </c>
      <c r="E53" s="431">
        <v>118.5</v>
      </c>
      <c r="F53" s="431">
        <v>145.30000000000001</v>
      </c>
      <c r="G53" s="431">
        <v>137.4</v>
      </c>
      <c r="H53" s="431">
        <v>158.80000000000001</v>
      </c>
      <c r="I53" s="386"/>
      <c r="J53" s="386"/>
      <c r="K53" s="386"/>
      <c r="L53" s="386"/>
      <c r="M53" s="386"/>
      <c r="V53" s="386"/>
      <c r="W53" s="386"/>
      <c r="X53" s="386"/>
      <c r="Y53" s="386"/>
      <c r="Z53" s="386"/>
    </row>
    <row r="54" spans="1:26" s="380" customFormat="1" ht="19.5">
      <c r="A54" s="241"/>
      <c r="B54" s="239" t="s">
        <v>441</v>
      </c>
      <c r="C54" s="430"/>
      <c r="D54" s="427"/>
      <c r="E54" s="431"/>
      <c r="F54" s="431"/>
      <c r="G54" s="431"/>
      <c r="H54" s="431"/>
    </row>
    <row r="55" spans="1:26" s="380" customFormat="1" ht="19.5">
      <c r="A55" s="241"/>
      <c r="B55" s="240" t="s">
        <v>442</v>
      </c>
      <c r="C55" s="430"/>
      <c r="D55" s="427"/>
      <c r="E55" s="431"/>
      <c r="F55" s="431"/>
      <c r="G55" s="431"/>
      <c r="H55" s="431"/>
    </row>
    <row r="56" spans="1:26" s="380" customFormat="1" ht="19.5">
      <c r="A56" s="241"/>
      <c r="B56" s="238" t="s">
        <v>233</v>
      </c>
      <c r="C56" s="430">
        <v>3.31</v>
      </c>
      <c r="D56" s="426">
        <v>126.5</v>
      </c>
      <c r="E56" s="431">
        <v>114.9</v>
      </c>
      <c r="F56" s="431">
        <v>131.6</v>
      </c>
      <c r="G56" s="431">
        <v>132.6</v>
      </c>
      <c r="H56" s="431">
        <v>127.1</v>
      </c>
      <c r="I56" s="386"/>
      <c r="J56" s="386"/>
      <c r="K56" s="386"/>
      <c r="L56" s="386"/>
      <c r="M56" s="386"/>
      <c r="V56" s="386"/>
      <c r="W56" s="386"/>
      <c r="X56" s="386"/>
      <c r="Y56" s="386"/>
      <c r="Z56" s="386"/>
    </row>
    <row r="57" spans="1:26" s="380" customFormat="1" ht="19.5">
      <c r="A57" s="241"/>
      <c r="B57" s="239" t="s">
        <v>443</v>
      </c>
      <c r="C57" s="430"/>
      <c r="D57" s="427"/>
      <c r="E57" s="431"/>
      <c r="F57" s="431"/>
      <c r="G57" s="431"/>
      <c r="H57" s="431"/>
    </row>
    <row r="58" spans="1:26" s="380" customFormat="1" ht="19.5">
      <c r="A58" s="241"/>
      <c r="B58" s="240" t="s">
        <v>444</v>
      </c>
      <c r="C58" s="430"/>
      <c r="D58" s="427"/>
      <c r="E58" s="431"/>
      <c r="F58" s="431"/>
      <c r="G58" s="431"/>
      <c r="H58" s="431"/>
    </row>
    <row r="59" spans="1:26" s="380" customFormat="1" ht="19.5">
      <c r="A59" s="241"/>
      <c r="B59" s="238" t="s">
        <v>234</v>
      </c>
      <c r="C59" s="430">
        <v>1.88</v>
      </c>
      <c r="D59" s="426">
        <v>134.9</v>
      </c>
      <c r="E59" s="431">
        <v>134.4</v>
      </c>
      <c r="F59" s="431">
        <v>126.9</v>
      </c>
      <c r="G59" s="431">
        <v>131.30000000000001</v>
      </c>
      <c r="H59" s="431">
        <v>147.19999999999999</v>
      </c>
      <c r="I59" s="386"/>
      <c r="J59" s="386"/>
      <c r="K59" s="386"/>
      <c r="L59" s="386"/>
      <c r="M59" s="386"/>
      <c r="V59" s="386"/>
      <c r="W59" s="386"/>
      <c r="X59" s="386"/>
      <c r="Y59" s="386"/>
      <c r="Z59" s="386"/>
    </row>
    <row r="60" spans="1:26" s="380" customFormat="1" ht="19.5">
      <c r="A60" s="241"/>
      <c r="B60" s="239" t="s">
        <v>445</v>
      </c>
      <c r="C60" s="430"/>
      <c r="D60" s="427"/>
      <c r="E60" s="431"/>
      <c r="F60" s="431"/>
      <c r="G60" s="431"/>
      <c r="H60" s="431"/>
    </row>
    <row r="61" spans="1:26" s="380" customFormat="1" ht="19.5">
      <c r="A61" s="241"/>
      <c r="B61" s="240" t="s">
        <v>446</v>
      </c>
      <c r="C61" s="430"/>
      <c r="D61" s="427"/>
      <c r="E61" s="431"/>
      <c r="F61" s="431"/>
      <c r="G61" s="431"/>
      <c r="H61" s="431"/>
    </row>
    <row r="62" spans="1:26" s="380" customFormat="1" ht="19.5">
      <c r="A62" s="241"/>
      <c r="B62" s="238" t="s">
        <v>235</v>
      </c>
      <c r="C62" s="430">
        <v>3.2</v>
      </c>
      <c r="D62" s="426">
        <v>131.9</v>
      </c>
      <c r="E62" s="431">
        <v>131.80000000000001</v>
      </c>
      <c r="F62" s="431">
        <v>124.7</v>
      </c>
      <c r="G62" s="431">
        <v>116.7</v>
      </c>
      <c r="H62" s="431">
        <v>154.5</v>
      </c>
      <c r="I62" s="386"/>
      <c r="J62" s="386"/>
      <c r="K62" s="386"/>
      <c r="L62" s="386"/>
      <c r="M62" s="386"/>
      <c r="V62" s="386"/>
      <c r="W62" s="386"/>
      <c r="X62" s="386"/>
      <c r="Y62" s="386"/>
      <c r="Z62" s="386"/>
    </row>
    <row r="63" spans="1:26" s="380" customFormat="1" ht="19.5">
      <c r="A63" s="241"/>
      <c r="B63" s="239" t="s">
        <v>397</v>
      </c>
      <c r="C63" s="430"/>
      <c r="D63" s="427"/>
      <c r="E63" s="431"/>
      <c r="F63" s="431"/>
      <c r="G63" s="431"/>
      <c r="H63" s="431"/>
    </row>
    <row r="64" spans="1:26" s="380" customFormat="1" ht="19.5">
      <c r="A64" s="241"/>
      <c r="B64" s="240" t="s">
        <v>447</v>
      </c>
      <c r="C64" s="430"/>
      <c r="D64" s="427"/>
      <c r="E64" s="431"/>
      <c r="F64" s="431"/>
      <c r="G64" s="431"/>
      <c r="H64" s="431"/>
    </row>
    <row r="65" spans="1:26" s="380" customFormat="1" ht="19.5">
      <c r="A65" s="241"/>
      <c r="B65" s="238" t="s">
        <v>236</v>
      </c>
      <c r="C65" s="430">
        <v>6.17</v>
      </c>
      <c r="D65" s="426">
        <v>124.4</v>
      </c>
      <c r="E65" s="431">
        <v>122.7</v>
      </c>
      <c r="F65" s="431">
        <v>120.1</v>
      </c>
      <c r="G65" s="431">
        <v>127.4</v>
      </c>
      <c r="H65" s="431">
        <v>127.4</v>
      </c>
      <c r="I65" s="386"/>
      <c r="J65" s="386"/>
      <c r="K65" s="386"/>
      <c r="L65" s="386"/>
      <c r="M65" s="386"/>
      <c r="V65" s="386"/>
      <c r="W65" s="386"/>
      <c r="X65" s="386"/>
      <c r="Y65" s="386"/>
      <c r="Z65" s="386"/>
    </row>
    <row r="66" spans="1:26" s="380" customFormat="1" ht="19.5">
      <c r="A66" s="241"/>
      <c r="B66" s="239" t="s">
        <v>448</v>
      </c>
      <c r="C66" s="430"/>
      <c r="D66" s="427"/>
      <c r="E66" s="431"/>
      <c r="F66" s="431"/>
      <c r="G66" s="431"/>
      <c r="H66" s="431"/>
    </row>
    <row r="67" spans="1:26" s="380" customFormat="1" ht="19.5">
      <c r="A67" s="241"/>
      <c r="B67" s="240" t="s">
        <v>449</v>
      </c>
      <c r="C67" s="430"/>
      <c r="D67" s="427"/>
      <c r="E67" s="431"/>
      <c r="F67" s="431"/>
      <c r="G67" s="431"/>
      <c r="H67" s="431"/>
    </row>
    <row r="68" spans="1:26" s="380" customFormat="1" ht="19.5">
      <c r="A68" s="241"/>
      <c r="B68" s="238" t="s">
        <v>237</v>
      </c>
      <c r="C68" s="430">
        <v>11.92</v>
      </c>
      <c r="D68" s="426">
        <v>112.3</v>
      </c>
      <c r="E68" s="431">
        <v>110.1</v>
      </c>
      <c r="F68" s="431">
        <v>112.7</v>
      </c>
      <c r="G68" s="431">
        <v>111</v>
      </c>
      <c r="H68" s="431">
        <v>115.3</v>
      </c>
      <c r="I68" s="386"/>
      <c r="J68" s="386"/>
      <c r="K68" s="386"/>
      <c r="L68" s="386"/>
      <c r="M68" s="386"/>
      <c r="V68" s="386"/>
      <c r="W68" s="386"/>
      <c r="X68" s="386"/>
      <c r="Y68" s="386"/>
      <c r="Z68" s="386"/>
    </row>
    <row r="69" spans="1:26" s="380" customFormat="1" ht="19.5">
      <c r="A69" s="241"/>
      <c r="B69" s="239" t="s">
        <v>389</v>
      </c>
      <c r="C69" s="430"/>
      <c r="D69" s="427"/>
      <c r="E69" s="432"/>
      <c r="F69" s="432"/>
      <c r="G69" s="432"/>
      <c r="H69" s="432"/>
    </row>
    <row r="70" spans="1:26" s="380" customFormat="1" ht="19.5">
      <c r="A70" s="241"/>
      <c r="B70" s="240" t="s">
        <v>450</v>
      </c>
      <c r="C70" s="430"/>
      <c r="D70" s="427"/>
      <c r="E70" s="432"/>
      <c r="F70" s="432"/>
      <c r="G70" s="432"/>
      <c r="H70" s="432"/>
    </row>
    <row r="71" spans="1:26" s="380" customFormat="1" ht="20.25">
      <c r="A71" s="246" t="s">
        <v>238</v>
      </c>
      <c r="B71" s="239"/>
      <c r="C71" s="383">
        <v>12.46</v>
      </c>
      <c r="D71" s="426">
        <v>111</v>
      </c>
      <c r="E71" s="426">
        <v>101.6</v>
      </c>
      <c r="F71" s="426">
        <v>110.4</v>
      </c>
      <c r="G71" s="426">
        <v>114</v>
      </c>
      <c r="H71" s="426">
        <v>117.9</v>
      </c>
      <c r="I71" s="386"/>
      <c r="J71" s="386"/>
      <c r="K71" s="386"/>
      <c r="L71" s="386"/>
      <c r="M71" s="386"/>
      <c r="V71" s="386"/>
      <c r="W71" s="386"/>
      <c r="X71" s="386"/>
      <c r="Y71" s="386"/>
      <c r="Z71" s="386"/>
    </row>
    <row r="72" spans="1:26" s="380" customFormat="1" ht="19.5">
      <c r="A72" s="244" t="s">
        <v>385</v>
      </c>
      <c r="B72" s="239"/>
      <c r="C72" s="433"/>
      <c r="D72" s="427"/>
      <c r="E72" s="433"/>
      <c r="F72" s="433"/>
      <c r="G72" s="433"/>
      <c r="H72" s="433"/>
    </row>
    <row r="73" spans="1:26" s="380" customFormat="1" ht="18.75">
      <c r="A73" s="250" t="s">
        <v>386</v>
      </c>
      <c r="B73" s="251"/>
      <c r="C73" s="434"/>
      <c r="D73" s="434"/>
      <c r="E73" s="434"/>
      <c r="F73" s="434"/>
      <c r="G73" s="434"/>
      <c r="H73" s="434"/>
    </row>
    <row r="74" spans="1:26" s="384" customFormat="1" ht="20.25" customHeight="1">
      <c r="A74" s="447"/>
      <c r="E74" s="382"/>
      <c r="F74" s="382"/>
      <c r="G74" s="382"/>
      <c r="H74" s="382"/>
    </row>
    <row r="75" spans="1:26" s="384" customFormat="1" ht="15" customHeight="1">
      <c r="A75" s="385"/>
      <c r="E75" s="382"/>
      <c r="F75" s="382"/>
      <c r="G75" s="382"/>
      <c r="H75" s="382"/>
    </row>
    <row r="76" spans="1:26" s="384" customFormat="1" ht="15" customHeight="1">
      <c r="A76" s="385"/>
      <c r="E76" s="382"/>
      <c r="F76" s="382"/>
      <c r="G76" s="382"/>
      <c r="H76" s="382"/>
    </row>
    <row r="77" spans="1:26" ht="15" customHeight="1">
      <c r="E77" s="382"/>
      <c r="F77" s="382"/>
      <c r="G77" s="382"/>
      <c r="H77" s="382"/>
    </row>
    <row r="78" spans="1:26" ht="15" customHeight="1">
      <c r="E78" s="382"/>
      <c r="F78" s="382"/>
      <c r="G78" s="382"/>
      <c r="H78" s="382"/>
    </row>
    <row r="79" spans="1:26" ht="15" customHeight="1">
      <c r="E79" s="382"/>
      <c r="F79" s="382"/>
      <c r="G79" s="382"/>
      <c r="H79" s="382"/>
    </row>
    <row r="80" spans="1:26" ht="15" customHeight="1">
      <c r="E80" s="382"/>
      <c r="F80" s="382"/>
      <c r="G80" s="382"/>
      <c r="H80" s="382"/>
    </row>
    <row r="81" spans="5:8" ht="15" customHeight="1">
      <c r="E81" s="382"/>
      <c r="F81" s="382"/>
      <c r="G81" s="382"/>
      <c r="H81" s="382"/>
    </row>
    <row r="82" spans="5:8" ht="15" customHeight="1">
      <c r="E82" s="382"/>
      <c r="F82" s="382"/>
      <c r="G82" s="382"/>
      <c r="H82" s="382"/>
    </row>
    <row r="83" spans="5:8" ht="15" customHeight="1">
      <c r="E83" s="382"/>
      <c r="F83" s="382"/>
      <c r="G83" s="382"/>
      <c r="H83" s="382"/>
    </row>
    <row r="84" spans="5:8" ht="15" customHeight="1">
      <c r="E84" s="382"/>
      <c r="F84" s="382"/>
      <c r="G84" s="382"/>
      <c r="H84" s="382"/>
    </row>
    <row r="85" spans="5:8" ht="15" customHeight="1">
      <c r="E85" s="382"/>
      <c r="F85" s="382"/>
      <c r="G85" s="382"/>
      <c r="H85" s="382"/>
    </row>
    <row r="86" spans="5:8" ht="15" customHeight="1">
      <c r="E86" s="382"/>
      <c r="F86" s="382"/>
      <c r="G86" s="382"/>
      <c r="H86" s="382"/>
    </row>
    <row r="87" spans="5:8" ht="15" customHeight="1">
      <c r="E87" s="382"/>
      <c r="F87" s="382"/>
      <c r="G87" s="382"/>
      <c r="H87" s="382"/>
    </row>
    <row r="88" spans="5:8" ht="15" customHeight="1">
      <c r="E88" s="382"/>
      <c r="F88" s="382"/>
      <c r="G88" s="382"/>
      <c r="H88" s="382"/>
    </row>
    <row r="89" spans="5:8" ht="15" customHeight="1">
      <c r="E89" s="382"/>
      <c r="F89" s="382"/>
      <c r="G89" s="382"/>
      <c r="H89" s="382"/>
    </row>
    <row r="90" spans="5:8" ht="15" customHeight="1">
      <c r="E90" s="382"/>
      <c r="F90" s="382"/>
      <c r="G90" s="382"/>
      <c r="H90" s="382"/>
    </row>
    <row r="91" spans="5:8" ht="15" customHeight="1">
      <c r="E91" s="382"/>
      <c r="F91" s="382"/>
      <c r="G91" s="382"/>
      <c r="H91" s="382"/>
    </row>
    <row r="92" spans="5:8" ht="15" customHeight="1">
      <c r="E92" s="382"/>
      <c r="F92" s="382"/>
      <c r="G92" s="382"/>
      <c r="H92" s="382"/>
    </row>
    <row r="93" spans="5:8" ht="15" customHeight="1">
      <c r="E93" s="382"/>
      <c r="F93" s="382"/>
      <c r="G93" s="382"/>
      <c r="H93" s="382"/>
    </row>
    <row r="94" spans="5:8" ht="15.75">
      <c r="E94" s="382"/>
      <c r="F94" s="382"/>
      <c r="G94" s="382"/>
      <c r="H94" s="382"/>
    </row>
    <row r="95" spans="5:8" ht="15.75">
      <c r="E95" s="382"/>
      <c r="F95" s="382"/>
      <c r="G95" s="382"/>
      <c r="H95" s="382"/>
    </row>
    <row r="96" spans="5:8" ht="15.75">
      <c r="E96" s="382"/>
      <c r="F96" s="382"/>
      <c r="G96" s="382"/>
      <c r="H96" s="382"/>
    </row>
    <row r="97" spans="5:8" ht="15.75">
      <c r="E97" s="382"/>
      <c r="F97" s="382"/>
      <c r="G97" s="382"/>
      <c r="H97" s="382"/>
    </row>
    <row r="98" spans="5:8" ht="15.75">
      <c r="E98" s="382"/>
      <c r="F98" s="382"/>
      <c r="G98" s="382"/>
      <c r="H98" s="382"/>
    </row>
    <row r="99" spans="5:8" ht="15.75">
      <c r="E99" s="382"/>
      <c r="F99" s="382"/>
      <c r="G99" s="382"/>
      <c r="H99" s="382"/>
    </row>
    <row r="100" spans="5:8" ht="15.75">
      <c r="E100" s="382"/>
      <c r="F100" s="382"/>
      <c r="G100" s="382"/>
      <c r="H100" s="382"/>
    </row>
    <row r="101" spans="5:8" ht="15.75">
      <c r="E101" s="382"/>
      <c r="F101" s="382"/>
      <c r="G101" s="382"/>
      <c r="H101" s="382"/>
    </row>
    <row r="102" spans="5:8" ht="15.75">
      <c r="E102" s="382"/>
      <c r="F102" s="382"/>
      <c r="G102" s="382"/>
      <c r="H102" s="382"/>
    </row>
    <row r="103" spans="5:8" ht="15.75">
      <c r="E103" s="382"/>
      <c r="F103" s="382"/>
      <c r="G103" s="382"/>
      <c r="H103" s="382"/>
    </row>
    <row r="104" spans="5:8" ht="15.75">
      <c r="E104" s="382"/>
      <c r="F104" s="382"/>
      <c r="G104" s="382"/>
      <c r="H104" s="382"/>
    </row>
    <row r="105" spans="5:8" ht="15.75">
      <c r="E105" s="382"/>
      <c r="F105" s="382"/>
      <c r="G105" s="382"/>
      <c r="H105" s="382"/>
    </row>
    <row r="117" spans="5:8">
      <c r="E117" s="384"/>
      <c r="F117" s="384"/>
      <c r="G117" s="384"/>
      <c r="H117" s="384"/>
    </row>
    <row r="118" spans="5:8">
      <c r="E118" s="384"/>
      <c r="F118" s="384"/>
      <c r="G118" s="384"/>
      <c r="H118" s="384"/>
    </row>
  </sheetData>
  <mergeCells count="1">
    <mergeCell ref="D8:H8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80" customWidth="1"/>
    <col min="2" max="2" width="63.140625" style="80" customWidth="1"/>
    <col min="3" max="3" width="16.140625" style="80" customWidth="1"/>
    <col min="4" max="4" width="15.7109375" style="80" customWidth="1"/>
    <col min="5" max="5" width="15.85546875" style="80" customWidth="1"/>
    <col min="6" max="6" width="15.7109375" style="80" customWidth="1"/>
    <col min="7" max="7" width="17.28515625" style="80" customWidth="1"/>
    <col min="8" max="8" width="18.28515625" style="80" customWidth="1"/>
    <col min="9" max="9" width="12.85546875" style="1" customWidth="1"/>
    <col min="10" max="10" width="11.85546875" style="1" customWidth="1"/>
    <col min="11" max="11" width="9.140625" style="1"/>
    <col min="12" max="16384" width="9.140625" style="80"/>
  </cols>
  <sheetData>
    <row r="1" spans="1:13" ht="21" customHeight="1">
      <c r="A1" s="211" t="s">
        <v>313</v>
      </c>
      <c r="B1" s="211"/>
      <c r="C1" s="77"/>
      <c r="D1" s="77"/>
      <c r="E1" s="77"/>
      <c r="F1" s="77"/>
      <c r="G1" s="77"/>
      <c r="H1" s="77"/>
    </row>
    <row r="2" spans="1:13" ht="18" customHeight="1">
      <c r="A2" s="211" t="s">
        <v>470</v>
      </c>
      <c r="B2" s="211"/>
      <c r="C2" s="77"/>
      <c r="D2" s="77"/>
      <c r="E2" s="77"/>
      <c r="F2" s="77"/>
      <c r="G2" s="77"/>
      <c r="H2" s="77"/>
    </row>
    <row r="3" spans="1:13" ht="18" customHeight="1">
      <c r="A3" s="212" t="s">
        <v>314</v>
      </c>
      <c r="B3" s="211"/>
      <c r="C3" s="77"/>
      <c r="D3" s="77"/>
      <c r="E3" s="77"/>
      <c r="F3" s="77"/>
      <c r="G3" s="77"/>
      <c r="H3" s="77"/>
      <c r="I3" s="80"/>
    </row>
    <row r="4" spans="1:13" ht="18" customHeight="1">
      <c r="A4" s="212"/>
      <c r="B4" s="211"/>
      <c r="C4" s="77"/>
      <c r="D4" s="77"/>
      <c r="E4" s="77"/>
      <c r="F4" s="77"/>
      <c r="G4" s="77"/>
      <c r="H4" s="77"/>
      <c r="I4" s="80"/>
    </row>
    <row r="5" spans="1:13" ht="18" customHeight="1">
      <c r="A5" s="212"/>
      <c r="B5" s="211"/>
      <c r="C5" s="77"/>
      <c r="D5" s="77"/>
      <c r="E5" s="77"/>
      <c r="F5" s="77"/>
      <c r="G5" s="77"/>
      <c r="H5" s="77"/>
      <c r="I5" s="80"/>
    </row>
    <row r="6" spans="1:13" ht="24.75" customHeight="1">
      <c r="A6" s="78"/>
      <c r="B6" s="77"/>
      <c r="C6" s="77"/>
      <c r="D6" s="77"/>
      <c r="E6" s="77"/>
      <c r="F6" s="77"/>
      <c r="G6" s="77"/>
      <c r="H6" s="194" t="s">
        <v>315</v>
      </c>
      <c r="I6" s="80"/>
    </row>
    <row r="7" spans="1:13" ht="18" customHeight="1">
      <c r="H7" s="190" t="s">
        <v>316</v>
      </c>
      <c r="I7" s="80"/>
    </row>
    <row r="8" spans="1:13" ht="18" customHeight="1">
      <c r="H8" s="191" t="s">
        <v>317</v>
      </c>
      <c r="I8" s="80"/>
      <c r="J8" s="2"/>
      <c r="K8" s="2"/>
      <c r="L8" s="109"/>
      <c r="M8" s="109"/>
    </row>
    <row r="9" spans="1:13" ht="19.5">
      <c r="A9" s="213"/>
      <c r="B9" s="300"/>
      <c r="C9" s="214"/>
      <c r="D9" s="363">
        <v>2009</v>
      </c>
      <c r="E9" s="464">
        <v>2010</v>
      </c>
      <c r="F9" s="469"/>
      <c r="G9" s="306" t="s">
        <v>318</v>
      </c>
      <c r="H9" s="220" t="s">
        <v>319</v>
      </c>
      <c r="J9" s="3"/>
      <c r="K9" s="3"/>
    </row>
    <row r="10" spans="1:13" ht="19.5">
      <c r="A10" s="109"/>
      <c r="B10" s="301"/>
      <c r="C10" s="216"/>
      <c r="D10" s="466" t="s">
        <v>471</v>
      </c>
      <c r="E10" s="466" t="s">
        <v>472</v>
      </c>
      <c r="F10" s="466" t="s">
        <v>471</v>
      </c>
      <c r="G10" s="299" t="s">
        <v>320</v>
      </c>
      <c r="H10" s="340" t="s">
        <v>320</v>
      </c>
    </row>
    <row r="11" spans="1:13" ht="19.5">
      <c r="A11" s="218" t="s">
        <v>321</v>
      </c>
      <c r="B11" s="301"/>
      <c r="C11" s="219" t="s">
        <v>219</v>
      </c>
      <c r="D11" s="467"/>
      <c r="E11" s="467"/>
      <c r="F11" s="467"/>
      <c r="G11" s="298" t="s">
        <v>322</v>
      </c>
      <c r="H11" s="341" t="s">
        <v>322</v>
      </c>
    </row>
    <row r="12" spans="1:13" ht="18.75">
      <c r="A12" s="221" t="s">
        <v>473</v>
      </c>
      <c r="B12" s="301"/>
      <c r="C12" s="216" t="s">
        <v>146</v>
      </c>
      <c r="D12" s="468" t="s">
        <v>474</v>
      </c>
      <c r="E12" s="468" t="s">
        <v>475</v>
      </c>
      <c r="F12" s="468" t="s">
        <v>474</v>
      </c>
      <c r="G12" s="298" t="s">
        <v>323</v>
      </c>
      <c r="H12" s="341" t="s">
        <v>324</v>
      </c>
    </row>
    <row r="13" spans="1:13" ht="18.75">
      <c r="A13" s="222" t="s">
        <v>154</v>
      </c>
      <c r="B13" s="301"/>
      <c r="C13" s="223" t="s">
        <v>325</v>
      </c>
      <c r="D13" s="467"/>
      <c r="E13" s="467"/>
      <c r="F13" s="467"/>
      <c r="G13" s="225" t="s">
        <v>326</v>
      </c>
      <c r="H13" s="267" t="s">
        <v>327</v>
      </c>
    </row>
    <row r="14" spans="1:13" ht="18.75">
      <c r="A14" s="215"/>
      <c r="B14" s="301"/>
      <c r="C14" s="216"/>
      <c r="D14" s="472" t="s">
        <v>476</v>
      </c>
      <c r="E14" s="472" t="s">
        <v>0</v>
      </c>
      <c r="F14" s="472" t="s">
        <v>476</v>
      </c>
      <c r="G14" s="342" t="s">
        <v>328</v>
      </c>
      <c r="H14" s="343" t="s">
        <v>329</v>
      </c>
    </row>
    <row r="15" spans="1:13" ht="18.75">
      <c r="A15" s="302"/>
      <c r="B15" s="303"/>
      <c r="C15" s="305"/>
      <c r="D15" s="473"/>
      <c r="E15" s="473"/>
      <c r="F15" s="473"/>
      <c r="G15" s="476" t="s">
        <v>330</v>
      </c>
      <c r="H15" s="470"/>
    </row>
    <row r="16" spans="1:13" ht="18" customHeight="1">
      <c r="A16" s="226">
        <v>1</v>
      </c>
      <c r="B16" s="227"/>
      <c r="C16" s="228">
        <v>2</v>
      </c>
      <c r="D16" s="229">
        <v>3</v>
      </c>
      <c r="E16" s="229">
        <v>4</v>
      </c>
      <c r="F16" s="228">
        <f>G16-1</f>
        <v>5</v>
      </c>
      <c r="G16" s="228">
        <v>6</v>
      </c>
      <c r="H16" s="230">
        <v>7</v>
      </c>
    </row>
    <row r="17" spans="1:8" ht="16.5" customHeight="1">
      <c r="A17" s="231"/>
      <c r="B17" s="231"/>
      <c r="C17" s="232"/>
      <c r="D17" s="233"/>
      <c r="E17" s="233"/>
      <c r="F17" s="234"/>
      <c r="G17" s="234"/>
      <c r="H17" s="234"/>
    </row>
    <row r="18" spans="1:8" ht="21" customHeight="1">
      <c r="A18" s="235" t="s">
        <v>220</v>
      </c>
      <c r="B18" s="231"/>
      <c r="C18" s="236">
        <v>100</v>
      </c>
      <c r="D18" s="337">
        <v>96.5</v>
      </c>
      <c r="E18" s="337">
        <v>96.7</v>
      </c>
      <c r="F18" s="337">
        <v>101.5</v>
      </c>
      <c r="G18" s="354">
        <v>5</v>
      </c>
      <c r="H18" s="354">
        <v>5.2</v>
      </c>
    </row>
    <row r="19" spans="1:8" ht="16.5" customHeight="1">
      <c r="A19" s="231" t="s">
        <v>141</v>
      </c>
      <c r="B19" s="231"/>
      <c r="C19" s="236"/>
      <c r="D19" s="337"/>
      <c r="E19" s="337"/>
      <c r="F19" s="337"/>
      <c r="G19" s="354"/>
      <c r="H19" s="354"/>
    </row>
    <row r="20" spans="1:8" ht="16.5" customHeight="1">
      <c r="A20" s="237" t="s">
        <v>155</v>
      </c>
      <c r="B20" s="231"/>
      <c r="C20" s="236"/>
      <c r="D20" s="337"/>
      <c r="E20" s="337"/>
      <c r="F20" s="337"/>
      <c r="G20" s="354"/>
      <c r="H20" s="354"/>
    </row>
    <row r="21" spans="1:8" ht="21" customHeight="1">
      <c r="A21" s="238" t="s">
        <v>221</v>
      </c>
      <c r="B21" s="239"/>
      <c r="C21" s="236">
        <v>87.54</v>
      </c>
      <c r="D21" s="337">
        <v>96.4</v>
      </c>
      <c r="E21" s="337">
        <v>97.2</v>
      </c>
      <c r="F21" s="337">
        <v>102.3</v>
      </c>
      <c r="G21" s="354">
        <v>5.2</v>
      </c>
      <c r="H21" s="354">
        <v>6.1</v>
      </c>
    </row>
    <row r="22" spans="1:8" ht="16.5" customHeight="1">
      <c r="A22" s="239" t="s">
        <v>1</v>
      </c>
      <c r="B22" s="239"/>
      <c r="C22" s="236"/>
      <c r="D22" s="350"/>
      <c r="E22" s="351"/>
      <c r="F22" s="352"/>
      <c r="G22" s="355"/>
      <c r="H22" s="355"/>
    </row>
    <row r="23" spans="1:8" ht="16.5" customHeight="1">
      <c r="A23" s="240" t="s">
        <v>2</v>
      </c>
      <c r="B23" s="239"/>
      <c r="C23" s="236"/>
      <c r="D23" s="350"/>
      <c r="E23" s="351"/>
      <c r="F23" s="352"/>
      <c r="G23" s="355"/>
      <c r="H23" s="355"/>
    </row>
    <row r="24" spans="1:8" ht="21" customHeight="1">
      <c r="A24" s="241"/>
      <c r="B24" s="238" t="s">
        <v>3</v>
      </c>
      <c r="C24" s="242">
        <v>1.75</v>
      </c>
      <c r="D24" s="336">
        <v>87.4</v>
      </c>
      <c r="E24" s="336">
        <v>84.9</v>
      </c>
      <c r="F24" s="336">
        <v>91</v>
      </c>
      <c r="G24" s="356">
        <v>7.2</v>
      </c>
      <c r="H24" s="356">
        <v>4.0999999999999996</v>
      </c>
    </row>
    <row r="25" spans="1:8" ht="16.5" customHeight="1">
      <c r="A25" s="241"/>
      <c r="B25" s="239" t="s">
        <v>4</v>
      </c>
      <c r="C25" s="242"/>
      <c r="D25" s="351"/>
      <c r="E25" s="351"/>
      <c r="F25" s="353"/>
      <c r="G25" s="357"/>
      <c r="H25" s="357"/>
    </row>
    <row r="26" spans="1:8" ht="16.5" customHeight="1">
      <c r="A26" s="241"/>
      <c r="B26" s="240" t="s">
        <v>5</v>
      </c>
      <c r="C26" s="242"/>
      <c r="D26" s="351"/>
      <c r="E26" s="351"/>
      <c r="F26" s="353"/>
      <c r="G26" s="357"/>
      <c r="H26" s="357"/>
    </row>
    <row r="27" spans="1:8" ht="21" customHeight="1">
      <c r="A27" s="241"/>
      <c r="B27" s="238" t="s">
        <v>223</v>
      </c>
      <c r="C27" s="242">
        <v>2.0699999999999998</v>
      </c>
      <c r="D27" s="336">
        <v>87.7</v>
      </c>
      <c r="E27" s="336">
        <v>85.3</v>
      </c>
      <c r="F27" s="336">
        <v>94.4</v>
      </c>
      <c r="G27" s="356">
        <v>10.7</v>
      </c>
      <c r="H27" s="356">
        <v>7.6</v>
      </c>
    </row>
    <row r="28" spans="1:8" ht="16.5" customHeight="1">
      <c r="A28" s="241"/>
      <c r="B28" s="239" t="s">
        <v>6</v>
      </c>
      <c r="C28" s="242"/>
      <c r="D28" s="336"/>
      <c r="E28" s="336"/>
      <c r="F28" s="336"/>
      <c r="G28" s="356"/>
      <c r="H28" s="356"/>
    </row>
    <row r="29" spans="1:8" ht="16.5" customHeight="1">
      <c r="A29" s="241"/>
      <c r="B29" s="240" t="s">
        <v>7</v>
      </c>
      <c r="C29" s="242"/>
      <c r="D29" s="336"/>
      <c r="E29" s="336"/>
      <c r="F29" s="336"/>
      <c r="G29" s="356"/>
      <c r="H29" s="356"/>
    </row>
    <row r="30" spans="1:8" ht="21" customHeight="1">
      <c r="A30" s="241"/>
      <c r="B30" s="238" t="s">
        <v>331</v>
      </c>
      <c r="C30" s="242">
        <v>9.49</v>
      </c>
      <c r="D30" s="336">
        <v>86.6</v>
      </c>
      <c r="E30" s="336">
        <v>86.1</v>
      </c>
      <c r="F30" s="336">
        <v>88.4</v>
      </c>
      <c r="G30" s="356">
        <v>2.7</v>
      </c>
      <c r="H30" s="356">
        <v>2.1</v>
      </c>
    </row>
    <row r="31" spans="1:8" ht="16.5" customHeight="1">
      <c r="A31" s="241"/>
      <c r="B31" s="239" t="s">
        <v>8</v>
      </c>
      <c r="C31" s="242"/>
      <c r="D31" s="336"/>
      <c r="E31" s="336"/>
      <c r="F31" s="336"/>
      <c r="G31" s="356"/>
      <c r="H31" s="356"/>
    </row>
    <row r="32" spans="1:8" ht="16.5" customHeight="1">
      <c r="A32" s="241"/>
      <c r="B32" s="240" t="s">
        <v>9</v>
      </c>
      <c r="C32" s="242"/>
      <c r="D32" s="336"/>
      <c r="E32" s="336"/>
      <c r="F32" s="336"/>
      <c r="G32" s="356"/>
      <c r="H32" s="356"/>
    </row>
    <row r="33" spans="1:8" ht="21" customHeight="1">
      <c r="A33" s="241"/>
      <c r="B33" s="238" t="s">
        <v>224</v>
      </c>
      <c r="C33" s="242">
        <v>10.79</v>
      </c>
      <c r="D33" s="336">
        <v>80</v>
      </c>
      <c r="E33" s="336">
        <v>84.2</v>
      </c>
      <c r="F33" s="336">
        <v>83.5</v>
      </c>
      <c r="G33" s="356">
        <v>-0.8</v>
      </c>
      <c r="H33" s="356">
        <v>4.4000000000000004</v>
      </c>
    </row>
    <row r="34" spans="1:8" ht="16.5" customHeight="1">
      <c r="A34" s="241"/>
      <c r="B34" s="239" t="s">
        <v>10</v>
      </c>
      <c r="C34" s="242"/>
      <c r="D34" s="336"/>
      <c r="E34" s="336"/>
      <c r="F34" s="336"/>
      <c r="G34" s="356"/>
      <c r="H34" s="356"/>
    </row>
    <row r="35" spans="1:8" ht="16.5" customHeight="1">
      <c r="A35" s="241"/>
      <c r="B35" s="245" t="s">
        <v>11</v>
      </c>
      <c r="C35" s="242"/>
      <c r="D35" s="336"/>
      <c r="E35" s="336"/>
      <c r="F35" s="336"/>
      <c r="G35" s="356"/>
      <c r="H35" s="356"/>
    </row>
    <row r="36" spans="1:8" ht="21" customHeight="1">
      <c r="A36" s="241"/>
      <c r="B36" s="238" t="s">
        <v>225</v>
      </c>
      <c r="C36" s="242">
        <v>10.63</v>
      </c>
      <c r="D36" s="336">
        <v>97.6</v>
      </c>
      <c r="E36" s="336">
        <v>99.9</v>
      </c>
      <c r="F36" s="336">
        <v>101.2</v>
      </c>
      <c r="G36" s="356">
        <v>1.3</v>
      </c>
      <c r="H36" s="356">
        <v>3.7</v>
      </c>
    </row>
    <row r="37" spans="1:8" ht="16.5" customHeight="1">
      <c r="A37" s="241"/>
      <c r="B37" s="239" t="s">
        <v>12</v>
      </c>
      <c r="C37" s="242"/>
      <c r="D37" s="336"/>
      <c r="E37" s="336"/>
      <c r="F37" s="336"/>
      <c r="G37" s="356"/>
      <c r="H37" s="356"/>
    </row>
    <row r="38" spans="1:8" ht="16.5" customHeight="1">
      <c r="A38" s="241"/>
      <c r="B38" s="240" t="s">
        <v>13</v>
      </c>
      <c r="C38" s="242"/>
      <c r="D38" s="336"/>
      <c r="E38" s="336"/>
      <c r="F38" s="336"/>
      <c r="G38" s="356"/>
      <c r="H38" s="356"/>
    </row>
    <row r="39" spans="1:8" ht="21" customHeight="1">
      <c r="A39" s="241"/>
      <c r="B39" s="238" t="s">
        <v>226</v>
      </c>
      <c r="C39" s="242">
        <v>4.68</v>
      </c>
      <c r="D39" s="336">
        <v>103</v>
      </c>
      <c r="E39" s="336">
        <v>95.2</v>
      </c>
      <c r="F39" s="336">
        <v>104.8</v>
      </c>
      <c r="G39" s="356">
        <v>10.1</v>
      </c>
      <c r="H39" s="356">
        <v>1.7</v>
      </c>
    </row>
    <row r="40" spans="1:8" ht="16.5" customHeight="1">
      <c r="A40" s="241"/>
      <c r="B40" s="239" t="s">
        <v>14</v>
      </c>
      <c r="C40" s="242"/>
      <c r="D40" s="336"/>
      <c r="E40" s="336"/>
      <c r="F40" s="336"/>
      <c r="G40" s="356"/>
      <c r="H40" s="356"/>
    </row>
    <row r="41" spans="1:8" ht="16.5" customHeight="1">
      <c r="A41" s="241"/>
      <c r="B41" s="240" t="s">
        <v>15</v>
      </c>
      <c r="C41" s="242"/>
      <c r="D41" s="336"/>
      <c r="E41" s="336"/>
      <c r="F41" s="336"/>
      <c r="G41" s="356"/>
      <c r="H41" s="356"/>
    </row>
    <row r="42" spans="1:8" ht="21" customHeight="1">
      <c r="A42" s="241"/>
      <c r="B42" s="238" t="s">
        <v>227</v>
      </c>
      <c r="C42" s="242">
        <v>3.55</v>
      </c>
      <c r="D42" s="336">
        <v>115.8</v>
      </c>
      <c r="E42" s="336">
        <v>118.3</v>
      </c>
      <c r="F42" s="336">
        <v>108.5</v>
      </c>
      <c r="G42" s="356">
        <v>-8.3000000000000007</v>
      </c>
      <c r="H42" s="356">
        <v>-6.3</v>
      </c>
    </row>
    <row r="43" spans="1:8" ht="16.5" customHeight="1">
      <c r="A43" s="241"/>
      <c r="B43" s="239" t="s">
        <v>16</v>
      </c>
      <c r="C43" s="242"/>
      <c r="D43" s="336"/>
      <c r="E43" s="336"/>
      <c r="F43" s="336"/>
      <c r="G43" s="356"/>
      <c r="H43" s="356"/>
    </row>
    <row r="44" spans="1:8" ht="16.5" customHeight="1">
      <c r="A44" s="241"/>
      <c r="B44" s="240" t="s">
        <v>17</v>
      </c>
      <c r="C44" s="242"/>
      <c r="D44" s="336"/>
      <c r="E44" s="336"/>
      <c r="F44" s="336"/>
      <c r="G44" s="356"/>
      <c r="H44" s="356"/>
    </row>
    <row r="45" spans="1:8" ht="21" customHeight="1">
      <c r="A45" s="241"/>
      <c r="B45" s="238" t="s">
        <v>228</v>
      </c>
      <c r="C45" s="242">
        <v>2.11</v>
      </c>
      <c r="D45" s="336">
        <v>112.7</v>
      </c>
      <c r="E45" s="336">
        <v>112.7</v>
      </c>
      <c r="F45" s="336">
        <v>118.7</v>
      </c>
      <c r="G45" s="356">
        <v>5.3</v>
      </c>
      <c r="H45" s="356">
        <v>5.3</v>
      </c>
    </row>
    <row r="46" spans="1:8" ht="16.5" customHeight="1">
      <c r="A46" s="241"/>
      <c r="B46" s="239" t="s">
        <v>18</v>
      </c>
      <c r="C46" s="242"/>
      <c r="D46" s="336"/>
      <c r="E46" s="336"/>
      <c r="F46" s="336"/>
      <c r="G46" s="356"/>
      <c r="H46" s="356"/>
    </row>
    <row r="47" spans="1:8" ht="16.5" customHeight="1">
      <c r="A47" s="241"/>
      <c r="B47" s="240" t="s">
        <v>19</v>
      </c>
      <c r="C47" s="242"/>
      <c r="D47" s="336"/>
      <c r="E47" s="336"/>
      <c r="F47" s="336"/>
      <c r="G47" s="356"/>
      <c r="H47" s="356"/>
    </row>
    <row r="48" spans="1:8" ht="21" customHeight="1">
      <c r="A48" s="241"/>
      <c r="B48" s="238" t="s">
        <v>229</v>
      </c>
      <c r="C48" s="242">
        <v>4.6100000000000003</v>
      </c>
      <c r="D48" s="336">
        <v>98.9</v>
      </c>
      <c r="E48" s="336">
        <v>95.8</v>
      </c>
      <c r="F48" s="336">
        <v>113.5</v>
      </c>
      <c r="G48" s="356">
        <v>18.5</v>
      </c>
      <c r="H48" s="356">
        <v>14.8</v>
      </c>
    </row>
    <row r="49" spans="1:8" ht="16.5" customHeight="1">
      <c r="A49" s="241"/>
      <c r="B49" s="239" t="s">
        <v>20</v>
      </c>
      <c r="C49" s="242"/>
      <c r="D49" s="336"/>
      <c r="E49" s="336"/>
      <c r="F49" s="336"/>
      <c r="G49" s="356"/>
      <c r="H49" s="356"/>
    </row>
    <row r="50" spans="1:8" ht="16.5" customHeight="1">
      <c r="A50" s="241"/>
      <c r="B50" s="240" t="s">
        <v>21</v>
      </c>
      <c r="C50" s="242"/>
      <c r="D50" s="336"/>
      <c r="E50" s="336"/>
      <c r="F50" s="336"/>
      <c r="G50" s="356"/>
      <c r="H50" s="356"/>
    </row>
    <row r="51" spans="1:8" ht="21" customHeight="1">
      <c r="A51" s="241"/>
      <c r="B51" s="238" t="s">
        <v>230</v>
      </c>
      <c r="C51" s="242">
        <v>7.78</v>
      </c>
      <c r="D51" s="336">
        <v>103.5</v>
      </c>
      <c r="E51" s="336">
        <v>112.9</v>
      </c>
      <c r="F51" s="336">
        <v>132.19999999999999</v>
      </c>
      <c r="G51" s="356">
        <v>17.100000000000001</v>
      </c>
      <c r="H51" s="356">
        <v>27.7</v>
      </c>
    </row>
    <row r="52" spans="1:8" ht="16.5" customHeight="1">
      <c r="A52" s="241"/>
      <c r="B52" s="244" t="s">
        <v>486</v>
      </c>
      <c r="C52" s="242"/>
      <c r="D52" s="336"/>
      <c r="E52" s="336"/>
      <c r="F52" s="336"/>
      <c r="G52" s="356"/>
      <c r="H52" s="356"/>
    </row>
    <row r="53" spans="1:8" ht="16.5" customHeight="1">
      <c r="A53" s="241"/>
      <c r="B53" s="240" t="s">
        <v>22</v>
      </c>
      <c r="C53" s="242"/>
      <c r="D53" s="336"/>
      <c r="E53" s="336"/>
      <c r="F53" s="336"/>
      <c r="G53" s="356"/>
      <c r="H53" s="356"/>
    </row>
    <row r="54" spans="1:8" ht="21" customHeight="1">
      <c r="A54" s="241"/>
      <c r="B54" s="243" t="s">
        <v>332</v>
      </c>
      <c r="C54" s="242">
        <v>2.3199999999999998</v>
      </c>
      <c r="D54" s="336">
        <v>98.7</v>
      </c>
      <c r="E54" s="336">
        <v>103</v>
      </c>
      <c r="F54" s="336">
        <v>98.1</v>
      </c>
      <c r="G54" s="356">
        <v>-4.8</v>
      </c>
      <c r="H54" s="356">
        <v>-0.6</v>
      </c>
    </row>
    <row r="55" spans="1:8" ht="16.5" customHeight="1">
      <c r="A55" s="241"/>
      <c r="B55" s="244" t="s">
        <v>23</v>
      </c>
      <c r="C55" s="242"/>
      <c r="D55" s="336"/>
      <c r="E55" s="336"/>
      <c r="F55" s="336"/>
      <c r="G55" s="356"/>
      <c r="H55" s="356"/>
    </row>
    <row r="56" spans="1:8" ht="16.5" customHeight="1">
      <c r="A56" s="241"/>
      <c r="B56" s="245" t="s">
        <v>24</v>
      </c>
      <c r="C56" s="242"/>
      <c r="D56" s="336"/>
      <c r="E56" s="336"/>
      <c r="F56" s="336"/>
      <c r="G56" s="356"/>
      <c r="H56" s="356"/>
    </row>
    <row r="57" spans="1:8" ht="21" customHeight="1">
      <c r="A57" s="241"/>
      <c r="B57" s="238" t="s">
        <v>232</v>
      </c>
      <c r="C57" s="242">
        <v>1.28</v>
      </c>
      <c r="D57" s="336">
        <v>98.8</v>
      </c>
      <c r="E57" s="336">
        <v>112.5</v>
      </c>
      <c r="F57" s="336">
        <v>128.6</v>
      </c>
      <c r="G57" s="356">
        <v>14.3</v>
      </c>
      <c r="H57" s="356">
        <v>30.2</v>
      </c>
    </row>
    <row r="58" spans="1:8" ht="16.5" customHeight="1">
      <c r="A58" s="241"/>
      <c r="B58" s="239" t="s">
        <v>25</v>
      </c>
      <c r="C58" s="242"/>
      <c r="D58" s="336"/>
      <c r="E58" s="336"/>
      <c r="F58" s="336"/>
      <c r="G58" s="356"/>
      <c r="H58" s="356"/>
    </row>
    <row r="59" spans="1:8" ht="16.5" customHeight="1">
      <c r="A59" s="241"/>
      <c r="B59" s="240" t="s">
        <v>26</v>
      </c>
      <c r="C59" s="242"/>
      <c r="D59" s="336"/>
      <c r="E59" s="336"/>
      <c r="F59" s="336"/>
      <c r="G59" s="356"/>
      <c r="H59" s="356"/>
    </row>
    <row r="60" spans="1:8" ht="21" customHeight="1">
      <c r="A60" s="241"/>
      <c r="B60" s="238" t="s">
        <v>233</v>
      </c>
      <c r="C60" s="242">
        <v>3.31</v>
      </c>
      <c r="D60" s="336">
        <v>100.2</v>
      </c>
      <c r="E60" s="336">
        <v>108.6</v>
      </c>
      <c r="F60" s="336">
        <v>103</v>
      </c>
      <c r="G60" s="356">
        <v>-5.2</v>
      </c>
      <c r="H60" s="356">
        <v>2.8</v>
      </c>
    </row>
    <row r="61" spans="1:8" ht="16.5" customHeight="1">
      <c r="A61" s="241"/>
      <c r="B61" s="239" t="s">
        <v>27</v>
      </c>
      <c r="C61" s="242"/>
      <c r="D61" s="336"/>
      <c r="E61" s="336"/>
      <c r="F61" s="336"/>
      <c r="G61" s="356"/>
      <c r="H61" s="356"/>
    </row>
    <row r="62" spans="1:8" ht="16.5" customHeight="1">
      <c r="A62" s="241"/>
      <c r="B62" s="240" t="s">
        <v>28</v>
      </c>
      <c r="C62" s="242"/>
      <c r="D62" s="336"/>
      <c r="E62" s="336"/>
      <c r="F62" s="336"/>
      <c r="G62" s="356"/>
      <c r="H62" s="356"/>
    </row>
    <row r="63" spans="1:8" ht="21" customHeight="1">
      <c r="A63" s="241"/>
      <c r="B63" s="238" t="s">
        <v>234</v>
      </c>
      <c r="C63" s="242">
        <v>1.88</v>
      </c>
      <c r="D63" s="336">
        <v>111.1</v>
      </c>
      <c r="E63" s="336">
        <v>107.4</v>
      </c>
      <c r="F63" s="336">
        <v>119.3</v>
      </c>
      <c r="G63" s="356">
        <v>11.1</v>
      </c>
      <c r="H63" s="356">
        <v>7.4</v>
      </c>
    </row>
    <row r="64" spans="1:8" ht="16.5" customHeight="1">
      <c r="A64" s="241"/>
      <c r="B64" s="239" t="s">
        <v>29</v>
      </c>
      <c r="C64" s="242"/>
      <c r="D64" s="336"/>
      <c r="E64" s="336"/>
      <c r="F64" s="336"/>
      <c r="G64" s="356"/>
      <c r="H64" s="356"/>
    </row>
    <row r="65" spans="1:11" ht="16.5" customHeight="1">
      <c r="A65" s="241"/>
      <c r="B65" s="240" t="s">
        <v>30</v>
      </c>
      <c r="C65" s="242"/>
      <c r="D65" s="336"/>
      <c r="E65" s="336"/>
      <c r="F65" s="336"/>
      <c r="G65" s="356"/>
      <c r="H65" s="356"/>
    </row>
    <row r="66" spans="1:11" ht="21" customHeight="1">
      <c r="A66" s="241"/>
      <c r="B66" s="238" t="s">
        <v>333</v>
      </c>
      <c r="C66" s="242">
        <v>3.2</v>
      </c>
      <c r="D66" s="336">
        <v>108.7</v>
      </c>
      <c r="E66" s="336">
        <v>95.5</v>
      </c>
      <c r="F66" s="336">
        <v>125.2</v>
      </c>
      <c r="G66" s="356">
        <v>31.1</v>
      </c>
      <c r="H66" s="356">
        <v>15.2</v>
      </c>
    </row>
    <row r="67" spans="1:11" ht="16.5" customHeight="1">
      <c r="A67" s="241"/>
      <c r="B67" s="239" t="s">
        <v>31</v>
      </c>
      <c r="C67" s="242"/>
      <c r="D67" s="336"/>
      <c r="E67" s="336"/>
      <c r="F67" s="336"/>
      <c r="G67" s="356"/>
      <c r="H67" s="356"/>
    </row>
    <row r="68" spans="1:11" ht="16.5" customHeight="1">
      <c r="A68" s="241"/>
      <c r="B68" s="240" t="s">
        <v>32</v>
      </c>
      <c r="C68" s="242"/>
      <c r="D68" s="336"/>
      <c r="E68" s="336"/>
      <c r="F68" s="336"/>
      <c r="G68" s="356"/>
      <c r="H68" s="356"/>
    </row>
    <row r="69" spans="1:11" ht="21" customHeight="1">
      <c r="A69" s="241"/>
      <c r="B69" s="238" t="s">
        <v>334</v>
      </c>
      <c r="C69" s="242">
        <v>6.17</v>
      </c>
      <c r="D69" s="336">
        <v>97.5</v>
      </c>
      <c r="E69" s="336">
        <v>104.3</v>
      </c>
      <c r="F69" s="336">
        <v>103.2</v>
      </c>
      <c r="G69" s="356">
        <v>-1.1000000000000001</v>
      </c>
      <c r="H69" s="356">
        <v>5.8</v>
      </c>
    </row>
    <row r="70" spans="1:11" ht="16.5" customHeight="1">
      <c r="A70" s="241"/>
      <c r="B70" s="239" t="s">
        <v>33</v>
      </c>
      <c r="C70" s="242"/>
      <c r="D70" s="336"/>
      <c r="E70" s="336"/>
      <c r="F70" s="336"/>
      <c r="G70" s="356"/>
      <c r="H70" s="356"/>
    </row>
    <row r="71" spans="1:11" ht="16.5" customHeight="1">
      <c r="A71" s="241"/>
      <c r="B71" s="240" t="s">
        <v>34</v>
      </c>
      <c r="C71" s="242"/>
      <c r="D71" s="336"/>
      <c r="E71" s="336"/>
      <c r="F71" s="336"/>
      <c r="G71" s="356"/>
      <c r="H71" s="356"/>
    </row>
    <row r="72" spans="1:11" ht="21" customHeight="1">
      <c r="A72" s="241"/>
      <c r="B72" s="238" t="s">
        <v>335</v>
      </c>
      <c r="C72" s="242">
        <v>11.92</v>
      </c>
      <c r="D72" s="336">
        <v>95.6</v>
      </c>
      <c r="E72" s="336">
        <v>90.8</v>
      </c>
      <c r="F72" s="336">
        <v>93.4</v>
      </c>
      <c r="G72" s="356">
        <v>2.9</v>
      </c>
      <c r="H72" s="356">
        <v>-2.2999999999999998</v>
      </c>
    </row>
    <row r="73" spans="1:11" ht="16.5" customHeight="1">
      <c r="A73" s="241"/>
      <c r="B73" s="239" t="s">
        <v>35</v>
      </c>
      <c r="C73" s="242"/>
      <c r="D73" s="336"/>
      <c r="E73" s="336"/>
      <c r="F73" s="336"/>
      <c r="G73" s="356"/>
      <c r="H73" s="356"/>
    </row>
    <row r="74" spans="1:11" ht="16.5" customHeight="1">
      <c r="A74" s="241"/>
      <c r="B74" s="240" t="s">
        <v>36</v>
      </c>
      <c r="C74" s="242"/>
      <c r="D74" s="336"/>
      <c r="E74" s="336"/>
      <c r="F74" s="336"/>
      <c r="G74" s="356"/>
      <c r="H74" s="356"/>
    </row>
    <row r="75" spans="1:11" ht="21" customHeight="1">
      <c r="A75" s="246" t="s">
        <v>336</v>
      </c>
      <c r="B75" s="239"/>
      <c r="C75" s="236">
        <v>12.46</v>
      </c>
      <c r="D75" s="337">
        <v>97.6</v>
      </c>
      <c r="E75" s="337">
        <v>93.3</v>
      </c>
      <c r="F75" s="337">
        <v>95.5</v>
      </c>
      <c r="G75" s="354">
        <v>2.4</v>
      </c>
      <c r="H75" s="354">
        <v>-2.2000000000000002</v>
      </c>
    </row>
    <row r="76" spans="1:11" ht="16.5" customHeight="1">
      <c r="A76" s="247" t="s">
        <v>37</v>
      </c>
      <c r="B76" s="239"/>
      <c r="C76" s="247"/>
      <c r="D76" s="248"/>
      <c r="E76" s="248"/>
      <c r="F76" s="249"/>
      <c r="G76" s="249"/>
      <c r="H76" s="249"/>
      <c r="I76" s="192"/>
    </row>
    <row r="77" spans="1:11" ht="16.5" customHeight="1">
      <c r="A77" s="250" t="s">
        <v>38</v>
      </c>
      <c r="B77" s="251"/>
      <c r="C77" s="251"/>
      <c r="D77" s="252"/>
      <c r="E77" s="252"/>
      <c r="F77" s="253"/>
      <c r="G77" s="253"/>
      <c r="H77" s="253"/>
      <c r="I77" s="192"/>
    </row>
    <row r="78" spans="1:11" s="193" customFormat="1" ht="21.75" customHeight="1">
      <c r="A78" s="364"/>
      <c r="I78" s="192"/>
      <c r="J78" s="4"/>
      <c r="K78" s="4"/>
    </row>
    <row r="79" spans="1:11" s="193" customFormat="1" ht="16.5" customHeight="1">
      <c r="A79" s="364"/>
      <c r="I79" s="192"/>
      <c r="J79" s="4"/>
      <c r="K79" s="4"/>
    </row>
    <row r="80" spans="1:11" s="193" customFormat="1" ht="16.5" customHeight="1">
      <c r="A80" s="364"/>
      <c r="I80" s="192"/>
      <c r="J80" s="4"/>
      <c r="K80" s="4"/>
    </row>
    <row r="81" spans="9:9" ht="16.5" customHeight="1">
      <c r="I81" s="192"/>
    </row>
    <row r="82" spans="9:9" ht="16.5" customHeight="1">
      <c r="I82" s="192"/>
    </row>
    <row r="83" spans="9:9" ht="16.5" customHeight="1">
      <c r="I83" s="192"/>
    </row>
    <row r="84" spans="9:9" ht="16.5" customHeight="1">
      <c r="I84" s="192"/>
    </row>
    <row r="85" spans="9:9" ht="16.5" customHeight="1">
      <c r="I85" s="192"/>
    </row>
    <row r="86" spans="9:9" ht="16.5" customHeight="1">
      <c r="I86" s="192"/>
    </row>
    <row r="87" spans="9:9" ht="16.5" customHeight="1">
      <c r="I87" s="192"/>
    </row>
    <row r="88" spans="9:9" ht="16.5" customHeight="1">
      <c r="I88" s="192"/>
    </row>
    <row r="89" spans="9:9" ht="16.5" customHeight="1">
      <c r="I89" s="192"/>
    </row>
    <row r="90" spans="9:9" ht="16.5" customHeight="1">
      <c r="I90" s="192"/>
    </row>
    <row r="91" spans="9:9" ht="16.5" customHeight="1">
      <c r="I91" s="192"/>
    </row>
    <row r="92" spans="9:9" ht="16.5" customHeight="1">
      <c r="I92" s="192"/>
    </row>
    <row r="93" spans="9:9" ht="16.5" customHeight="1">
      <c r="I93" s="192"/>
    </row>
    <row r="94" spans="9:9" ht="16.5" customHeight="1">
      <c r="I94" s="192"/>
    </row>
    <row r="95" spans="9:9" ht="16.5" customHeight="1">
      <c r="I95" s="192"/>
    </row>
    <row r="96" spans="9:9" ht="16.5" customHeight="1">
      <c r="I96" s="192"/>
    </row>
    <row r="97" spans="9:9" ht="16.5" customHeight="1">
      <c r="I97" s="192"/>
    </row>
    <row r="98" spans="9:9" ht="16.5" customHeight="1">
      <c r="I98" s="192"/>
    </row>
    <row r="99" spans="9:9" ht="16.5" customHeight="1">
      <c r="I99" s="192"/>
    </row>
    <row r="100" spans="9:9" ht="16.5" customHeight="1">
      <c r="I100" s="192"/>
    </row>
    <row r="101" spans="9:9" ht="16.5" customHeight="1">
      <c r="I101" s="192"/>
    </row>
    <row r="102" spans="9:9" ht="16.5" customHeight="1">
      <c r="I102" s="192"/>
    </row>
    <row r="103" spans="9:9" ht="16.5" customHeight="1">
      <c r="I103" s="192"/>
    </row>
    <row r="104" spans="9:9" ht="16.5" customHeight="1">
      <c r="I104" s="192"/>
    </row>
    <row r="105" spans="9:9" ht="16.5" customHeight="1">
      <c r="I105" s="192"/>
    </row>
    <row r="106" spans="9:9" ht="16.5" customHeight="1">
      <c r="I106" s="192"/>
    </row>
    <row r="107" spans="9:9" ht="16.5" customHeight="1">
      <c r="I107" s="192"/>
    </row>
    <row r="108" spans="9:9" ht="16.5" customHeight="1">
      <c r="I108" s="192"/>
    </row>
    <row r="109" spans="9:9" ht="16.5" customHeight="1">
      <c r="I109" s="192"/>
    </row>
    <row r="110" spans="9:9" ht="16.5" customHeight="1">
      <c r="I110" s="192"/>
    </row>
    <row r="111" spans="9:9" ht="16.5" customHeight="1">
      <c r="I111" s="192"/>
    </row>
    <row r="112" spans="9:9" ht="16.5" customHeight="1">
      <c r="I112" s="192"/>
    </row>
    <row r="113" spans="9:9" ht="16.5" customHeight="1">
      <c r="I113" s="192"/>
    </row>
    <row r="114" spans="9:9" ht="16.5" customHeight="1">
      <c r="I114" s="192"/>
    </row>
    <row r="115" spans="9:9" ht="16.5" customHeight="1">
      <c r="I115" s="192"/>
    </row>
    <row r="116" spans="9:9" ht="16.5" customHeight="1">
      <c r="I116" s="192"/>
    </row>
    <row r="117" spans="9:9" ht="16.5" customHeight="1">
      <c r="I117" s="192"/>
    </row>
    <row r="118" spans="9:9" ht="16.5" customHeight="1">
      <c r="I118" s="192"/>
    </row>
  </sheetData>
  <mergeCells count="11">
    <mergeCell ref="E9:F9"/>
    <mergeCell ref="E14:E15"/>
    <mergeCell ref="G15:H15"/>
    <mergeCell ref="D10:D11"/>
    <mergeCell ref="E10:E11"/>
    <mergeCell ref="F10:F11"/>
    <mergeCell ref="F14:F15"/>
    <mergeCell ref="D12:D13"/>
    <mergeCell ref="E12:E13"/>
    <mergeCell ref="F12:F13"/>
    <mergeCell ref="D14:D15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2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18"/>
  <sheetViews>
    <sheetView zoomScale="130" zoomScaleNormal="130" workbookViewId="0"/>
  </sheetViews>
  <sheetFormatPr defaultRowHeight="15"/>
  <cols>
    <col min="1" max="1" width="6.140625" style="375" customWidth="1"/>
    <col min="2" max="2" width="60" style="375" customWidth="1"/>
    <col min="3" max="3" width="17.140625" style="375" customWidth="1"/>
    <col min="4" max="4" width="21" style="375" customWidth="1"/>
    <col min="5" max="8" width="13.7109375" style="375" customWidth="1"/>
    <col min="9" max="9" width="16.5703125" style="375" bestFit="1" customWidth="1"/>
    <col min="10" max="16384" width="9.140625" style="375"/>
  </cols>
  <sheetData>
    <row r="1" spans="1:27" ht="24" customHeight="1">
      <c r="A1" s="400" t="s">
        <v>39</v>
      </c>
      <c r="B1" s="400" t="s">
        <v>40</v>
      </c>
      <c r="C1" s="374"/>
      <c r="D1" s="374"/>
      <c r="E1" s="374"/>
      <c r="F1" s="374"/>
      <c r="G1" s="374"/>
      <c r="H1" s="374"/>
    </row>
    <row r="2" spans="1:27" ht="18" customHeight="1">
      <c r="A2" s="399" t="s">
        <v>458</v>
      </c>
      <c r="B2" s="400" t="s">
        <v>488</v>
      </c>
      <c r="C2" s="374"/>
      <c r="D2" s="374"/>
      <c r="E2" s="374"/>
      <c r="F2" s="374"/>
      <c r="G2" s="374"/>
      <c r="H2" s="374"/>
    </row>
    <row r="3" spans="1:27" ht="18" customHeight="1">
      <c r="A3" s="401" t="s">
        <v>457</v>
      </c>
      <c r="B3" s="402" t="s">
        <v>41</v>
      </c>
      <c r="C3" s="374"/>
      <c r="D3" s="374"/>
      <c r="E3" s="374"/>
      <c r="F3" s="374"/>
      <c r="G3" s="374"/>
      <c r="H3" s="374"/>
    </row>
    <row r="4" spans="1:27" ht="16.5" customHeight="1">
      <c r="A4" s="376"/>
      <c r="B4" s="377"/>
      <c r="C4" s="374"/>
      <c r="D4" s="374"/>
      <c r="E4" s="374"/>
      <c r="F4" s="374"/>
      <c r="G4" s="374"/>
      <c r="H4" s="374"/>
    </row>
    <row r="5" spans="1:27" s="380" customFormat="1" ht="21" customHeight="1">
      <c r="A5" s="378"/>
      <c r="B5" s="379"/>
      <c r="C5" s="379"/>
      <c r="D5" s="379"/>
      <c r="E5" s="379"/>
      <c r="F5" s="379"/>
      <c r="G5" s="379"/>
      <c r="H5" s="403" t="s">
        <v>210</v>
      </c>
    </row>
    <row r="6" spans="1:27" s="380" customFormat="1" ht="18" customHeight="1">
      <c r="H6" s="403" t="s">
        <v>192</v>
      </c>
    </row>
    <row r="7" spans="1:27" s="380" customFormat="1" ht="18" customHeight="1">
      <c r="E7" s="381"/>
      <c r="H7" s="404" t="s">
        <v>156</v>
      </c>
    </row>
    <row r="8" spans="1:27" s="380" customFormat="1" ht="21" customHeight="1">
      <c r="A8" s="435"/>
      <c r="B8" s="436"/>
      <c r="C8" s="437"/>
      <c r="D8" s="474">
        <v>2010</v>
      </c>
      <c r="E8" s="475"/>
      <c r="F8" s="475"/>
      <c r="G8" s="475"/>
      <c r="H8" s="475"/>
    </row>
    <row r="9" spans="1:27" s="380" customFormat="1" ht="21" customHeight="1">
      <c r="A9" s="438" t="s">
        <v>218</v>
      </c>
      <c r="B9" s="439"/>
      <c r="C9" s="408" t="s">
        <v>219</v>
      </c>
      <c r="D9" s="408" t="s">
        <v>460</v>
      </c>
      <c r="E9" s="409" t="s">
        <v>461</v>
      </c>
      <c r="F9" s="409" t="s">
        <v>462</v>
      </c>
      <c r="G9" s="409" t="s">
        <v>452</v>
      </c>
      <c r="H9" s="410" t="s">
        <v>421</v>
      </c>
    </row>
    <row r="10" spans="1:27" s="380" customFormat="1" ht="21" customHeight="1">
      <c r="A10" s="440" t="s">
        <v>390</v>
      </c>
      <c r="B10" s="439"/>
      <c r="C10" s="411" t="s">
        <v>146</v>
      </c>
      <c r="D10" s="411" t="s">
        <v>463</v>
      </c>
      <c r="E10" s="412" t="s">
        <v>464</v>
      </c>
      <c r="F10" s="412" t="s">
        <v>181</v>
      </c>
      <c r="G10" s="412" t="s">
        <v>411</v>
      </c>
      <c r="H10" s="413" t="s">
        <v>412</v>
      </c>
    </row>
    <row r="11" spans="1:27" s="380" customFormat="1" ht="21" customHeight="1">
      <c r="A11" s="441" t="s">
        <v>154</v>
      </c>
      <c r="B11" s="442"/>
      <c r="C11" s="443" t="s">
        <v>191</v>
      </c>
      <c r="D11" s="415" t="s">
        <v>466</v>
      </c>
      <c r="E11" s="416" t="s">
        <v>467</v>
      </c>
      <c r="F11" s="416" t="s">
        <v>468</v>
      </c>
      <c r="G11" s="416" t="s">
        <v>408</v>
      </c>
      <c r="H11" s="417" t="s">
        <v>406</v>
      </c>
    </row>
    <row r="12" spans="1:27" s="380" customFormat="1" ht="21" customHeight="1">
      <c r="A12" s="418">
        <v>1</v>
      </c>
      <c r="B12" s="419"/>
      <c r="C12" s="420">
        <v>2</v>
      </c>
      <c r="D12" s="420">
        <v>3</v>
      </c>
      <c r="E12" s="421">
        <v>4</v>
      </c>
      <c r="F12" s="420">
        <v>5</v>
      </c>
      <c r="G12" s="421">
        <v>6</v>
      </c>
      <c r="H12" s="398">
        <v>7</v>
      </c>
    </row>
    <row r="13" spans="1:27" s="380" customFormat="1" ht="16.5" customHeight="1">
      <c r="A13" s="422"/>
      <c r="B13" s="422"/>
      <c r="C13" s="423"/>
      <c r="D13" s="423"/>
      <c r="E13" s="424"/>
      <c r="F13" s="424"/>
      <c r="G13" s="424"/>
      <c r="H13" s="424"/>
    </row>
    <row r="14" spans="1:27" s="380" customFormat="1" ht="20.25">
      <c r="A14" s="425" t="s">
        <v>220</v>
      </c>
      <c r="B14" s="422"/>
      <c r="C14" s="427">
        <v>100</v>
      </c>
      <c r="D14" s="426">
        <v>96.5</v>
      </c>
      <c r="E14" s="426">
        <v>94.7</v>
      </c>
      <c r="F14" s="426">
        <v>93.2</v>
      </c>
      <c r="G14" s="426">
        <v>96.7</v>
      </c>
      <c r="H14" s="426">
        <v>101.5</v>
      </c>
      <c r="I14" s="386"/>
      <c r="J14" s="386"/>
      <c r="K14" s="386"/>
      <c r="L14" s="386"/>
      <c r="M14" s="386"/>
      <c r="N14" s="386"/>
      <c r="W14" s="386"/>
      <c r="X14" s="386"/>
      <c r="Y14" s="386"/>
      <c r="Z14" s="386"/>
      <c r="AA14" s="386"/>
    </row>
    <row r="15" spans="1:27" s="380" customFormat="1" ht="19.5">
      <c r="A15" s="422" t="s">
        <v>141</v>
      </c>
      <c r="B15" s="422"/>
      <c r="C15" s="427"/>
      <c r="D15" s="427"/>
      <c r="E15" s="427"/>
      <c r="F15" s="427"/>
      <c r="G15" s="427"/>
      <c r="H15" s="427"/>
      <c r="I15" s="386"/>
      <c r="J15" s="386"/>
    </row>
    <row r="16" spans="1:27" s="380" customFormat="1" ht="19.5">
      <c r="A16" s="428" t="s">
        <v>155</v>
      </c>
      <c r="B16" s="422"/>
      <c r="C16" s="427"/>
      <c r="D16" s="427"/>
      <c r="E16" s="427"/>
      <c r="F16" s="427"/>
      <c r="G16" s="427"/>
      <c r="H16" s="427"/>
      <c r="I16" s="386"/>
      <c r="J16" s="386"/>
    </row>
    <row r="17" spans="1:27" s="380" customFormat="1" ht="20.25">
      <c r="A17" s="238" t="s">
        <v>221</v>
      </c>
      <c r="B17" s="239"/>
      <c r="C17" s="427">
        <v>87.54</v>
      </c>
      <c r="D17" s="426">
        <v>97.3</v>
      </c>
      <c r="E17" s="426">
        <v>96.2</v>
      </c>
      <c r="F17" s="426">
        <v>93.5</v>
      </c>
      <c r="G17" s="426">
        <v>97.2</v>
      </c>
      <c r="H17" s="426">
        <v>102.3</v>
      </c>
      <c r="I17" s="386"/>
      <c r="J17" s="386"/>
      <c r="K17" s="386"/>
      <c r="L17" s="386"/>
      <c r="M17" s="386"/>
      <c r="N17" s="386"/>
      <c r="W17" s="386"/>
      <c r="X17" s="386"/>
      <c r="Y17" s="386"/>
      <c r="Z17" s="386"/>
      <c r="AA17" s="386"/>
    </row>
    <row r="18" spans="1:27" s="380" customFormat="1" ht="19.5">
      <c r="A18" s="239" t="s">
        <v>387</v>
      </c>
      <c r="B18" s="239"/>
      <c r="C18" s="427"/>
      <c r="D18" s="427"/>
      <c r="E18" s="427"/>
      <c r="F18" s="427"/>
      <c r="G18" s="427"/>
      <c r="H18" s="427"/>
      <c r="I18" s="386"/>
      <c r="J18" s="386"/>
    </row>
    <row r="19" spans="1:27" s="380" customFormat="1" ht="19.5">
      <c r="A19" s="240" t="s">
        <v>384</v>
      </c>
      <c r="B19" s="239"/>
      <c r="C19" s="427"/>
      <c r="D19" s="427"/>
      <c r="E19" s="427"/>
      <c r="F19" s="427"/>
      <c r="G19" s="427"/>
      <c r="H19" s="427"/>
      <c r="I19" s="386"/>
      <c r="J19" s="386"/>
    </row>
    <row r="20" spans="1:27" s="380" customFormat="1" ht="19.5">
      <c r="A20" s="241"/>
      <c r="B20" s="238" t="s">
        <v>222</v>
      </c>
      <c r="C20" s="432">
        <v>1.75</v>
      </c>
      <c r="D20" s="426">
        <v>92.6</v>
      </c>
      <c r="E20" s="431">
        <v>100.6</v>
      </c>
      <c r="F20" s="431">
        <v>94.1</v>
      </c>
      <c r="G20" s="431">
        <v>84.9</v>
      </c>
      <c r="H20" s="431">
        <v>91</v>
      </c>
      <c r="I20" s="386"/>
      <c r="J20" s="386"/>
      <c r="K20" s="386"/>
      <c r="L20" s="386"/>
      <c r="M20" s="386"/>
      <c r="N20" s="386"/>
      <c r="W20" s="386"/>
      <c r="X20" s="386"/>
      <c r="Y20" s="386"/>
      <c r="Z20" s="386"/>
      <c r="AA20" s="386"/>
    </row>
    <row r="21" spans="1:27" s="380" customFormat="1" ht="19.5">
      <c r="A21" s="241"/>
      <c r="B21" s="239" t="s">
        <v>396</v>
      </c>
      <c r="C21" s="432"/>
      <c r="D21" s="427"/>
      <c r="E21" s="432"/>
      <c r="F21" s="432"/>
      <c r="G21" s="432"/>
      <c r="H21" s="432"/>
      <c r="I21" s="386"/>
      <c r="J21" s="386"/>
    </row>
    <row r="22" spans="1:27" s="380" customFormat="1" ht="19.5">
      <c r="A22" s="241"/>
      <c r="B22" s="240" t="s">
        <v>423</v>
      </c>
      <c r="C22" s="432"/>
      <c r="D22" s="427"/>
      <c r="E22" s="432"/>
      <c r="F22" s="432"/>
      <c r="G22" s="432"/>
      <c r="H22" s="432"/>
      <c r="I22" s="386"/>
      <c r="J22" s="386"/>
    </row>
    <row r="23" spans="1:27" s="380" customFormat="1" ht="19.5">
      <c r="A23" s="241"/>
      <c r="B23" s="238" t="s">
        <v>223</v>
      </c>
      <c r="C23" s="432">
        <v>2.0699999999999998</v>
      </c>
      <c r="D23" s="426">
        <v>97.1</v>
      </c>
      <c r="E23" s="431">
        <v>104.1</v>
      </c>
      <c r="F23" s="431">
        <v>104.6</v>
      </c>
      <c r="G23" s="431">
        <v>85.3</v>
      </c>
      <c r="H23" s="431">
        <v>94.4</v>
      </c>
      <c r="I23" s="386"/>
      <c r="J23" s="386"/>
      <c r="K23" s="386"/>
      <c r="L23" s="386"/>
      <c r="M23" s="386"/>
      <c r="N23" s="386"/>
      <c r="W23" s="386"/>
      <c r="X23" s="386"/>
      <c r="Y23" s="386"/>
      <c r="Z23" s="386"/>
      <c r="AA23" s="386"/>
    </row>
    <row r="24" spans="1:27" s="380" customFormat="1" ht="19.5">
      <c r="A24" s="241"/>
      <c r="B24" s="239" t="s">
        <v>388</v>
      </c>
      <c r="C24" s="432"/>
      <c r="D24" s="427"/>
      <c r="E24" s="432"/>
      <c r="F24" s="432"/>
      <c r="G24" s="432"/>
      <c r="H24" s="432"/>
      <c r="I24" s="386"/>
      <c r="J24" s="386"/>
    </row>
    <row r="25" spans="1:27" s="380" customFormat="1" ht="19.5">
      <c r="A25" s="241"/>
      <c r="B25" s="240" t="s">
        <v>424</v>
      </c>
      <c r="C25" s="432"/>
      <c r="D25" s="427"/>
      <c r="E25" s="432"/>
      <c r="F25" s="432"/>
      <c r="G25" s="432"/>
      <c r="H25" s="432"/>
      <c r="I25" s="386"/>
      <c r="J25" s="386"/>
    </row>
    <row r="26" spans="1:27" s="380" customFormat="1" ht="19.5">
      <c r="A26" s="241"/>
      <c r="B26" s="238" t="s">
        <v>270</v>
      </c>
      <c r="C26" s="432">
        <v>9.49</v>
      </c>
      <c r="D26" s="426">
        <v>86.1</v>
      </c>
      <c r="E26" s="431">
        <v>83.1</v>
      </c>
      <c r="F26" s="431">
        <v>86.8</v>
      </c>
      <c r="G26" s="431">
        <v>86.1</v>
      </c>
      <c r="H26" s="431">
        <v>88.4</v>
      </c>
      <c r="I26" s="386"/>
      <c r="J26" s="386"/>
      <c r="K26" s="386"/>
      <c r="L26" s="386"/>
      <c r="M26" s="386"/>
      <c r="N26" s="386"/>
      <c r="W26" s="386"/>
      <c r="X26" s="386"/>
      <c r="Y26" s="386"/>
      <c r="Z26" s="386"/>
      <c r="AA26" s="386"/>
    </row>
    <row r="27" spans="1:27" s="380" customFormat="1" ht="19.5">
      <c r="A27" s="241"/>
      <c r="B27" s="239" t="s">
        <v>425</v>
      </c>
      <c r="C27" s="432"/>
      <c r="D27" s="427"/>
      <c r="E27" s="432"/>
      <c r="F27" s="432"/>
      <c r="G27" s="432"/>
      <c r="H27" s="432"/>
      <c r="I27" s="386"/>
      <c r="J27" s="386"/>
    </row>
    <row r="28" spans="1:27" s="380" customFormat="1" ht="19.5">
      <c r="A28" s="241"/>
      <c r="B28" s="240" t="s">
        <v>426</v>
      </c>
      <c r="C28" s="432"/>
      <c r="D28" s="427"/>
      <c r="E28" s="432"/>
      <c r="F28" s="432"/>
      <c r="G28" s="432"/>
      <c r="H28" s="432"/>
      <c r="I28" s="386"/>
      <c r="J28" s="386"/>
    </row>
    <row r="29" spans="1:27" s="380" customFormat="1" ht="19.5">
      <c r="A29" s="241"/>
      <c r="B29" s="238" t="s">
        <v>224</v>
      </c>
      <c r="C29" s="432">
        <v>10.79</v>
      </c>
      <c r="D29" s="426">
        <v>84.4</v>
      </c>
      <c r="E29" s="431">
        <v>83.2</v>
      </c>
      <c r="F29" s="431">
        <v>86.8</v>
      </c>
      <c r="G29" s="431">
        <v>84.2</v>
      </c>
      <c r="H29" s="431">
        <v>83.5</v>
      </c>
      <c r="I29" s="386"/>
      <c r="J29" s="386"/>
      <c r="K29" s="386"/>
      <c r="L29" s="386"/>
      <c r="M29" s="386"/>
      <c r="N29" s="386"/>
      <c r="W29" s="386"/>
      <c r="X29" s="386"/>
      <c r="Y29" s="386"/>
      <c r="Z29" s="386"/>
      <c r="AA29" s="386"/>
    </row>
    <row r="30" spans="1:27" s="380" customFormat="1" ht="19.5">
      <c r="A30" s="241"/>
      <c r="B30" s="239" t="s">
        <v>427</v>
      </c>
      <c r="C30" s="432"/>
      <c r="D30" s="427"/>
      <c r="E30" s="432"/>
      <c r="F30" s="432"/>
      <c r="G30" s="432"/>
      <c r="H30" s="432"/>
      <c r="I30" s="386"/>
      <c r="J30" s="386"/>
    </row>
    <row r="31" spans="1:27" s="380" customFormat="1" ht="19.5">
      <c r="A31" s="241"/>
      <c r="B31" s="245" t="s">
        <v>428</v>
      </c>
      <c r="C31" s="432"/>
      <c r="D31" s="427"/>
      <c r="E31" s="432"/>
      <c r="F31" s="432"/>
      <c r="G31" s="432"/>
      <c r="H31" s="432"/>
      <c r="I31" s="386"/>
      <c r="J31" s="386"/>
    </row>
    <row r="32" spans="1:27" s="380" customFormat="1" ht="19.5">
      <c r="A32" s="241"/>
      <c r="B32" s="238" t="s">
        <v>225</v>
      </c>
      <c r="C32" s="432">
        <v>10.63</v>
      </c>
      <c r="D32" s="426">
        <v>97.2</v>
      </c>
      <c r="E32" s="431">
        <v>96.9</v>
      </c>
      <c r="F32" s="431">
        <v>90.9</v>
      </c>
      <c r="G32" s="431">
        <v>99.9</v>
      </c>
      <c r="H32" s="431">
        <v>101.2</v>
      </c>
      <c r="I32" s="386"/>
      <c r="J32" s="386"/>
      <c r="K32" s="386"/>
      <c r="L32" s="386"/>
      <c r="M32" s="386"/>
      <c r="N32" s="386"/>
      <c r="W32" s="386"/>
      <c r="X32" s="386"/>
      <c r="Y32" s="386"/>
      <c r="Z32" s="386"/>
      <c r="AA32" s="386"/>
    </row>
    <row r="33" spans="1:27" s="380" customFormat="1" ht="19.5">
      <c r="A33" s="241"/>
      <c r="B33" s="239" t="s">
        <v>429</v>
      </c>
      <c r="C33" s="432"/>
      <c r="D33" s="427"/>
      <c r="E33" s="431"/>
      <c r="F33" s="431"/>
      <c r="G33" s="431"/>
      <c r="H33" s="431"/>
      <c r="I33" s="386"/>
      <c r="J33" s="386"/>
    </row>
    <row r="34" spans="1:27" s="380" customFormat="1" ht="19.5">
      <c r="A34" s="241"/>
      <c r="B34" s="240" t="s">
        <v>430</v>
      </c>
      <c r="C34" s="432"/>
      <c r="D34" s="427"/>
      <c r="E34" s="431"/>
      <c r="F34" s="431"/>
      <c r="G34" s="431"/>
      <c r="H34" s="431"/>
      <c r="I34" s="386"/>
      <c r="J34" s="386"/>
    </row>
    <row r="35" spans="1:27" s="380" customFormat="1" ht="19.5">
      <c r="A35" s="241"/>
      <c r="B35" s="238" t="s">
        <v>226</v>
      </c>
      <c r="C35" s="432">
        <v>4.68</v>
      </c>
      <c r="D35" s="426">
        <v>94</v>
      </c>
      <c r="E35" s="431">
        <v>97</v>
      </c>
      <c r="F35" s="431">
        <v>78.8</v>
      </c>
      <c r="G35" s="431">
        <v>95.2</v>
      </c>
      <c r="H35" s="431">
        <v>104.8</v>
      </c>
      <c r="I35" s="386"/>
      <c r="J35" s="386"/>
      <c r="K35" s="386"/>
      <c r="L35" s="386"/>
      <c r="M35" s="386"/>
      <c r="N35" s="386"/>
      <c r="W35" s="386"/>
      <c r="X35" s="386"/>
      <c r="Y35" s="386"/>
      <c r="Z35" s="386"/>
      <c r="AA35" s="386"/>
    </row>
    <row r="36" spans="1:27" s="380" customFormat="1" ht="19.5">
      <c r="A36" s="241"/>
      <c r="B36" s="239" t="s">
        <v>431</v>
      </c>
      <c r="C36" s="432"/>
      <c r="D36" s="427"/>
      <c r="E36" s="431"/>
      <c r="F36" s="431"/>
      <c r="G36" s="431"/>
      <c r="H36" s="431"/>
      <c r="I36" s="386"/>
      <c r="J36" s="386"/>
    </row>
    <row r="37" spans="1:27" s="380" customFormat="1" ht="19.5">
      <c r="A37" s="241"/>
      <c r="B37" s="240" t="s">
        <v>432</v>
      </c>
      <c r="C37" s="432"/>
      <c r="D37" s="427"/>
      <c r="E37" s="431"/>
      <c r="F37" s="431"/>
      <c r="G37" s="431"/>
      <c r="H37" s="431"/>
      <c r="I37" s="386"/>
      <c r="J37" s="386"/>
    </row>
    <row r="38" spans="1:27" s="380" customFormat="1" ht="19.5">
      <c r="A38" s="241"/>
      <c r="B38" s="238" t="s">
        <v>227</v>
      </c>
      <c r="C38" s="432">
        <v>3.55</v>
      </c>
      <c r="D38" s="426">
        <v>108</v>
      </c>
      <c r="E38" s="431">
        <v>108.4</v>
      </c>
      <c r="F38" s="431">
        <v>96.8</v>
      </c>
      <c r="G38" s="431">
        <v>118.3</v>
      </c>
      <c r="H38" s="431">
        <v>108.5</v>
      </c>
      <c r="I38" s="386"/>
      <c r="J38" s="386"/>
      <c r="K38" s="386"/>
      <c r="L38" s="386"/>
      <c r="M38" s="386"/>
      <c r="N38" s="386"/>
      <c r="W38" s="386"/>
      <c r="X38" s="386"/>
      <c r="Y38" s="386"/>
      <c r="Z38" s="386"/>
      <c r="AA38" s="386"/>
    </row>
    <row r="39" spans="1:27" s="380" customFormat="1" ht="19.5">
      <c r="A39" s="241"/>
      <c r="B39" s="239" t="s">
        <v>433</v>
      </c>
      <c r="C39" s="432"/>
      <c r="D39" s="427"/>
      <c r="E39" s="431"/>
      <c r="F39" s="431"/>
      <c r="G39" s="431"/>
      <c r="H39" s="431"/>
      <c r="I39" s="386"/>
      <c r="J39" s="386"/>
    </row>
    <row r="40" spans="1:27" s="380" customFormat="1" ht="19.5">
      <c r="A40" s="241"/>
      <c r="B40" s="240" t="s">
        <v>434</v>
      </c>
      <c r="C40" s="432"/>
      <c r="D40" s="427"/>
      <c r="E40" s="431"/>
      <c r="F40" s="431"/>
      <c r="G40" s="431"/>
      <c r="H40" s="431"/>
      <c r="I40" s="386"/>
      <c r="J40" s="386"/>
    </row>
    <row r="41" spans="1:27" s="380" customFormat="1" ht="19.5">
      <c r="A41" s="241"/>
      <c r="B41" s="238" t="s">
        <v>228</v>
      </c>
      <c r="C41" s="432">
        <v>2.11</v>
      </c>
      <c r="D41" s="426">
        <v>112.7</v>
      </c>
      <c r="E41" s="431">
        <v>116.3</v>
      </c>
      <c r="F41" s="431">
        <v>103.1</v>
      </c>
      <c r="G41" s="431">
        <v>112.7</v>
      </c>
      <c r="H41" s="431">
        <v>118.7</v>
      </c>
      <c r="I41" s="386"/>
      <c r="J41" s="386"/>
      <c r="K41" s="386"/>
      <c r="L41" s="386"/>
      <c r="M41" s="386"/>
      <c r="N41" s="386"/>
      <c r="W41" s="386"/>
      <c r="X41" s="386"/>
      <c r="Y41" s="386"/>
      <c r="Z41" s="386"/>
      <c r="AA41" s="386"/>
    </row>
    <row r="42" spans="1:27" s="380" customFormat="1" ht="19.5">
      <c r="A42" s="241"/>
      <c r="B42" s="239" t="s">
        <v>435</v>
      </c>
      <c r="C42" s="432"/>
      <c r="D42" s="427"/>
      <c r="E42" s="431"/>
      <c r="F42" s="431"/>
      <c r="G42" s="431"/>
      <c r="H42" s="431"/>
      <c r="I42" s="386"/>
      <c r="J42" s="386"/>
    </row>
    <row r="43" spans="1:27" s="380" customFormat="1" ht="19.5">
      <c r="A43" s="241"/>
      <c r="B43" s="240" t="s">
        <v>395</v>
      </c>
      <c r="C43" s="432"/>
      <c r="D43" s="427"/>
      <c r="E43" s="431"/>
      <c r="F43" s="431"/>
      <c r="G43" s="431"/>
      <c r="H43" s="431"/>
      <c r="I43" s="386"/>
      <c r="J43" s="386"/>
    </row>
    <row r="44" spans="1:27" s="380" customFormat="1" ht="19.5">
      <c r="A44" s="241"/>
      <c r="B44" s="238" t="s">
        <v>229</v>
      </c>
      <c r="C44" s="432">
        <v>4.6100000000000003</v>
      </c>
      <c r="D44" s="426">
        <v>98.4</v>
      </c>
      <c r="E44" s="431">
        <v>95.1</v>
      </c>
      <c r="F44" s="431">
        <v>89.2</v>
      </c>
      <c r="G44" s="431">
        <v>95.8</v>
      </c>
      <c r="H44" s="431">
        <v>113.5</v>
      </c>
      <c r="I44" s="387"/>
      <c r="J44" s="386"/>
      <c r="K44" s="386"/>
      <c r="L44" s="386"/>
      <c r="M44" s="386"/>
      <c r="N44" s="386"/>
      <c r="W44" s="386"/>
      <c r="X44" s="386"/>
      <c r="Y44" s="386"/>
      <c r="Z44" s="386"/>
      <c r="AA44" s="386"/>
    </row>
    <row r="45" spans="1:27" s="380" customFormat="1" ht="19.5">
      <c r="A45" s="241"/>
      <c r="B45" s="239" t="s">
        <v>436</v>
      </c>
      <c r="C45" s="432"/>
      <c r="D45" s="427"/>
      <c r="E45" s="431"/>
      <c r="F45" s="431"/>
      <c r="G45" s="431"/>
      <c r="H45" s="431"/>
      <c r="I45" s="386"/>
      <c r="J45" s="386"/>
    </row>
    <row r="46" spans="1:27" s="380" customFormat="1" ht="19.5">
      <c r="A46" s="241"/>
      <c r="B46" s="240" t="s">
        <v>437</v>
      </c>
      <c r="C46" s="432"/>
      <c r="D46" s="427"/>
      <c r="E46" s="431"/>
      <c r="F46" s="431"/>
      <c r="G46" s="431"/>
      <c r="H46" s="431"/>
      <c r="I46" s="386"/>
      <c r="J46" s="386"/>
    </row>
    <row r="47" spans="1:27" s="380" customFormat="1" ht="19.5">
      <c r="A47" s="241"/>
      <c r="B47" s="238" t="s">
        <v>230</v>
      </c>
      <c r="C47" s="432">
        <v>7.78</v>
      </c>
      <c r="D47" s="426">
        <v>110.9</v>
      </c>
      <c r="E47" s="431">
        <v>104.8</v>
      </c>
      <c r="F47" s="431">
        <v>93.9</v>
      </c>
      <c r="G47" s="431">
        <v>112.9</v>
      </c>
      <c r="H47" s="431">
        <v>132.19999999999999</v>
      </c>
      <c r="I47" s="386"/>
      <c r="J47" s="386"/>
      <c r="K47" s="386"/>
      <c r="L47" s="386"/>
      <c r="M47" s="386"/>
      <c r="N47" s="386"/>
      <c r="W47" s="386"/>
      <c r="X47" s="386"/>
      <c r="Y47" s="386"/>
      <c r="Z47" s="386"/>
      <c r="AA47" s="386"/>
    </row>
    <row r="48" spans="1:27" s="380" customFormat="1" ht="19.5">
      <c r="A48" s="241"/>
      <c r="B48" s="244" t="s">
        <v>486</v>
      </c>
      <c r="C48" s="432"/>
      <c r="D48" s="427"/>
      <c r="E48" s="431"/>
      <c r="F48" s="431"/>
      <c r="G48" s="431"/>
      <c r="H48" s="431"/>
      <c r="I48" s="386"/>
      <c r="J48" s="386"/>
    </row>
    <row r="49" spans="1:27" s="380" customFormat="1" ht="19.5">
      <c r="A49" s="241"/>
      <c r="B49" s="240" t="s">
        <v>438</v>
      </c>
      <c r="C49" s="432"/>
      <c r="D49" s="427"/>
      <c r="E49" s="431"/>
      <c r="F49" s="431"/>
      <c r="G49" s="431"/>
      <c r="H49" s="431"/>
      <c r="I49" s="386"/>
      <c r="J49" s="386"/>
    </row>
    <row r="50" spans="1:27" s="380" customFormat="1" ht="19.5">
      <c r="A50" s="241"/>
      <c r="B50" s="243" t="s">
        <v>231</v>
      </c>
      <c r="C50" s="432">
        <v>2.3199999999999998</v>
      </c>
      <c r="D50" s="426">
        <v>104.4</v>
      </c>
      <c r="E50" s="431">
        <v>106.4</v>
      </c>
      <c r="F50" s="431">
        <v>109.9</v>
      </c>
      <c r="G50" s="431">
        <v>103</v>
      </c>
      <c r="H50" s="431">
        <v>98.1</v>
      </c>
      <c r="I50" s="386"/>
      <c r="J50" s="386"/>
      <c r="K50" s="386"/>
      <c r="L50" s="386"/>
      <c r="M50" s="386"/>
      <c r="N50" s="386"/>
      <c r="W50" s="386"/>
      <c r="X50" s="386"/>
      <c r="Y50" s="386"/>
      <c r="Z50" s="386"/>
      <c r="AA50" s="386"/>
    </row>
    <row r="51" spans="1:27" s="380" customFormat="1" ht="19.5">
      <c r="A51" s="241"/>
      <c r="B51" s="244" t="s">
        <v>439</v>
      </c>
      <c r="C51" s="432"/>
      <c r="D51" s="427"/>
      <c r="E51" s="432"/>
      <c r="F51" s="432"/>
      <c r="G51" s="432"/>
      <c r="H51" s="432"/>
      <c r="I51" s="386"/>
      <c r="J51" s="386"/>
    </row>
    <row r="52" spans="1:27" s="380" customFormat="1" ht="19.5">
      <c r="A52" s="241"/>
      <c r="B52" s="245" t="s">
        <v>440</v>
      </c>
      <c r="C52" s="432"/>
      <c r="D52" s="427"/>
      <c r="E52" s="432"/>
      <c r="F52" s="432"/>
      <c r="G52" s="432"/>
      <c r="H52" s="432"/>
      <c r="I52" s="386"/>
      <c r="J52" s="386"/>
    </row>
    <row r="53" spans="1:27" s="380" customFormat="1" ht="19.5">
      <c r="A53" s="241"/>
      <c r="B53" s="238" t="s">
        <v>232</v>
      </c>
      <c r="C53" s="432">
        <v>1.28</v>
      </c>
      <c r="D53" s="426">
        <v>114.8</v>
      </c>
      <c r="E53" s="431">
        <v>98.6</v>
      </c>
      <c r="F53" s="431">
        <v>119.5</v>
      </c>
      <c r="G53" s="431">
        <v>112.5</v>
      </c>
      <c r="H53" s="431">
        <v>128.6</v>
      </c>
      <c r="I53" s="386"/>
      <c r="J53" s="386"/>
      <c r="K53" s="386"/>
      <c r="L53" s="386"/>
      <c r="M53" s="386"/>
      <c r="N53" s="386"/>
      <c r="W53" s="386"/>
      <c r="X53" s="386"/>
      <c r="Y53" s="386"/>
      <c r="Z53" s="386"/>
      <c r="AA53" s="386"/>
    </row>
    <row r="54" spans="1:27" s="380" customFormat="1" ht="19.5">
      <c r="A54" s="241"/>
      <c r="B54" s="239" t="s">
        <v>441</v>
      </c>
      <c r="C54" s="432"/>
      <c r="D54" s="427"/>
      <c r="E54" s="431"/>
      <c r="F54" s="431"/>
      <c r="G54" s="431"/>
      <c r="H54" s="431"/>
      <c r="I54" s="386"/>
      <c r="J54" s="386"/>
    </row>
    <row r="55" spans="1:27" s="380" customFormat="1" ht="19.5">
      <c r="A55" s="241"/>
      <c r="B55" s="240" t="s">
        <v>442</v>
      </c>
      <c r="C55" s="432"/>
      <c r="D55" s="427"/>
      <c r="E55" s="431"/>
      <c r="F55" s="431"/>
      <c r="G55" s="431"/>
      <c r="H55" s="431"/>
      <c r="I55" s="386"/>
      <c r="J55" s="386"/>
    </row>
    <row r="56" spans="1:27" s="380" customFormat="1" ht="19.5">
      <c r="A56" s="241"/>
      <c r="B56" s="238" t="s">
        <v>233</v>
      </c>
      <c r="C56" s="432">
        <v>3.31</v>
      </c>
      <c r="D56" s="426">
        <v>103.8</v>
      </c>
      <c r="E56" s="431">
        <v>95.6</v>
      </c>
      <c r="F56" s="431">
        <v>108.2</v>
      </c>
      <c r="G56" s="431">
        <v>108.6</v>
      </c>
      <c r="H56" s="431">
        <v>103</v>
      </c>
      <c r="I56" s="386"/>
      <c r="J56" s="386"/>
      <c r="K56" s="386"/>
      <c r="L56" s="386"/>
      <c r="M56" s="386"/>
      <c r="N56" s="386"/>
      <c r="W56" s="386"/>
      <c r="X56" s="386"/>
      <c r="Y56" s="386"/>
      <c r="Z56" s="386"/>
      <c r="AA56" s="386"/>
    </row>
    <row r="57" spans="1:27" s="380" customFormat="1" ht="19.5">
      <c r="A57" s="241"/>
      <c r="B57" s="239" t="s">
        <v>443</v>
      </c>
      <c r="C57" s="432"/>
      <c r="D57" s="427"/>
      <c r="E57" s="431"/>
      <c r="F57" s="431"/>
      <c r="G57" s="431"/>
      <c r="H57" s="431"/>
      <c r="I57" s="386"/>
      <c r="J57" s="386"/>
    </row>
    <row r="58" spans="1:27" s="380" customFormat="1" ht="19.5">
      <c r="A58" s="241"/>
      <c r="B58" s="240" t="s">
        <v>444</v>
      </c>
      <c r="C58" s="432"/>
      <c r="D58" s="427"/>
      <c r="E58" s="431"/>
      <c r="F58" s="431"/>
      <c r="G58" s="431"/>
      <c r="H58" s="431"/>
      <c r="I58" s="386"/>
      <c r="J58" s="386"/>
    </row>
    <row r="59" spans="1:27" s="380" customFormat="1" ht="19.5">
      <c r="A59" s="241"/>
      <c r="B59" s="238" t="s">
        <v>234</v>
      </c>
      <c r="C59" s="432">
        <v>1.88</v>
      </c>
      <c r="D59" s="426">
        <v>110.7</v>
      </c>
      <c r="E59" s="431">
        <v>111.8</v>
      </c>
      <c r="F59" s="431">
        <v>104.4</v>
      </c>
      <c r="G59" s="431">
        <v>107.4</v>
      </c>
      <c r="H59" s="431">
        <v>119.3</v>
      </c>
      <c r="I59" s="386"/>
      <c r="J59" s="386"/>
      <c r="K59" s="386"/>
      <c r="L59" s="386"/>
      <c r="M59" s="386"/>
      <c r="N59" s="386"/>
      <c r="W59" s="386"/>
      <c r="X59" s="386"/>
      <c r="Y59" s="386"/>
      <c r="Z59" s="386"/>
      <c r="AA59" s="386"/>
    </row>
    <row r="60" spans="1:27" s="380" customFormat="1" ht="19.5">
      <c r="A60" s="241"/>
      <c r="B60" s="239" t="s">
        <v>445</v>
      </c>
      <c r="C60" s="432"/>
      <c r="D60" s="427"/>
      <c r="E60" s="431"/>
      <c r="F60" s="431"/>
      <c r="G60" s="431"/>
      <c r="H60" s="431"/>
      <c r="I60" s="386"/>
      <c r="J60" s="386"/>
    </row>
    <row r="61" spans="1:27" s="380" customFormat="1" ht="19.5">
      <c r="A61" s="241"/>
      <c r="B61" s="240" t="s">
        <v>446</v>
      </c>
      <c r="C61" s="432"/>
      <c r="D61" s="427"/>
      <c r="E61" s="431"/>
      <c r="F61" s="431"/>
      <c r="G61" s="431"/>
      <c r="H61" s="431"/>
      <c r="I61" s="386"/>
      <c r="J61" s="386"/>
    </row>
    <row r="62" spans="1:27" s="380" customFormat="1" ht="19.5">
      <c r="A62" s="241"/>
      <c r="B62" s="238" t="s">
        <v>235</v>
      </c>
      <c r="C62" s="432">
        <v>3.2</v>
      </c>
      <c r="D62" s="426">
        <v>108.2</v>
      </c>
      <c r="E62" s="431">
        <v>109.7</v>
      </c>
      <c r="F62" s="431">
        <v>102.6</v>
      </c>
      <c r="G62" s="431">
        <v>95.5</v>
      </c>
      <c r="H62" s="431">
        <v>125.2</v>
      </c>
      <c r="I62" s="386"/>
      <c r="J62" s="386"/>
      <c r="K62" s="386"/>
      <c r="L62" s="386"/>
      <c r="M62" s="386"/>
      <c r="N62" s="386"/>
      <c r="W62" s="386"/>
      <c r="X62" s="386"/>
      <c r="Y62" s="386"/>
      <c r="Z62" s="386"/>
      <c r="AA62" s="386"/>
    </row>
    <row r="63" spans="1:27" s="380" customFormat="1" ht="19.5">
      <c r="A63" s="241"/>
      <c r="B63" s="239" t="s">
        <v>397</v>
      </c>
      <c r="C63" s="432"/>
      <c r="D63" s="427"/>
      <c r="E63" s="431"/>
      <c r="F63" s="431"/>
      <c r="G63" s="431"/>
      <c r="H63" s="431"/>
      <c r="I63" s="386"/>
      <c r="J63" s="386"/>
    </row>
    <row r="64" spans="1:27" s="380" customFormat="1" ht="19.5">
      <c r="A64" s="241"/>
      <c r="B64" s="240" t="s">
        <v>447</v>
      </c>
      <c r="C64" s="432"/>
      <c r="D64" s="427"/>
      <c r="E64" s="431"/>
      <c r="F64" s="431"/>
      <c r="G64" s="431"/>
      <c r="H64" s="431"/>
      <c r="I64" s="386"/>
      <c r="J64" s="386"/>
    </row>
    <row r="65" spans="1:27" s="380" customFormat="1" ht="19.5">
      <c r="A65" s="241"/>
      <c r="B65" s="238" t="s">
        <v>236</v>
      </c>
      <c r="C65" s="432">
        <v>6.17</v>
      </c>
      <c r="D65" s="426">
        <v>102.1</v>
      </c>
      <c r="E65" s="431">
        <v>102.1</v>
      </c>
      <c r="F65" s="431">
        <v>98.8</v>
      </c>
      <c r="G65" s="431">
        <v>104.3</v>
      </c>
      <c r="H65" s="431">
        <v>103.2</v>
      </c>
      <c r="I65" s="386"/>
      <c r="J65" s="386"/>
      <c r="K65" s="386"/>
      <c r="L65" s="386"/>
      <c r="M65" s="386"/>
      <c r="N65" s="386"/>
      <c r="W65" s="386"/>
      <c r="X65" s="386"/>
      <c r="Y65" s="386"/>
      <c r="Z65" s="386"/>
      <c r="AA65" s="386"/>
    </row>
    <row r="66" spans="1:27" s="380" customFormat="1" ht="19.5">
      <c r="A66" s="241"/>
      <c r="B66" s="239" t="s">
        <v>448</v>
      </c>
      <c r="C66" s="432"/>
      <c r="D66" s="427"/>
      <c r="E66" s="431"/>
      <c r="F66" s="431"/>
      <c r="G66" s="431"/>
      <c r="H66" s="431"/>
      <c r="I66" s="386"/>
      <c r="J66" s="386"/>
    </row>
    <row r="67" spans="1:27" s="380" customFormat="1" ht="19.5">
      <c r="A67" s="241"/>
      <c r="B67" s="240" t="s">
        <v>449</v>
      </c>
      <c r="C67" s="432"/>
      <c r="D67" s="427"/>
      <c r="E67" s="431"/>
      <c r="F67" s="431"/>
      <c r="G67" s="431"/>
      <c r="H67" s="431"/>
      <c r="I67" s="386"/>
      <c r="J67" s="386"/>
    </row>
    <row r="68" spans="1:27" s="380" customFormat="1" ht="19.5">
      <c r="A68" s="241"/>
      <c r="B68" s="238" t="s">
        <v>237</v>
      </c>
      <c r="C68" s="432">
        <v>11.92</v>
      </c>
      <c r="D68" s="426">
        <v>92.1</v>
      </c>
      <c r="E68" s="431">
        <v>91.6</v>
      </c>
      <c r="F68" s="431">
        <v>92.7</v>
      </c>
      <c r="G68" s="431">
        <v>90.8</v>
      </c>
      <c r="H68" s="431">
        <v>93.4</v>
      </c>
      <c r="I68" s="386"/>
      <c r="J68" s="386"/>
      <c r="K68" s="386"/>
      <c r="L68" s="386"/>
      <c r="M68" s="386"/>
      <c r="N68" s="386"/>
      <c r="W68" s="386"/>
      <c r="X68" s="386"/>
      <c r="Y68" s="386"/>
      <c r="Z68" s="386"/>
      <c r="AA68" s="386"/>
    </row>
    <row r="69" spans="1:27" s="380" customFormat="1" ht="19.5">
      <c r="A69" s="241"/>
      <c r="B69" s="239" t="s">
        <v>389</v>
      </c>
      <c r="C69" s="432"/>
      <c r="D69" s="427"/>
      <c r="E69" s="432"/>
      <c r="F69" s="432"/>
      <c r="G69" s="432"/>
      <c r="H69" s="432"/>
      <c r="I69" s="386"/>
      <c r="J69" s="386"/>
    </row>
    <row r="70" spans="1:27" s="380" customFormat="1" ht="19.5">
      <c r="A70" s="241"/>
      <c r="B70" s="240" t="s">
        <v>450</v>
      </c>
      <c r="C70" s="432"/>
      <c r="D70" s="427"/>
      <c r="E70" s="432"/>
      <c r="F70" s="432"/>
      <c r="G70" s="432"/>
      <c r="H70" s="432"/>
      <c r="I70" s="386"/>
      <c r="J70" s="386"/>
    </row>
    <row r="71" spans="1:27" s="380" customFormat="1" ht="20.25">
      <c r="A71" s="246" t="s">
        <v>238</v>
      </c>
      <c r="B71" s="239"/>
      <c r="C71" s="444">
        <v>12.46</v>
      </c>
      <c r="D71" s="426">
        <v>91</v>
      </c>
      <c r="E71" s="426">
        <v>84.6</v>
      </c>
      <c r="F71" s="426">
        <v>90.8</v>
      </c>
      <c r="G71" s="426">
        <v>93.3</v>
      </c>
      <c r="H71" s="426">
        <v>95.5</v>
      </c>
      <c r="I71" s="386"/>
      <c r="J71" s="386"/>
      <c r="K71" s="386"/>
      <c r="L71" s="386"/>
      <c r="M71" s="386"/>
      <c r="N71" s="386"/>
      <c r="W71" s="386"/>
      <c r="X71" s="386"/>
      <c r="Y71" s="386"/>
      <c r="Z71" s="386"/>
      <c r="AA71" s="386"/>
    </row>
    <row r="72" spans="1:27" s="380" customFormat="1" ht="19.5">
      <c r="A72" s="244" t="s">
        <v>385</v>
      </c>
      <c r="B72" s="239"/>
      <c r="C72" s="433"/>
      <c r="D72" s="427"/>
      <c r="E72" s="433"/>
      <c r="F72" s="433"/>
      <c r="G72" s="433"/>
      <c r="H72" s="433"/>
    </row>
    <row r="73" spans="1:27" s="380" customFormat="1" ht="18.75">
      <c r="A73" s="250" t="s">
        <v>386</v>
      </c>
      <c r="B73" s="251"/>
      <c r="C73" s="434"/>
      <c r="D73" s="434"/>
      <c r="E73" s="434"/>
      <c r="F73" s="434"/>
      <c r="G73" s="434"/>
      <c r="H73" s="434"/>
    </row>
    <row r="74" spans="1:27" s="384" customFormat="1" ht="20.25" customHeight="1">
      <c r="A74" s="447"/>
      <c r="E74" s="382"/>
      <c r="F74" s="382"/>
      <c r="G74" s="382"/>
      <c r="H74" s="382"/>
    </row>
    <row r="75" spans="1:27" s="384" customFormat="1" ht="15" customHeight="1">
      <c r="A75" s="385"/>
      <c r="E75" s="382"/>
      <c r="F75" s="382"/>
      <c r="G75" s="382"/>
      <c r="H75" s="382"/>
    </row>
    <row r="76" spans="1:27" s="384" customFormat="1" ht="15" customHeight="1">
      <c r="A76" s="385"/>
      <c r="E76" s="382"/>
      <c r="F76" s="382"/>
      <c r="G76" s="382"/>
      <c r="H76" s="382"/>
    </row>
    <row r="77" spans="1:27" ht="15" customHeight="1">
      <c r="E77" s="382"/>
      <c r="F77" s="382"/>
      <c r="G77" s="382"/>
      <c r="H77" s="382"/>
    </row>
    <row r="78" spans="1:27" ht="15" customHeight="1">
      <c r="E78" s="382"/>
      <c r="F78" s="382"/>
      <c r="G78" s="382"/>
      <c r="H78" s="382"/>
    </row>
    <row r="79" spans="1:27" ht="15" customHeight="1">
      <c r="E79" s="382"/>
      <c r="F79" s="382"/>
      <c r="G79" s="382"/>
      <c r="H79" s="382"/>
    </row>
    <row r="80" spans="1:27" ht="15" customHeight="1">
      <c r="E80" s="382"/>
      <c r="F80" s="382"/>
      <c r="G80" s="382"/>
      <c r="H80" s="382"/>
    </row>
    <row r="81" spans="5:8" ht="15" customHeight="1">
      <c r="E81" s="382"/>
      <c r="F81" s="382"/>
      <c r="G81" s="382"/>
      <c r="H81" s="382"/>
    </row>
    <row r="82" spans="5:8" ht="15" customHeight="1">
      <c r="E82" s="382"/>
      <c r="F82" s="382"/>
      <c r="G82" s="382"/>
      <c r="H82" s="382"/>
    </row>
    <row r="83" spans="5:8" ht="15" customHeight="1">
      <c r="E83" s="382"/>
      <c r="F83" s="382"/>
      <c r="G83" s="382"/>
      <c r="H83" s="382"/>
    </row>
    <row r="84" spans="5:8" ht="15" customHeight="1">
      <c r="E84" s="382"/>
      <c r="F84" s="382"/>
      <c r="G84" s="382"/>
      <c r="H84" s="382"/>
    </row>
    <row r="85" spans="5:8" ht="15" customHeight="1">
      <c r="E85" s="382"/>
      <c r="F85" s="382"/>
      <c r="G85" s="382"/>
      <c r="H85" s="382"/>
    </row>
    <row r="86" spans="5:8" ht="15" customHeight="1">
      <c r="E86" s="382"/>
      <c r="F86" s="382"/>
      <c r="G86" s="382"/>
      <c r="H86" s="382"/>
    </row>
    <row r="87" spans="5:8" ht="15" customHeight="1">
      <c r="E87" s="382"/>
      <c r="F87" s="382"/>
      <c r="G87" s="382"/>
      <c r="H87" s="382"/>
    </row>
    <row r="88" spans="5:8" ht="15" customHeight="1">
      <c r="E88" s="382"/>
      <c r="F88" s="382"/>
      <c r="G88" s="382"/>
      <c r="H88" s="382"/>
    </row>
    <row r="89" spans="5:8" ht="15" customHeight="1">
      <c r="E89" s="382"/>
      <c r="F89" s="382"/>
      <c r="G89" s="382"/>
      <c r="H89" s="382"/>
    </row>
    <row r="90" spans="5:8" ht="15" customHeight="1">
      <c r="E90" s="382"/>
      <c r="F90" s="382"/>
      <c r="G90" s="382"/>
      <c r="H90" s="382"/>
    </row>
    <row r="91" spans="5:8" ht="15" customHeight="1">
      <c r="E91" s="382"/>
      <c r="F91" s="382"/>
      <c r="G91" s="382"/>
      <c r="H91" s="382"/>
    </row>
    <row r="92" spans="5:8" ht="15" customHeight="1">
      <c r="E92" s="382"/>
      <c r="F92" s="382"/>
      <c r="G92" s="382"/>
      <c r="H92" s="382"/>
    </row>
    <row r="93" spans="5:8" ht="15" customHeight="1">
      <c r="E93" s="382"/>
      <c r="F93" s="382"/>
      <c r="G93" s="382"/>
      <c r="H93" s="382"/>
    </row>
    <row r="94" spans="5:8" ht="15.75">
      <c r="E94" s="382"/>
      <c r="F94" s="382"/>
      <c r="G94" s="382"/>
      <c r="H94" s="382"/>
    </row>
    <row r="95" spans="5:8" ht="15.75">
      <c r="E95" s="382"/>
      <c r="F95" s="382"/>
      <c r="G95" s="382"/>
      <c r="H95" s="382"/>
    </row>
    <row r="96" spans="5:8" ht="15.75">
      <c r="E96" s="382"/>
      <c r="F96" s="382"/>
      <c r="G96" s="382"/>
      <c r="H96" s="382"/>
    </row>
    <row r="97" spans="5:8" ht="15.75">
      <c r="E97" s="382"/>
      <c r="F97" s="382"/>
      <c r="G97" s="382"/>
      <c r="H97" s="382"/>
    </row>
    <row r="98" spans="5:8" ht="15.75">
      <c r="E98" s="382"/>
      <c r="F98" s="382"/>
      <c r="G98" s="382"/>
      <c r="H98" s="382"/>
    </row>
    <row r="99" spans="5:8" ht="15.75">
      <c r="E99" s="382"/>
      <c r="F99" s="382"/>
      <c r="G99" s="382"/>
      <c r="H99" s="382"/>
    </row>
    <row r="100" spans="5:8" ht="15.75">
      <c r="E100" s="382"/>
      <c r="F100" s="382"/>
      <c r="G100" s="382"/>
      <c r="H100" s="382"/>
    </row>
    <row r="101" spans="5:8" ht="15.75">
      <c r="E101" s="382"/>
      <c r="F101" s="382"/>
      <c r="G101" s="382"/>
      <c r="H101" s="382"/>
    </row>
    <row r="102" spans="5:8" ht="15.75">
      <c r="E102" s="382"/>
      <c r="F102" s="382"/>
      <c r="G102" s="382"/>
      <c r="H102" s="382"/>
    </row>
    <row r="103" spans="5:8" ht="15.75">
      <c r="E103" s="382"/>
      <c r="F103" s="382"/>
      <c r="G103" s="382"/>
      <c r="H103" s="382"/>
    </row>
    <row r="104" spans="5:8" ht="15.75">
      <c r="E104" s="382"/>
      <c r="F104" s="382"/>
      <c r="G104" s="382"/>
      <c r="H104" s="382"/>
    </row>
    <row r="105" spans="5:8" ht="15.75">
      <c r="E105" s="382"/>
      <c r="F105" s="382"/>
      <c r="G105" s="382"/>
      <c r="H105" s="382"/>
    </row>
    <row r="117" spans="5:8">
      <c r="E117" s="384"/>
      <c r="F117" s="384"/>
      <c r="G117" s="384"/>
      <c r="H117" s="384"/>
    </row>
    <row r="118" spans="5:8">
      <c r="E118" s="384"/>
      <c r="F118" s="384"/>
      <c r="G118" s="384"/>
      <c r="H118" s="384"/>
    </row>
  </sheetData>
  <mergeCells count="1">
    <mergeCell ref="D8:H8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6"/>
  <sheetViews>
    <sheetView zoomScale="130" zoomScaleNormal="130" zoomScaleSheetLayoutView="150" workbookViewId="0"/>
  </sheetViews>
  <sheetFormatPr defaultRowHeight="12.75"/>
  <cols>
    <col min="1" max="1" width="22.5703125" style="10" customWidth="1"/>
    <col min="2" max="2" width="32.28515625" style="10" customWidth="1"/>
    <col min="3" max="3" width="10" style="10" customWidth="1"/>
    <col min="4" max="4" width="10.7109375" style="10" customWidth="1"/>
    <col min="5" max="6" width="10.7109375" style="11" customWidth="1"/>
    <col min="7" max="7" width="12.7109375" style="11" customWidth="1"/>
    <col min="8" max="8" width="13.140625" style="11" bestFit="1" customWidth="1"/>
    <col min="9" max="16384" width="9.140625" style="10"/>
  </cols>
  <sheetData>
    <row r="1" spans="1:8" ht="16.5">
      <c r="A1" s="12" t="s">
        <v>337</v>
      </c>
      <c r="B1" s="13"/>
      <c r="C1" s="14"/>
      <c r="D1" s="14"/>
    </row>
    <row r="2" spans="1:8" ht="15">
      <c r="A2" s="15" t="s">
        <v>338</v>
      </c>
      <c r="B2" s="16"/>
      <c r="C2" s="16"/>
      <c r="D2" s="16"/>
    </row>
    <row r="3" spans="1:8" ht="15">
      <c r="A3" s="17" t="s">
        <v>339</v>
      </c>
    </row>
    <row r="4" spans="1:8" ht="15">
      <c r="A4" s="17"/>
      <c r="F4" s="480" t="s">
        <v>292</v>
      </c>
      <c r="G4" s="366"/>
    </row>
    <row r="5" spans="1:8" ht="13.5" customHeight="1">
      <c r="A5" s="17"/>
      <c r="F5" s="481"/>
      <c r="G5" s="316"/>
    </row>
    <row r="6" spans="1:8" ht="14.25" customHeight="1">
      <c r="A6" s="328"/>
      <c r="B6" s="329"/>
      <c r="C6" s="320"/>
      <c r="D6" s="369">
        <v>2009</v>
      </c>
      <c r="E6" s="471">
        <v>2010</v>
      </c>
      <c r="F6" s="479"/>
      <c r="G6" s="313" t="s">
        <v>340</v>
      </c>
      <c r="H6" s="18" t="s">
        <v>341</v>
      </c>
    </row>
    <row r="7" spans="1:8" ht="14.25" customHeight="1">
      <c r="A7" s="25"/>
      <c r="B7" s="314"/>
      <c r="C7" s="321"/>
      <c r="D7" s="477" t="s">
        <v>42</v>
      </c>
      <c r="E7" s="477" t="s">
        <v>43</v>
      </c>
      <c r="F7" s="477" t="s">
        <v>42</v>
      </c>
      <c r="G7" s="319" t="s">
        <v>342</v>
      </c>
      <c r="H7" s="338" t="s">
        <v>342</v>
      </c>
    </row>
    <row r="8" spans="1:8" ht="14.25" customHeight="1">
      <c r="A8" s="322" t="s">
        <v>343</v>
      </c>
      <c r="B8" s="314"/>
      <c r="C8" s="310" t="s">
        <v>284</v>
      </c>
      <c r="D8" s="478"/>
      <c r="E8" s="478"/>
      <c r="F8" s="478"/>
      <c r="G8" s="297" t="s">
        <v>344</v>
      </c>
      <c r="H8" s="308" t="s">
        <v>344</v>
      </c>
    </row>
    <row r="9" spans="1:8" ht="14.25" customHeight="1">
      <c r="A9" s="323" t="s">
        <v>280</v>
      </c>
      <c r="B9" s="314"/>
      <c r="C9" s="311" t="s">
        <v>282</v>
      </c>
      <c r="D9" s="482" t="s">
        <v>44</v>
      </c>
      <c r="E9" s="478" t="s">
        <v>45</v>
      </c>
      <c r="F9" s="478" t="s">
        <v>44</v>
      </c>
      <c r="G9" s="297" t="s">
        <v>345</v>
      </c>
      <c r="H9" s="308" t="s">
        <v>346</v>
      </c>
    </row>
    <row r="10" spans="1:8" ht="14.25" customHeight="1">
      <c r="A10" s="324" t="s">
        <v>281</v>
      </c>
      <c r="B10" s="314"/>
      <c r="C10" s="312" t="s">
        <v>283</v>
      </c>
      <c r="D10" s="482"/>
      <c r="E10" s="482"/>
      <c r="F10" s="482"/>
      <c r="G10" s="307" t="s">
        <v>347</v>
      </c>
      <c r="H10" s="20" t="s">
        <v>348</v>
      </c>
    </row>
    <row r="11" spans="1:8" ht="14.25" customHeight="1">
      <c r="A11" s="325"/>
      <c r="B11" s="315"/>
      <c r="C11" s="309"/>
      <c r="D11" s="483" t="s">
        <v>46</v>
      </c>
      <c r="E11" s="483" t="s">
        <v>47</v>
      </c>
      <c r="F11" s="483" t="s">
        <v>46</v>
      </c>
      <c r="G11" s="339" t="s">
        <v>349</v>
      </c>
      <c r="H11" s="21" t="s">
        <v>350</v>
      </c>
    </row>
    <row r="12" spans="1:8" ht="14.25" customHeight="1">
      <c r="A12" s="316"/>
      <c r="B12" s="317"/>
      <c r="C12" s="318"/>
      <c r="D12" s="484"/>
      <c r="E12" s="484"/>
      <c r="F12" s="484"/>
      <c r="G12" s="488" t="s">
        <v>351</v>
      </c>
      <c r="H12" s="489"/>
    </row>
    <row r="13" spans="1:8" ht="11.25" customHeight="1">
      <c r="A13" s="486">
        <v>1</v>
      </c>
      <c r="B13" s="487"/>
      <c r="C13" s="22">
        <v>2</v>
      </c>
      <c r="D13" s="23">
        <v>3</v>
      </c>
      <c r="E13" s="22">
        <v>4</v>
      </c>
      <c r="F13" s="22">
        <v>5</v>
      </c>
      <c r="G13" s="22">
        <v>6</v>
      </c>
      <c r="H13" s="23">
        <v>7</v>
      </c>
    </row>
    <row r="14" spans="1:8">
      <c r="D14" s="11"/>
    </row>
    <row r="15" spans="1:8" ht="14.25">
      <c r="A15" s="24" t="s">
        <v>48</v>
      </c>
      <c r="B15" s="25"/>
      <c r="C15" s="26" t="s">
        <v>352</v>
      </c>
      <c r="D15" s="296">
        <v>4251</v>
      </c>
      <c r="E15" s="296">
        <v>4511</v>
      </c>
      <c r="F15" s="296">
        <v>4992</v>
      </c>
      <c r="G15" s="29">
        <v>10.7</v>
      </c>
      <c r="H15" s="29">
        <v>17.399999999999999</v>
      </c>
    </row>
    <row r="16" spans="1:8">
      <c r="A16" s="30" t="s">
        <v>49</v>
      </c>
      <c r="B16" s="25"/>
      <c r="C16" s="31" t="s">
        <v>158</v>
      </c>
      <c r="D16" s="296"/>
      <c r="E16" s="294"/>
      <c r="F16" s="294"/>
      <c r="G16" s="29"/>
      <c r="H16" s="29"/>
    </row>
    <row r="17" spans="1:8">
      <c r="A17" s="32" t="s">
        <v>50</v>
      </c>
      <c r="B17" s="30"/>
      <c r="C17" s="33"/>
      <c r="D17" s="296"/>
      <c r="E17" s="294"/>
      <c r="F17" s="294"/>
      <c r="G17" s="29"/>
      <c r="H17" s="29"/>
    </row>
    <row r="18" spans="1:8" ht="14.25">
      <c r="A18" s="34" t="s">
        <v>51</v>
      </c>
      <c r="B18" s="30" t="s">
        <v>159</v>
      </c>
      <c r="C18" s="25" t="s">
        <v>160</v>
      </c>
      <c r="D18" s="296"/>
      <c r="E18" s="294"/>
      <c r="F18" s="294"/>
      <c r="G18" s="29"/>
      <c r="H18" s="29"/>
    </row>
    <row r="19" spans="1:8" ht="14.25">
      <c r="A19" s="35" t="s">
        <v>52</v>
      </c>
      <c r="B19" s="30" t="s">
        <v>478</v>
      </c>
      <c r="C19" s="25"/>
      <c r="D19" s="296"/>
      <c r="E19" s="296"/>
      <c r="F19" s="296"/>
      <c r="G19" s="29"/>
      <c r="H19" s="29"/>
    </row>
    <row r="20" spans="1:8">
      <c r="A20" s="25"/>
      <c r="B20" s="25"/>
      <c r="C20" s="25" t="s">
        <v>160</v>
      </c>
      <c r="D20" s="296"/>
      <c r="E20" s="296"/>
      <c r="F20" s="296"/>
      <c r="G20" s="29"/>
      <c r="H20" s="29"/>
    </row>
    <row r="21" spans="1:8" ht="14.25">
      <c r="A21" s="24" t="s">
        <v>53</v>
      </c>
      <c r="B21" s="25"/>
      <c r="C21" s="26" t="s">
        <v>161</v>
      </c>
      <c r="D21" s="296">
        <v>5375</v>
      </c>
      <c r="E21" s="296">
        <v>5525</v>
      </c>
      <c r="F21" s="296">
        <v>5458</v>
      </c>
      <c r="G21" s="29">
        <v>-1.2</v>
      </c>
      <c r="H21" s="29">
        <v>1.5</v>
      </c>
    </row>
    <row r="22" spans="1:8">
      <c r="A22" s="30" t="s">
        <v>54</v>
      </c>
      <c r="B22" s="25"/>
      <c r="C22" s="36" t="s">
        <v>158</v>
      </c>
      <c r="D22" s="296"/>
      <c r="E22" s="296"/>
      <c r="F22" s="296"/>
      <c r="G22" s="29"/>
      <c r="H22" s="29"/>
    </row>
    <row r="23" spans="1:8">
      <c r="A23" s="32" t="s">
        <v>55</v>
      </c>
      <c r="B23" s="37"/>
      <c r="C23" s="33"/>
      <c r="D23" s="296"/>
      <c r="E23" s="294"/>
      <c r="F23" s="294"/>
      <c r="G23" s="29"/>
      <c r="H23" s="29"/>
    </row>
    <row r="24" spans="1:8" ht="14.25">
      <c r="A24" s="34" t="s">
        <v>51</v>
      </c>
      <c r="B24" s="37" t="s">
        <v>159</v>
      </c>
      <c r="C24" s="25" t="s">
        <v>160</v>
      </c>
      <c r="D24" s="296"/>
      <c r="E24" s="296"/>
      <c r="F24" s="296"/>
      <c r="G24" s="29"/>
      <c r="H24" s="29"/>
    </row>
    <row r="25" spans="1:8" ht="14.25">
      <c r="A25" s="35" t="s">
        <v>52</v>
      </c>
      <c r="B25" s="30" t="s">
        <v>56</v>
      </c>
      <c r="C25" s="25" t="s">
        <v>160</v>
      </c>
      <c r="D25" s="296"/>
      <c r="E25" s="296"/>
      <c r="F25" s="296"/>
      <c r="G25" s="29"/>
      <c r="H25" s="29"/>
    </row>
    <row r="26" spans="1:8">
      <c r="A26" s="25" t="s">
        <v>162</v>
      </c>
      <c r="B26" s="25"/>
      <c r="C26" s="25" t="s">
        <v>160</v>
      </c>
      <c r="D26" s="296"/>
      <c r="E26" s="296"/>
      <c r="F26" s="296"/>
      <c r="G26" s="29"/>
      <c r="H26" s="29"/>
    </row>
    <row r="27" spans="1:8" ht="14.25">
      <c r="A27" s="38" t="s">
        <v>57</v>
      </c>
      <c r="B27" s="25"/>
      <c r="C27" s="26" t="s">
        <v>161</v>
      </c>
      <c r="D27" s="296">
        <v>23833</v>
      </c>
      <c r="E27" s="296">
        <v>24673</v>
      </c>
      <c r="F27" s="296">
        <v>26167</v>
      </c>
      <c r="G27" s="29">
        <v>6.1</v>
      </c>
      <c r="H27" s="29">
        <v>9.8000000000000007</v>
      </c>
    </row>
    <row r="28" spans="1:8">
      <c r="A28" s="485" t="s">
        <v>58</v>
      </c>
      <c r="B28" s="485"/>
      <c r="C28" s="36" t="s">
        <v>158</v>
      </c>
      <c r="D28" s="296"/>
      <c r="E28" s="296"/>
      <c r="F28" s="296"/>
      <c r="G28" s="29"/>
      <c r="H28" s="29"/>
    </row>
    <row r="29" spans="1:8">
      <c r="A29" s="32" t="s">
        <v>59</v>
      </c>
      <c r="B29" s="30"/>
      <c r="C29" s="31"/>
      <c r="D29" s="296"/>
      <c r="E29" s="296"/>
      <c r="F29" s="296"/>
      <c r="G29" s="29"/>
      <c r="H29" s="29"/>
    </row>
    <row r="30" spans="1:8" ht="14.25">
      <c r="A30" s="30" t="s">
        <v>489</v>
      </c>
      <c r="B30" s="30"/>
      <c r="C30" s="25" t="s">
        <v>160</v>
      </c>
      <c r="D30" s="296"/>
      <c r="E30" s="296"/>
      <c r="F30" s="296"/>
      <c r="G30" s="29"/>
      <c r="H30" s="29"/>
    </row>
    <row r="31" spans="1:8">
      <c r="A31" s="39"/>
      <c r="B31" s="30"/>
      <c r="C31" s="25"/>
      <c r="D31" s="296"/>
      <c r="E31" s="296"/>
      <c r="F31" s="296"/>
      <c r="G31" s="29"/>
      <c r="H31" s="29"/>
    </row>
    <row r="32" spans="1:8" ht="14.25">
      <c r="A32" s="38" t="s">
        <v>60</v>
      </c>
      <c r="B32" s="25"/>
      <c r="C32" s="26" t="s">
        <v>161</v>
      </c>
      <c r="D32" s="296">
        <v>25600</v>
      </c>
      <c r="E32" s="296">
        <v>25687</v>
      </c>
      <c r="F32" s="296">
        <v>26867</v>
      </c>
      <c r="G32" s="29">
        <v>4.5999999999999996</v>
      </c>
      <c r="H32" s="29">
        <v>4.9000000000000004</v>
      </c>
    </row>
    <row r="33" spans="1:8">
      <c r="A33" s="485" t="s">
        <v>61</v>
      </c>
      <c r="B33" s="485"/>
      <c r="C33" s="36" t="s">
        <v>158</v>
      </c>
      <c r="D33" s="28"/>
      <c r="E33" s="294"/>
      <c r="F33" s="294"/>
      <c r="G33" s="29"/>
      <c r="H33" s="29"/>
    </row>
    <row r="34" spans="1:8">
      <c r="A34" s="32" t="s">
        <v>62</v>
      </c>
      <c r="B34" s="30"/>
      <c r="C34" s="31"/>
      <c r="D34" s="28"/>
      <c r="E34" s="28"/>
      <c r="F34" s="28"/>
      <c r="G34" s="29"/>
      <c r="H34" s="29"/>
    </row>
    <row r="35" spans="1:8" ht="14.25">
      <c r="A35" s="30" t="s">
        <v>490</v>
      </c>
      <c r="B35" s="30"/>
      <c r="C35" s="25"/>
      <c r="D35" s="28"/>
      <c r="E35" s="290"/>
      <c r="F35" s="290"/>
      <c r="G35" s="29"/>
      <c r="H35" s="29"/>
    </row>
    <row r="36" spans="1:8">
      <c r="A36" s="25"/>
      <c r="B36" s="25"/>
      <c r="C36" s="25" t="s">
        <v>160</v>
      </c>
      <c r="D36" s="28"/>
      <c r="E36" s="28"/>
      <c r="F36" s="28"/>
      <c r="G36" s="29"/>
      <c r="H36" s="29"/>
    </row>
    <row r="37" spans="1:8" ht="14.25">
      <c r="A37" s="24" t="s">
        <v>63</v>
      </c>
      <c r="B37" s="25"/>
      <c r="C37" s="26" t="s">
        <v>163</v>
      </c>
      <c r="D37" s="28">
        <v>74.8</v>
      </c>
      <c r="E37" s="28">
        <v>82</v>
      </c>
      <c r="F37" s="28">
        <v>86.5</v>
      </c>
      <c r="G37" s="29">
        <v>5.5</v>
      </c>
      <c r="H37" s="29">
        <v>15.6</v>
      </c>
    </row>
    <row r="38" spans="1:8" ht="15.75">
      <c r="A38" s="25" t="s">
        <v>64</v>
      </c>
      <c r="B38" s="25"/>
      <c r="C38" s="36" t="s">
        <v>353</v>
      </c>
      <c r="D38" s="28"/>
      <c r="E38" s="28"/>
      <c r="F38" s="28"/>
      <c r="G38" s="29"/>
      <c r="H38" s="29"/>
    </row>
    <row r="39" spans="1:8">
      <c r="A39" s="40" t="s">
        <v>164</v>
      </c>
      <c r="B39" s="25"/>
      <c r="C39" s="25"/>
      <c r="D39" s="28"/>
      <c r="E39" s="28"/>
      <c r="F39" s="28"/>
      <c r="G39" s="29"/>
      <c r="H39" s="29"/>
    </row>
    <row r="40" spans="1:8">
      <c r="A40" s="25" t="s">
        <v>162</v>
      </c>
      <c r="B40" s="25"/>
      <c r="C40" s="25" t="s">
        <v>160</v>
      </c>
      <c r="D40" s="28"/>
      <c r="E40" s="28"/>
      <c r="F40" s="28"/>
      <c r="G40" s="29"/>
      <c r="H40" s="29"/>
    </row>
    <row r="41" spans="1:8" ht="14.25">
      <c r="A41" s="24" t="s">
        <v>65</v>
      </c>
      <c r="B41" s="25"/>
      <c r="C41" s="26" t="s">
        <v>163</v>
      </c>
      <c r="D41" s="296">
        <v>311</v>
      </c>
      <c r="E41" s="296">
        <v>308</v>
      </c>
      <c r="F41" s="296">
        <v>311</v>
      </c>
      <c r="G41" s="29">
        <v>1</v>
      </c>
      <c r="H41" s="294" t="s">
        <v>66</v>
      </c>
    </row>
    <row r="42" spans="1:8" ht="15.75">
      <c r="A42" s="30" t="s">
        <v>67</v>
      </c>
      <c r="B42" s="25"/>
      <c r="C42" s="36" t="s">
        <v>353</v>
      </c>
      <c r="D42" s="28"/>
      <c r="E42" s="28"/>
      <c r="F42" s="28"/>
      <c r="G42" s="29"/>
      <c r="H42" s="29"/>
    </row>
    <row r="43" spans="1:8">
      <c r="A43" s="40" t="s">
        <v>165</v>
      </c>
      <c r="B43" s="25"/>
      <c r="C43" s="25"/>
      <c r="D43" s="28"/>
      <c r="E43" s="28"/>
      <c r="F43" s="28"/>
      <c r="G43" s="29"/>
      <c r="H43" s="29"/>
    </row>
    <row r="44" spans="1:8">
      <c r="A44" s="25" t="s">
        <v>162</v>
      </c>
      <c r="B44" s="25"/>
      <c r="C44" s="25" t="s">
        <v>160</v>
      </c>
      <c r="D44" s="28"/>
      <c r="E44" s="28"/>
      <c r="F44" s="28"/>
      <c r="G44" s="29"/>
      <c r="H44" s="29"/>
    </row>
    <row r="45" spans="1:8" ht="14.25">
      <c r="A45" s="24" t="s">
        <v>68</v>
      </c>
      <c r="B45" s="25"/>
      <c r="C45" s="26" t="s">
        <v>163</v>
      </c>
      <c r="D45" s="28">
        <v>78.599999999999994</v>
      </c>
      <c r="E45" s="28">
        <v>82.7</v>
      </c>
      <c r="F45" s="28">
        <v>83.2</v>
      </c>
      <c r="G45" s="29">
        <v>0.6</v>
      </c>
      <c r="H45" s="29">
        <v>5.9</v>
      </c>
    </row>
    <row r="46" spans="1:8" ht="15.75">
      <c r="A46" s="25" t="s">
        <v>69</v>
      </c>
      <c r="B46" s="25"/>
      <c r="C46" s="36" t="s">
        <v>353</v>
      </c>
      <c r="D46" s="28"/>
      <c r="E46" s="294"/>
      <c r="F46" s="294"/>
      <c r="G46" s="29"/>
      <c r="H46" s="29"/>
    </row>
    <row r="47" spans="1:8">
      <c r="A47" s="40" t="s">
        <v>70</v>
      </c>
      <c r="B47" s="25"/>
      <c r="C47" s="36"/>
      <c r="D47" s="28"/>
      <c r="E47" s="28"/>
      <c r="F47" s="28"/>
      <c r="G47" s="29"/>
      <c r="H47" s="29"/>
    </row>
    <row r="48" spans="1:8">
      <c r="A48" s="25" t="s">
        <v>162</v>
      </c>
      <c r="B48" s="25"/>
      <c r="C48" s="41"/>
      <c r="D48" s="28"/>
      <c r="E48" s="28"/>
      <c r="F48" s="28"/>
      <c r="G48" s="29"/>
      <c r="H48" s="29"/>
    </row>
    <row r="49" spans="1:8" ht="14.25">
      <c r="A49" s="24" t="s">
        <v>71</v>
      </c>
      <c r="B49" s="25"/>
      <c r="C49" s="42" t="s">
        <v>166</v>
      </c>
      <c r="D49" s="28">
        <v>57.5</v>
      </c>
      <c r="E49" s="28">
        <v>58.9</v>
      </c>
      <c r="F49" s="28">
        <v>59.2</v>
      </c>
      <c r="G49" s="29">
        <v>0.5</v>
      </c>
      <c r="H49" s="29">
        <v>3</v>
      </c>
    </row>
    <row r="50" spans="1:8" ht="15.75">
      <c r="A50" s="25" t="s">
        <v>72</v>
      </c>
      <c r="B50" s="25"/>
      <c r="C50" s="36" t="s">
        <v>354</v>
      </c>
      <c r="D50" s="28"/>
      <c r="E50" s="28"/>
      <c r="F50" s="28"/>
      <c r="G50" s="29"/>
      <c r="H50" s="29"/>
    </row>
    <row r="51" spans="1:8">
      <c r="A51" s="40" t="s">
        <v>73</v>
      </c>
      <c r="B51" s="30"/>
      <c r="C51" s="25" t="s">
        <v>160</v>
      </c>
      <c r="D51" s="28"/>
      <c r="E51" s="28"/>
      <c r="F51" s="28"/>
      <c r="G51" s="29"/>
      <c r="H51" s="29"/>
    </row>
    <row r="52" spans="1:8" ht="14.25">
      <c r="A52" s="35" t="s">
        <v>74</v>
      </c>
      <c r="B52" s="30" t="s">
        <v>167</v>
      </c>
      <c r="C52" s="25"/>
      <c r="D52" s="28"/>
      <c r="E52" s="28"/>
      <c r="F52" s="28"/>
      <c r="G52" s="29"/>
      <c r="H52" s="29"/>
    </row>
    <row r="53" spans="1:8">
      <c r="A53" s="25" t="s">
        <v>162</v>
      </c>
      <c r="B53" s="25"/>
      <c r="C53" s="25" t="s">
        <v>160</v>
      </c>
      <c r="D53" s="28"/>
      <c r="E53" s="28"/>
      <c r="F53" s="28"/>
      <c r="G53" s="29"/>
      <c r="H53" s="29"/>
    </row>
    <row r="54" spans="1:8" ht="14.25">
      <c r="A54" s="24" t="s">
        <v>75</v>
      </c>
      <c r="B54" s="25"/>
      <c r="C54" s="26" t="s">
        <v>163</v>
      </c>
      <c r="D54" s="296">
        <v>2334</v>
      </c>
      <c r="E54" s="296">
        <v>2246</v>
      </c>
      <c r="F54" s="296">
        <v>2263</v>
      </c>
      <c r="G54" s="29">
        <v>0.8</v>
      </c>
      <c r="H54" s="29">
        <v>-3</v>
      </c>
    </row>
    <row r="55" spans="1:8" ht="15.75">
      <c r="A55" s="25" t="s">
        <v>76</v>
      </c>
      <c r="B55" s="25"/>
      <c r="C55" s="36" t="s">
        <v>353</v>
      </c>
      <c r="D55" s="296"/>
      <c r="E55" s="296"/>
      <c r="F55" s="296"/>
      <c r="G55" s="29"/>
      <c r="H55" s="29"/>
    </row>
    <row r="56" spans="1:8">
      <c r="A56" s="40" t="s">
        <v>77</v>
      </c>
      <c r="B56" s="25"/>
      <c r="C56" s="25" t="s">
        <v>160</v>
      </c>
      <c r="D56" s="296"/>
      <c r="E56" s="296"/>
      <c r="F56" s="296"/>
      <c r="G56" s="29"/>
      <c r="H56" s="29"/>
    </row>
    <row r="57" spans="1:8" ht="14.25">
      <c r="A57" s="35" t="s">
        <v>74</v>
      </c>
      <c r="B57" s="25" t="s">
        <v>168</v>
      </c>
      <c r="C57" s="25"/>
      <c r="D57" s="296"/>
      <c r="E57" s="296"/>
      <c r="F57" s="296"/>
      <c r="G57" s="29"/>
      <c r="H57" s="29"/>
    </row>
    <row r="58" spans="1:8">
      <c r="A58" s="25" t="s">
        <v>162</v>
      </c>
      <c r="B58" s="25"/>
      <c r="C58" s="25" t="s">
        <v>160</v>
      </c>
      <c r="D58" s="296"/>
      <c r="E58" s="296"/>
      <c r="F58" s="296"/>
      <c r="G58" s="29"/>
      <c r="H58" s="29"/>
    </row>
    <row r="59" spans="1:8" ht="14.25">
      <c r="A59" s="43" t="s">
        <v>78</v>
      </c>
      <c r="B59" s="25"/>
      <c r="C59" s="42" t="s">
        <v>169</v>
      </c>
      <c r="D59" s="296">
        <v>236</v>
      </c>
      <c r="E59" s="296">
        <v>246</v>
      </c>
      <c r="F59" s="296">
        <v>253</v>
      </c>
      <c r="G59" s="29">
        <v>2.8</v>
      </c>
      <c r="H59" s="29">
        <v>7.2</v>
      </c>
    </row>
    <row r="60" spans="1:8">
      <c r="A60" s="25" t="s">
        <v>79</v>
      </c>
      <c r="B60" s="25"/>
      <c r="C60" s="31" t="s">
        <v>170</v>
      </c>
      <c r="D60" s="296"/>
      <c r="E60" s="296"/>
      <c r="F60" s="296"/>
      <c r="G60" s="29"/>
      <c r="H60" s="29"/>
    </row>
    <row r="61" spans="1:8">
      <c r="A61" s="40" t="s">
        <v>80</v>
      </c>
      <c r="B61" s="25"/>
      <c r="C61" s="33" t="s">
        <v>171</v>
      </c>
      <c r="D61" s="296"/>
      <c r="E61" s="296"/>
      <c r="F61" s="296"/>
      <c r="G61" s="29"/>
      <c r="H61" s="29"/>
    </row>
    <row r="62" spans="1:8" ht="14.25">
      <c r="A62" s="30" t="s">
        <v>81</v>
      </c>
      <c r="B62" s="25"/>
      <c r="C62" s="25" t="s">
        <v>160</v>
      </c>
      <c r="D62" s="296"/>
      <c r="E62" s="296"/>
      <c r="F62" s="296"/>
      <c r="G62" s="29"/>
      <c r="H62" s="29"/>
    </row>
    <row r="63" spans="1:8" ht="14.25">
      <c r="A63" s="35" t="s">
        <v>74</v>
      </c>
      <c r="B63" s="25" t="s">
        <v>172</v>
      </c>
      <c r="C63" s="25"/>
      <c r="D63" s="296"/>
      <c r="E63" s="296"/>
      <c r="F63" s="296"/>
      <c r="G63" s="29"/>
      <c r="H63" s="29"/>
    </row>
    <row r="64" spans="1:8">
      <c r="A64" s="25" t="s">
        <v>162</v>
      </c>
      <c r="B64" s="25"/>
      <c r="C64" s="25" t="s">
        <v>160</v>
      </c>
      <c r="D64" s="296"/>
      <c r="E64" s="296"/>
      <c r="F64" s="296"/>
      <c r="G64" s="29"/>
      <c r="H64" s="29"/>
    </row>
    <row r="65" spans="1:8" ht="14.25">
      <c r="A65" s="24" t="s">
        <v>82</v>
      </c>
      <c r="B65" s="25"/>
      <c r="C65" s="42" t="s">
        <v>166</v>
      </c>
      <c r="D65" s="296">
        <v>175</v>
      </c>
      <c r="E65" s="296">
        <v>182</v>
      </c>
      <c r="F65" s="296">
        <v>194</v>
      </c>
      <c r="G65" s="29">
        <v>6.6</v>
      </c>
      <c r="H65" s="29">
        <v>10.9</v>
      </c>
    </row>
    <row r="66" spans="1:8" ht="15.75">
      <c r="A66" s="25" t="s">
        <v>83</v>
      </c>
      <c r="B66" s="25"/>
      <c r="C66" s="36" t="s">
        <v>354</v>
      </c>
      <c r="D66" s="28"/>
      <c r="E66" s="28"/>
      <c r="F66" s="28"/>
      <c r="G66" s="29"/>
      <c r="H66" s="29"/>
    </row>
    <row r="67" spans="1:8">
      <c r="A67" s="40" t="s">
        <v>84</v>
      </c>
      <c r="B67" s="25"/>
      <c r="C67" s="25" t="s">
        <v>160</v>
      </c>
      <c r="D67" s="28"/>
      <c r="E67" s="28"/>
      <c r="F67" s="28"/>
      <c r="G67" s="29"/>
      <c r="H67" s="29"/>
    </row>
    <row r="68" spans="1:8" ht="14.25">
      <c r="A68" s="35" t="s">
        <v>85</v>
      </c>
      <c r="B68" s="25" t="s">
        <v>86</v>
      </c>
      <c r="C68" s="25" t="s">
        <v>160</v>
      </c>
      <c r="D68" s="28"/>
      <c r="E68" s="28"/>
      <c r="F68" s="28"/>
      <c r="G68" s="29"/>
      <c r="H68" s="29"/>
    </row>
    <row r="69" spans="1:8" ht="14.25">
      <c r="A69" s="35" t="s">
        <v>74</v>
      </c>
      <c r="B69" s="25" t="s">
        <v>87</v>
      </c>
      <c r="C69" s="25"/>
      <c r="D69" s="28"/>
      <c r="E69" s="28"/>
      <c r="F69" s="28"/>
      <c r="G69" s="29"/>
      <c r="H69" s="29"/>
    </row>
    <row r="70" spans="1:8">
      <c r="A70" s="25" t="s">
        <v>162</v>
      </c>
      <c r="B70" s="25"/>
      <c r="C70" s="25" t="s">
        <v>160</v>
      </c>
      <c r="D70" s="28"/>
      <c r="E70" s="28"/>
      <c r="F70" s="28"/>
      <c r="G70" s="29"/>
      <c r="H70" s="29"/>
    </row>
    <row r="71" spans="1:8" ht="14.25">
      <c r="A71" s="24" t="s">
        <v>88</v>
      </c>
      <c r="B71" s="25"/>
      <c r="C71" s="42" t="s">
        <v>166</v>
      </c>
      <c r="D71" s="28">
        <v>31.2</v>
      </c>
      <c r="E71" s="28">
        <v>31.6</v>
      </c>
      <c r="F71" s="28">
        <v>32</v>
      </c>
      <c r="G71" s="29">
        <v>1.3</v>
      </c>
      <c r="H71" s="29">
        <v>2.6</v>
      </c>
    </row>
    <row r="72" spans="1:8" ht="15.75">
      <c r="A72" s="25" t="s">
        <v>89</v>
      </c>
      <c r="B72" s="25"/>
      <c r="C72" s="36" t="s">
        <v>354</v>
      </c>
      <c r="D72" s="28"/>
      <c r="E72" s="28"/>
      <c r="F72" s="28"/>
      <c r="G72" s="29"/>
      <c r="H72" s="29"/>
    </row>
    <row r="73" spans="1:8">
      <c r="A73" s="40" t="s">
        <v>90</v>
      </c>
      <c r="B73" s="25"/>
      <c r="C73" s="31"/>
      <c r="D73" s="28"/>
      <c r="E73" s="28"/>
      <c r="F73" s="28"/>
      <c r="G73" s="29"/>
      <c r="H73" s="29"/>
    </row>
    <row r="74" spans="1:8" ht="14.25">
      <c r="A74" s="35" t="s">
        <v>74</v>
      </c>
      <c r="B74" s="25" t="s">
        <v>91</v>
      </c>
      <c r="C74" s="25"/>
      <c r="D74" s="28"/>
      <c r="E74" s="28"/>
      <c r="F74" s="28"/>
      <c r="G74" s="29"/>
      <c r="H74" s="29"/>
    </row>
    <row r="75" spans="1:8">
      <c r="A75" s="44"/>
      <c r="B75" s="30"/>
      <c r="C75" s="25"/>
      <c r="D75" s="28"/>
      <c r="E75" s="28"/>
      <c r="F75" s="28"/>
      <c r="G75" s="29"/>
      <c r="H75" s="29"/>
    </row>
    <row r="76" spans="1:8" ht="14.25">
      <c r="A76" s="24" t="s">
        <v>498</v>
      </c>
      <c r="B76" s="25"/>
      <c r="C76" s="26" t="s">
        <v>355</v>
      </c>
      <c r="D76" s="28">
        <v>48.2</v>
      </c>
      <c r="E76" s="28">
        <v>69</v>
      </c>
      <c r="F76" s="28">
        <v>75</v>
      </c>
      <c r="G76" s="29">
        <v>8.6999999999999993</v>
      </c>
      <c r="H76" s="29">
        <v>55.6</v>
      </c>
    </row>
    <row r="77" spans="1:8">
      <c r="A77" s="37" t="s">
        <v>499</v>
      </c>
      <c r="B77" s="25"/>
      <c r="C77" s="45" t="s">
        <v>173</v>
      </c>
      <c r="D77" s="28"/>
      <c r="E77" s="28"/>
      <c r="F77" s="28"/>
      <c r="G77" s="29"/>
      <c r="H77" s="29"/>
    </row>
    <row r="78" spans="1:8">
      <c r="A78" s="32" t="s">
        <v>92</v>
      </c>
      <c r="B78" s="25"/>
      <c r="C78" s="46" t="s">
        <v>356</v>
      </c>
      <c r="D78" s="28"/>
      <c r="E78" s="28"/>
      <c r="F78" s="28"/>
      <c r="G78" s="29"/>
      <c r="H78" s="29"/>
    </row>
    <row r="79" spans="1:8">
      <c r="A79" s="25" t="s">
        <v>162</v>
      </c>
      <c r="B79" s="25"/>
      <c r="C79" s="25"/>
      <c r="D79" s="28"/>
      <c r="E79" s="28"/>
      <c r="F79" s="28"/>
      <c r="G79" s="29"/>
      <c r="H79" s="29"/>
    </row>
    <row r="80" spans="1:8" ht="14.25">
      <c r="A80" s="24" t="s">
        <v>174</v>
      </c>
      <c r="B80" s="25"/>
      <c r="C80" s="26" t="s">
        <v>357</v>
      </c>
      <c r="D80" s="28">
        <v>84.3</v>
      </c>
      <c r="E80" s="28">
        <v>73.599999999999994</v>
      </c>
      <c r="F80" s="28">
        <v>79.5</v>
      </c>
      <c r="G80" s="29">
        <v>8</v>
      </c>
      <c r="H80" s="29">
        <v>-5.7</v>
      </c>
    </row>
    <row r="81" spans="1:8" ht="15.75">
      <c r="A81" s="25" t="s">
        <v>175</v>
      </c>
      <c r="B81" s="25"/>
      <c r="C81" s="36" t="s">
        <v>354</v>
      </c>
      <c r="D81" s="28"/>
      <c r="E81" s="28"/>
      <c r="F81" s="28"/>
      <c r="G81" s="29"/>
      <c r="H81" s="29"/>
    </row>
    <row r="82" spans="1:8">
      <c r="A82" s="40" t="s">
        <v>93</v>
      </c>
      <c r="C82" s="25" t="s">
        <v>160</v>
      </c>
      <c r="D82" s="28"/>
      <c r="E82" s="28"/>
      <c r="F82" s="28"/>
      <c r="G82" s="29"/>
      <c r="H82" s="29"/>
    </row>
    <row r="83" spans="1:8" ht="14.25">
      <c r="A83" s="35" t="s">
        <v>85</v>
      </c>
      <c r="B83" s="25" t="s">
        <v>94</v>
      </c>
      <c r="C83" s="25"/>
      <c r="D83" s="28"/>
      <c r="E83" s="28"/>
      <c r="F83" s="28"/>
      <c r="G83" s="29"/>
      <c r="H83" s="29"/>
    </row>
    <row r="84" spans="1:8">
      <c r="A84" s="39"/>
      <c r="B84" s="25"/>
      <c r="C84" s="25"/>
      <c r="D84" s="28"/>
      <c r="E84" s="28"/>
      <c r="F84" s="28"/>
      <c r="G84" s="29"/>
      <c r="H84" s="29"/>
    </row>
    <row r="85" spans="1:8" ht="14.25">
      <c r="A85" s="24" t="s">
        <v>95</v>
      </c>
      <c r="B85" s="25"/>
      <c r="C85" s="42" t="s">
        <v>166</v>
      </c>
      <c r="D85" s="296">
        <v>236</v>
      </c>
      <c r="E85" s="296">
        <v>256</v>
      </c>
      <c r="F85" s="296">
        <v>271</v>
      </c>
      <c r="G85" s="29">
        <v>5.9</v>
      </c>
      <c r="H85" s="29">
        <v>14.8</v>
      </c>
    </row>
    <row r="86" spans="1:8" ht="15.75">
      <c r="A86" s="10" t="s">
        <v>96</v>
      </c>
      <c r="B86" s="25"/>
      <c r="C86" s="36" t="s">
        <v>354</v>
      </c>
      <c r="D86" s="28"/>
      <c r="E86" s="28"/>
      <c r="F86" s="28"/>
      <c r="G86" s="29"/>
      <c r="H86" s="29"/>
    </row>
    <row r="87" spans="1:8">
      <c r="A87" s="40" t="s">
        <v>97</v>
      </c>
      <c r="C87" s="25" t="s">
        <v>160</v>
      </c>
      <c r="D87" s="28"/>
      <c r="E87" s="28"/>
      <c r="F87" s="28"/>
      <c r="G87" s="29"/>
      <c r="H87" s="29"/>
    </row>
    <row r="88" spans="1:8" ht="14.25">
      <c r="A88" s="35" t="s">
        <v>85</v>
      </c>
      <c r="B88" s="25" t="s">
        <v>98</v>
      </c>
      <c r="C88" s="25" t="s">
        <v>160</v>
      </c>
      <c r="D88" s="28"/>
      <c r="E88" s="28"/>
      <c r="F88" s="28"/>
      <c r="G88" s="29"/>
      <c r="H88" s="29"/>
    </row>
    <row r="89" spans="1:8">
      <c r="A89" s="25" t="s">
        <v>162</v>
      </c>
      <c r="B89" s="25"/>
      <c r="C89" s="25" t="s">
        <v>160</v>
      </c>
      <c r="D89" s="28"/>
      <c r="E89" s="28"/>
      <c r="F89" s="28"/>
      <c r="G89" s="29"/>
      <c r="H89" s="29"/>
    </row>
    <row r="90" spans="1:8" ht="14.25">
      <c r="A90" s="24" t="s">
        <v>99</v>
      </c>
      <c r="B90" s="25"/>
      <c r="C90" s="42" t="s">
        <v>176</v>
      </c>
      <c r="D90" s="28">
        <v>24.3</v>
      </c>
      <c r="E90" s="28">
        <v>24.6</v>
      </c>
      <c r="F90" s="28">
        <v>25</v>
      </c>
      <c r="G90" s="29">
        <v>1.6</v>
      </c>
      <c r="H90" s="29">
        <v>2.9</v>
      </c>
    </row>
    <row r="91" spans="1:8">
      <c r="A91" s="25" t="s">
        <v>100</v>
      </c>
      <c r="B91" s="25"/>
      <c r="C91" s="31" t="s">
        <v>358</v>
      </c>
      <c r="D91" s="28"/>
      <c r="E91" s="28"/>
      <c r="F91" s="28"/>
      <c r="G91" s="29"/>
      <c r="H91" s="29"/>
    </row>
    <row r="92" spans="1:8">
      <c r="A92" s="40" t="s">
        <v>101</v>
      </c>
      <c r="B92" s="25"/>
      <c r="C92" s="33" t="s">
        <v>359</v>
      </c>
      <c r="D92" s="28"/>
      <c r="E92" s="28"/>
      <c r="F92" s="28"/>
      <c r="G92" s="29"/>
      <c r="H92" s="29"/>
    </row>
    <row r="93" spans="1:8">
      <c r="A93" s="25"/>
      <c r="B93" s="25"/>
      <c r="C93" s="25"/>
      <c r="D93" s="28"/>
      <c r="E93" s="28"/>
      <c r="F93" s="28"/>
      <c r="G93" s="29"/>
      <c r="H93" s="29"/>
    </row>
    <row r="94" spans="1:8" ht="14.25">
      <c r="A94" s="37" t="s">
        <v>102</v>
      </c>
      <c r="B94" s="25"/>
      <c r="C94" s="26" t="s">
        <v>177</v>
      </c>
      <c r="D94" s="28">
        <v>10</v>
      </c>
      <c r="E94" s="28">
        <v>9.8000000000000007</v>
      </c>
      <c r="F94" s="28">
        <v>10</v>
      </c>
      <c r="G94" s="29">
        <v>2</v>
      </c>
      <c r="H94" s="294" t="s">
        <v>66</v>
      </c>
    </row>
    <row r="95" spans="1:8">
      <c r="A95" s="37" t="s">
        <v>103</v>
      </c>
      <c r="B95" s="25"/>
      <c r="C95" s="31" t="s">
        <v>170</v>
      </c>
      <c r="D95" s="28"/>
      <c r="E95" s="28"/>
      <c r="F95" s="28"/>
      <c r="G95" s="29"/>
      <c r="H95" s="29"/>
    </row>
    <row r="96" spans="1:8">
      <c r="A96" s="37" t="s">
        <v>104</v>
      </c>
      <c r="B96" s="25"/>
      <c r="C96" s="33" t="s">
        <v>171</v>
      </c>
      <c r="D96" s="28"/>
      <c r="E96" s="28"/>
      <c r="F96" s="28"/>
      <c r="G96" s="29"/>
      <c r="H96" s="29"/>
    </row>
    <row r="97" spans="1:8">
      <c r="A97" s="32" t="s">
        <v>105</v>
      </c>
      <c r="C97" s="25" t="s">
        <v>160</v>
      </c>
      <c r="D97" s="28"/>
      <c r="E97" s="28"/>
      <c r="F97" s="28"/>
      <c r="G97" s="29"/>
      <c r="H97" s="29"/>
    </row>
    <row r="98" spans="1:8" ht="14.25">
      <c r="A98" s="35" t="s">
        <v>74</v>
      </c>
      <c r="B98" s="37" t="s">
        <v>479</v>
      </c>
      <c r="C98" s="25" t="s">
        <v>160</v>
      </c>
      <c r="D98" s="28"/>
      <c r="E98" s="28"/>
      <c r="F98" s="28"/>
      <c r="G98" s="29"/>
      <c r="H98" s="29"/>
    </row>
    <row r="99" spans="1:8">
      <c r="A99" s="25" t="s">
        <v>162</v>
      </c>
      <c r="B99" s="25"/>
      <c r="C99" s="25" t="s">
        <v>160</v>
      </c>
      <c r="D99" s="28"/>
      <c r="E99" s="28"/>
      <c r="F99" s="28"/>
      <c r="G99" s="29"/>
      <c r="H99" s="29"/>
    </row>
    <row r="100" spans="1:8" ht="14.25">
      <c r="A100" s="25" t="s">
        <v>106</v>
      </c>
      <c r="B100" s="25"/>
      <c r="C100" s="26" t="s">
        <v>177</v>
      </c>
      <c r="D100" s="28">
        <v>12.4</v>
      </c>
      <c r="E100" s="28">
        <v>12.8</v>
      </c>
      <c r="F100" s="28">
        <v>12.3</v>
      </c>
      <c r="G100" s="29">
        <v>-3.9</v>
      </c>
      <c r="H100" s="29">
        <v>-0.8</v>
      </c>
    </row>
    <row r="101" spans="1:8">
      <c r="A101" s="37" t="s">
        <v>107</v>
      </c>
      <c r="B101" s="25"/>
      <c r="C101" s="31" t="s">
        <v>170</v>
      </c>
      <c r="D101" s="28"/>
      <c r="E101" s="294"/>
      <c r="F101" s="294"/>
      <c r="G101" s="29"/>
      <c r="H101" s="29"/>
    </row>
    <row r="102" spans="1:8">
      <c r="A102" s="37" t="s">
        <v>108</v>
      </c>
      <c r="B102" s="25"/>
      <c r="C102" s="33" t="s">
        <v>171</v>
      </c>
      <c r="D102" s="28"/>
      <c r="E102" s="28"/>
      <c r="F102" s="28"/>
      <c r="G102" s="29"/>
      <c r="H102" s="29"/>
    </row>
    <row r="103" spans="1:8">
      <c r="A103" s="32" t="s">
        <v>109</v>
      </c>
      <c r="C103" s="25" t="s">
        <v>160</v>
      </c>
      <c r="D103" s="28"/>
      <c r="E103" s="28"/>
      <c r="F103" s="28"/>
      <c r="G103" s="29"/>
      <c r="H103" s="29"/>
    </row>
    <row r="104" spans="1:8">
      <c r="A104" s="32" t="s">
        <v>110</v>
      </c>
      <c r="C104" s="25" t="s">
        <v>160</v>
      </c>
      <c r="D104" s="28"/>
      <c r="E104" s="28"/>
      <c r="F104" s="28"/>
      <c r="G104" s="29"/>
      <c r="H104" s="29"/>
    </row>
    <row r="105" spans="1:8" ht="14.25">
      <c r="A105" s="35" t="s">
        <v>74</v>
      </c>
      <c r="B105" s="37" t="s">
        <v>480</v>
      </c>
      <c r="C105" s="25"/>
      <c r="D105" s="28"/>
      <c r="E105" s="28"/>
      <c r="F105" s="28"/>
      <c r="G105" s="29"/>
      <c r="H105" s="29"/>
    </row>
    <row r="106" spans="1:8">
      <c r="A106" s="25" t="s">
        <v>162</v>
      </c>
      <c r="B106" s="25"/>
      <c r="C106" s="25" t="s">
        <v>160</v>
      </c>
      <c r="D106" s="28"/>
      <c r="E106" s="28"/>
      <c r="F106" s="28"/>
      <c r="G106" s="29"/>
      <c r="H106" s="29"/>
    </row>
    <row r="107" spans="1:8" ht="14.25">
      <c r="A107" s="25" t="s">
        <v>106</v>
      </c>
      <c r="B107" s="25"/>
      <c r="C107" s="26" t="s">
        <v>177</v>
      </c>
      <c r="D107" s="28">
        <v>68.099999999999994</v>
      </c>
      <c r="E107" s="28">
        <v>57.7</v>
      </c>
      <c r="F107" s="28">
        <v>68</v>
      </c>
      <c r="G107" s="29">
        <v>17.899999999999999</v>
      </c>
      <c r="H107" s="29">
        <v>-0.1</v>
      </c>
    </row>
    <row r="108" spans="1:8">
      <c r="A108" s="37" t="s">
        <v>107</v>
      </c>
      <c r="B108" s="25"/>
      <c r="C108" s="31" t="s">
        <v>170</v>
      </c>
      <c r="D108" s="28"/>
      <c r="E108" s="28"/>
      <c r="F108" s="28"/>
      <c r="G108" s="29"/>
      <c r="H108" s="29"/>
    </row>
    <row r="109" spans="1:8">
      <c r="A109" s="37" t="s">
        <v>111</v>
      </c>
      <c r="B109" s="25"/>
      <c r="C109" s="33" t="s">
        <v>171</v>
      </c>
      <c r="D109" s="28"/>
      <c r="E109" s="28"/>
      <c r="F109" s="28"/>
      <c r="G109" s="29"/>
      <c r="H109" s="29"/>
    </row>
    <row r="110" spans="1:8">
      <c r="A110" s="32" t="s">
        <v>109</v>
      </c>
      <c r="B110" s="25"/>
      <c r="C110" s="25"/>
      <c r="D110" s="28"/>
      <c r="E110" s="28"/>
      <c r="F110" s="28"/>
      <c r="G110" s="29"/>
      <c r="H110" s="29"/>
    </row>
    <row r="111" spans="1:8">
      <c r="A111" s="32" t="s">
        <v>110</v>
      </c>
      <c r="C111" s="25" t="s">
        <v>160</v>
      </c>
      <c r="D111" s="28"/>
      <c r="E111" s="28"/>
      <c r="F111" s="28"/>
      <c r="G111" s="29"/>
      <c r="H111" s="29"/>
    </row>
    <row r="112" spans="1:8" ht="14.25">
      <c r="A112" s="35" t="s">
        <v>74</v>
      </c>
      <c r="B112" s="37" t="s">
        <v>481</v>
      </c>
      <c r="C112" s="25" t="s">
        <v>160</v>
      </c>
      <c r="D112" s="28"/>
      <c r="E112" s="28"/>
      <c r="F112" s="28"/>
      <c r="G112" s="29"/>
      <c r="H112" s="29"/>
    </row>
    <row r="113" spans="1:8">
      <c r="A113" s="25" t="s">
        <v>162</v>
      </c>
      <c r="B113" s="25"/>
      <c r="C113" s="25" t="s">
        <v>160</v>
      </c>
      <c r="D113" s="28"/>
      <c r="E113" s="28"/>
      <c r="F113" s="28"/>
      <c r="G113" s="29"/>
      <c r="H113" s="29"/>
    </row>
    <row r="114" spans="1:8" ht="14.25">
      <c r="A114" s="25" t="s">
        <v>112</v>
      </c>
      <c r="B114" s="25"/>
      <c r="C114" s="26" t="s">
        <v>177</v>
      </c>
      <c r="D114" s="28">
        <v>24.2</v>
      </c>
      <c r="E114" s="28">
        <v>22.4</v>
      </c>
      <c r="F114" s="28">
        <v>24.6</v>
      </c>
      <c r="G114" s="29">
        <v>9.8000000000000007</v>
      </c>
      <c r="H114" s="29">
        <v>1.7</v>
      </c>
    </row>
    <row r="115" spans="1:8">
      <c r="A115" s="25" t="s">
        <v>113</v>
      </c>
      <c r="B115" s="25"/>
      <c r="C115" s="31" t="s">
        <v>170</v>
      </c>
      <c r="D115" s="28"/>
      <c r="E115" s="28"/>
      <c r="F115" s="28"/>
      <c r="G115" s="29"/>
      <c r="H115" s="29"/>
    </row>
    <row r="116" spans="1:8">
      <c r="A116" s="40" t="s">
        <v>114</v>
      </c>
      <c r="B116" s="25"/>
      <c r="C116" s="33" t="s">
        <v>171</v>
      </c>
      <c r="D116" s="28"/>
      <c r="E116" s="28"/>
      <c r="F116" s="28"/>
      <c r="G116" s="29"/>
      <c r="H116" s="29"/>
    </row>
    <row r="117" spans="1:8" ht="14.25">
      <c r="A117" s="35" t="s">
        <v>74</v>
      </c>
      <c r="B117" s="37" t="s">
        <v>482</v>
      </c>
      <c r="C117" s="25"/>
      <c r="D117" s="28"/>
      <c r="E117" s="28"/>
      <c r="F117" s="28"/>
      <c r="G117" s="29"/>
      <c r="H117" s="29"/>
    </row>
    <row r="118" spans="1:8">
      <c r="A118" s="39"/>
      <c r="B118" s="37"/>
      <c r="C118" s="25"/>
      <c r="D118" s="28"/>
      <c r="E118" s="28"/>
      <c r="F118" s="28"/>
      <c r="G118" s="29"/>
      <c r="H118" s="29"/>
    </row>
    <row r="119" spans="1:8" ht="15.75">
      <c r="A119" s="25" t="s">
        <v>162</v>
      </c>
      <c r="B119" s="47"/>
      <c r="C119" s="25"/>
      <c r="D119" s="28"/>
      <c r="E119" s="28"/>
      <c r="F119" s="28"/>
      <c r="G119" s="29"/>
      <c r="H119" s="29"/>
    </row>
    <row r="120" spans="1:8" ht="14.25">
      <c r="A120" s="25" t="s">
        <v>112</v>
      </c>
      <c r="B120" s="25"/>
      <c r="C120" s="26" t="s">
        <v>177</v>
      </c>
      <c r="D120" s="296">
        <v>117</v>
      </c>
      <c r="E120" s="296">
        <v>118</v>
      </c>
      <c r="F120" s="296">
        <v>118</v>
      </c>
      <c r="G120" s="294" t="s">
        <v>66</v>
      </c>
      <c r="H120" s="29">
        <v>0.9</v>
      </c>
    </row>
    <row r="121" spans="1:8">
      <c r="A121" s="25" t="s">
        <v>113</v>
      </c>
      <c r="B121" s="25"/>
      <c r="C121" s="31" t="s">
        <v>170</v>
      </c>
      <c r="D121" s="28"/>
      <c r="E121" s="28"/>
      <c r="F121" s="28"/>
      <c r="G121" s="29"/>
      <c r="H121" s="29"/>
    </row>
    <row r="122" spans="1:8">
      <c r="A122" s="40" t="s">
        <v>114</v>
      </c>
      <c r="B122" s="25"/>
      <c r="C122" s="33" t="s">
        <v>171</v>
      </c>
      <c r="D122" s="28"/>
      <c r="E122" s="28"/>
      <c r="F122" s="28"/>
      <c r="G122" s="29"/>
      <c r="H122" s="29"/>
    </row>
    <row r="123" spans="1:8" ht="14.25">
      <c r="A123" s="35" t="s">
        <v>74</v>
      </c>
      <c r="B123" s="37" t="s">
        <v>481</v>
      </c>
      <c r="C123" s="25" t="s">
        <v>160</v>
      </c>
      <c r="D123" s="28"/>
      <c r="E123" s="28"/>
      <c r="F123" s="28"/>
      <c r="G123" s="29"/>
      <c r="H123" s="29"/>
    </row>
    <row r="124" spans="1:8">
      <c r="A124" s="39"/>
      <c r="B124" s="37"/>
      <c r="C124" s="25"/>
      <c r="D124" s="28"/>
      <c r="E124" s="28"/>
      <c r="F124" s="28"/>
      <c r="G124" s="29"/>
      <c r="H124" s="29"/>
    </row>
    <row r="125" spans="1:8" ht="15.75">
      <c r="A125" s="25"/>
      <c r="B125" s="47"/>
      <c r="C125" s="25" t="s">
        <v>160</v>
      </c>
      <c r="D125" s="28"/>
      <c r="E125" s="28"/>
      <c r="F125" s="28"/>
      <c r="G125" s="29"/>
      <c r="H125" s="29"/>
    </row>
    <row r="126" spans="1:8" ht="14.25">
      <c r="A126" s="24" t="s">
        <v>115</v>
      </c>
      <c r="B126" s="25"/>
      <c r="C126" s="26" t="s">
        <v>177</v>
      </c>
      <c r="D126" s="28">
        <v>71.5</v>
      </c>
      <c r="E126" s="28">
        <v>70.2</v>
      </c>
      <c r="F126" s="28">
        <v>73.3</v>
      </c>
      <c r="G126" s="29">
        <v>4.4000000000000004</v>
      </c>
      <c r="H126" s="29">
        <v>2.5</v>
      </c>
    </row>
    <row r="127" spans="1:8">
      <c r="A127" s="37" t="s">
        <v>116</v>
      </c>
      <c r="B127" s="25"/>
      <c r="C127" s="31" t="s">
        <v>170</v>
      </c>
      <c r="D127" s="28"/>
      <c r="E127" s="28"/>
      <c r="F127" s="28"/>
      <c r="G127" s="29"/>
      <c r="H127" s="29"/>
    </row>
    <row r="128" spans="1:8">
      <c r="A128" s="32" t="s">
        <v>117</v>
      </c>
      <c r="C128" s="33" t="s">
        <v>171</v>
      </c>
      <c r="D128" s="28"/>
      <c r="E128" s="28"/>
      <c r="F128" s="28"/>
      <c r="G128" s="29"/>
      <c r="H128" s="29"/>
    </row>
    <row r="129" spans="1:8" ht="14.25">
      <c r="A129" s="35" t="s">
        <v>74</v>
      </c>
      <c r="B129" s="37" t="s">
        <v>483</v>
      </c>
      <c r="C129" s="25"/>
      <c r="D129" s="28"/>
      <c r="E129" s="28"/>
      <c r="F129" s="28"/>
      <c r="G129" s="29"/>
      <c r="H129" s="29"/>
    </row>
    <row r="130" spans="1:8">
      <c r="A130" s="25"/>
      <c r="B130" s="25"/>
      <c r="C130" s="25"/>
      <c r="D130" s="28"/>
      <c r="E130" s="28"/>
      <c r="F130" s="28"/>
      <c r="G130" s="29"/>
      <c r="H130" s="29"/>
    </row>
    <row r="131" spans="1:8" ht="14.25">
      <c r="A131" s="24" t="s">
        <v>178</v>
      </c>
      <c r="B131" s="25"/>
      <c r="C131" s="26" t="s">
        <v>177</v>
      </c>
      <c r="D131" s="28">
        <v>92.5</v>
      </c>
      <c r="E131" s="28">
        <v>91.1</v>
      </c>
      <c r="F131" s="28">
        <v>94.5</v>
      </c>
      <c r="G131" s="29">
        <v>3.7</v>
      </c>
      <c r="H131" s="29">
        <v>2.2000000000000002</v>
      </c>
    </row>
    <row r="132" spans="1:8">
      <c r="A132" s="37" t="s">
        <v>116</v>
      </c>
      <c r="B132" s="25"/>
      <c r="C132" s="31" t="s">
        <v>170</v>
      </c>
      <c r="D132" s="28"/>
      <c r="E132" s="28"/>
      <c r="F132" s="28"/>
      <c r="G132" s="29"/>
      <c r="H132" s="29"/>
    </row>
    <row r="133" spans="1:8">
      <c r="A133" s="32" t="s">
        <v>117</v>
      </c>
      <c r="C133" s="33" t="s">
        <v>171</v>
      </c>
      <c r="D133" s="28"/>
      <c r="E133" s="28"/>
      <c r="F133" s="28"/>
      <c r="G133" s="29"/>
      <c r="H133" s="29"/>
    </row>
    <row r="134" spans="1:8" ht="14.25">
      <c r="A134" s="35" t="s">
        <v>74</v>
      </c>
      <c r="B134" s="37" t="s">
        <v>484</v>
      </c>
      <c r="C134" s="25" t="s">
        <v>160</v>
      </c>
      <c r="D134" s="28"/>
      <c r="E134" s="28"/>
      <c r="F134" s="28"/>
      <c r="G134" s="29"/>
      <c r="H134" s="29"/>
    </row>
    <row r="135" spans="1:8">
      <c r="A135" s="25" t="s">
        <v>162</v>
      </c>
      <c r="B135" s="25"/>
      <c r="C135" s="25" t="s">
        <v>160</v>
      </c>
      <c r="D135" s="28"/>
      <c r="E135" s="28"/>
      <c r="F135" s="28"/>
      <c r="G135" s="29"/>
      <c r="H135" s="29"/>
    </row>
    <row r="136" spans="1:8" ht="14.25">
      <c r="A136" s="24" t="s">
        <v>118</v>
      </c>
      <c r="B136" s="25"/>
      <c r="C136" s="26" t="s">
        <v>161</v>
      </c>
      <c r="D136" s="296">
        <v>641</v>
      </c>
      <c r="E136" s="296">
        <v>643</v>
      </c>
      <c r="F136" s="296">
        <v>646</v>
      </c>
      <c r="G136" s="29">
        <v>0.5</v>
      </c>
      <c r="H136" s="29">
        <v>0.8</v>
      </c>
    </row>
    <row r="137" spans="1:8">
      <c r="A137" s="25" t="s">
        <v>119</v>
      </c>
      <c r="B137" s="25"/>
      <c r="C137" s="31" t="s">
        <v>158</v>
      </c>
      <c r="D137" s="296"/>
      <c r="E137" s="296"/>
      <c r="F137" s="296"/>
      <c r="G137" s="29"/>
      <c r="H137" s="29"/>
    </row>
    <row r="138" spans="1:8">
      <c r="A138" s="40" t="s">
        <v>120</v>
      </c>
      <c r="B138" s="25"/>
      <c r="C138" s="33"/>
      <c r="D138" s="296"/>
      <c r="E138" s="296"/>
      <c r="F138" s="296"/>
      <c r="G138" s="29"/>
      <c r="H138" s="29"/>
    </row>
    <row r="139" spans="1:8">
      <c r="A139" s="25"/>
      <c r="B139" s="25"/>
      <c r="C139" s="36"/>
      <c r="D139" s="296"/>
      <c r="E139" s="296"/>
      <c r="F139" s="296"/>
      <c r="G139" s="29"/>
      <c r="H139" s="29"/>
    </row>
    <row r="140" spans="1:8" ht="14.25">
      <c r="A140" s="24" t="s">
        <v>179</v>
      </c>
      <c r="B140" s="25"/>
      <c r="C140" s="42" t="s">
        <v>360</v>
      </c>
      <c r="D140" s="296">
        <v>2871</v>
      </c>
      <c r="E140" s="296">
        <v>2945</v>
      </c>
      <c r="F140" s="296">
        <v>3553</v>
      </c>
      <c r="G140" s="29">
        <v>20.6</v>
      </c>
      <c r="H140" s="29">
        <v>23.8</v>
      </c>
    </row>
    <row r="141" spans="1:8">
      <c r="A141" s="25" t="s">
        <v>121</v>
      </c>
      <c r="B141" s="25"/>
      <c r="C141" s="31" t="s">
        <v>180</v>
      </c>
      <c r="D141" s="296"/>
      <c r="E141" s="296"/>
      <c r="F141" s="296"/>
      <c r="G141" s="29"/>
      <c r="H141" s="29"/>
    </row>
    <row r="142" spans="1:8">
      <c r="A142" s="40" t="s">
        <v>122</v>
      </c>
      <c r="C142" s="36"/>
      <c r="D142" s="296"/>
      <c r="E142" s="296"/>
      <c r="F142" s="296"/>
      <c r="G142" s="29"/>
      <c r="H142" s="29"/>
    </row>
    <row r="143" spans="1:8" ht="16.5">
      <c r="A143" s="35" t="s">
        <v>74</v>
      </c>
      <c r="B143" s="37" t="s">
        <v>123</v>
      </c>
      <c r="C143" s="25"/>
      <c r="D143" s="296"/>
      <c r="E143" s="296"/>
      <c r="F143" s="296"/>
      <c r="G143" s="29"/>
      <c r="H143" s="29"/>
    </row>
    <row r="144" spans="1:8">
      <c r="A144" s="25"/>
      <c r="B144" s="25"/>
      <c r="C144" s="25"/>
      <c r="D144" s="296"/>
      <c r="E144" s="296"/>
      <c r="F144" s="296"/>
      <c r="G144" s="29"/>
      <c r="H144" s="29"/>
    </row>
    <row r="145" spans="1:8" ht="14.25">
      <c r="A145" s="24" t="s">
        <v>179</v>
      </c>
      <c r="B145" s="25"/>
      <c r="C145" s="42" t="s">
        <v>360</v>
      </c>
      <c r="D145" s="296">
        <v>599</v>
      </c>
      <c r="E145" s="296">
        <v>642</v>
      </c>
      <c r="F145" s="296">
        <v>789</v>
      </c>
      <c r="G145" s="29">
        <v>22.9</v>
      </c>
      <c r="H145" s="29">
        <v>31.7</v>
      </c>
    </row>
    <row r="146" spans="1:8">
      <c r="A146" s="25" t="s">
        <v>121</v>
      </c>
      <c r="B146" s="25"/>
      <c r="C146" s="31" t="s">
        <v>180</v>
      </c>
      <c r="D146" s="296"/>
      <c r="E146" s="296"/>
      <c r="F146" s="296"/>
      <c r="G146" s="29"/>
      <c r="H146" s="29"/>
    </row>
    <row r="147" spans="1:8">
      <c r="A147" s="40" t="s">
        <v>122</v>
      </c>
      <c r="C147" s="36"/>
      <c r="D147" s="296"/>
      <c r="E147" s="296"/>
      <c r="F147" s="296"/>
      <c r="G147" s="29"/>
      <c r="H147" s="29"/>
    </row>
    <row r="148" spans="1:8" ht="16.5">
      <c r="A148" s="35" t="s">
        <v>74</v>
      </c>
      <c r="B148" s="37" t="s">
        <v>124</v>
      </c>
      <c r="C148" s="36"/>
      <c r="D148" s="296"/>
      <c r="E148" s="296"/>
      <c r="F148" s="296"/>
      <c r="G148" s="29"/>
      <c r="H148" s="29"/>
    </row>
    <row r="149" spans="1:8">
      <c r="A149" s="44"/>
      <c r="B149" s="30"/>
      <c r="C149" s="36"/>
      <c r="D149" s="296"/>
      <c r="E149" s="296"/>
      <c r="F149" s="296"/>
      <c r="G149" s="29"/>
      <c r="H149" s="29"/>
    </row>
    <row r="150" spans="1:8" ht="14.25">
      <c r="A150" s="24" t="s">
        <v>179</v>
      </c>
      <c r="B150" s="25"/>
      <c r="C150" s="42" t="s">
        <v>360</v>
      </c>
      <c r="D150" s="296">
        <v>248</v>
      </c>
      <c r="E150" s="296">
        <v>232</v>
      </c>
      <c r="F150" s="296">
        <v>249</v>
      </c>
      <c r="G150" s="29">
        <v>7.3</v>
      </c>
      <c r="H150" s="29">
        <v>0.4</v>
      </c>
    </row>
    <row r="151" spans="1:8">
      <c r="A151" s="25" t="s">
        <v>121</v>
      </c>
      <c r="B151" s="25"/>
      <c r="C151" s="31" t="s">
        <v>180</v>
      </c>
      <c r="D151" s="296"/>
      <c r="E151" s="296"/>
      <c r="F151" s="296"/>
      <c r="G151" s="28"/>
      <c r="H151" s="28"/>
    </row>
    <row r="152" spans="1:8">
      <c r="A152" s="40" t="s">
        <v>122</v>
      </c>
      <c r="C152" s="31"/>
      <c r="D152" s="296"/>
      <c r="E152" s="296"/>
      <c r="F152" s="296"/>
      <c r="G152" s="28"/>
      <c r="H152" s="28"/>
    </row>
    <row r="153" spans="1:8" ht="16.5">
      <c r="A153" s="35" t="s">
        <v>74</v>
      </c>
      <c r="B153" s="30" t="s">
        <v>125</v>
      </c>
      <c r="C153" s="36"/>
      <c r="D153" s="296"/>
      <c r="E153" s="296"/>
      <c r="F153" s="296"/>
      <c r="G153" s="28"/>
      <c r="H153" s="28"/>
    </row>
    <row r="154" spans="1:8">
      <c r="A154" s="39"/>
      <c r="B154" s="30"/>
      <c r="C154" s="36"/>
      <c r="D154" s="296"/>
      <c r="E154" s="296"/>
      <c r="F154" s="296"/>
      <c r="G154" s="28"/>
      <c r="H154" s="28"/>
    </row>
    <row r="155" spans="1:8" ht="14.25">
      <c r="A155" s="24" t="s">
        <v>126</v>
      </c>
      <c r="B155" s="30"/>
      <c r="C155" s="197" t="s">
        <v>361</v>
      </c>
      <c r="D155" s="296">
        <v>247</v>
      </c>
      <c r="E155" s="296">
        <v>254</v>
      </c>
      <c r="F155" s="296">
        <v>254</v>
      </c>
      <c r="G155" s="294" t="s">
        <v>66</v>
      </c>
      <c r="H155" s="29">
        <v>2.8</v>
      </c>
    </row>
    <row r="156" spans="1:8">
      <c r="A156" s="25" t="s">
        <v>127</v>
      </c>
      <c r="B156" s="30"/>
      <c r="C156" s="31" t="s">
        <v>362</v>
      </c>
      <c r="D156" s="27"/>
      <c r="E156" s="28"/>
      <c r="F156" s="28"/>
      <c r="G156" s="28"/>
      <c r="H156" s="28"/>
    </row>
    <row r="157" spans="1:8">
      <c r="A157" s="40" t="s">
        <v>128</v>
      </c>
      <c r="B157" s="30"/>
      <c r="C157" s="36"/>
      <c r="D157" s="27"/>
      <c r="E157" s="28"/>
      <c r="F157" s="28"/>
      <c r="G157" s="28"/>
      <c r="H157" s="28"/>
    </row>
    <row r="158" spans="1:8">
      <c r="A158" s="48"/>
      <c r="B158" s="48"/>
      <c r="C158" s="48"/>
      <c r="D158" s="49"/>
      <c r="E158" s="50"/>
      <c r="F158" s="50"/>
      <c r="G158" s="50"/>
      <c r="H158" s="50"/>
    </row>
    <row r="159" spans="1:8" ht="14.25">
      <c r="A159" s="51" t="s">
        <v>129</v>
      </c>
      <c r="D159" s="27"/>
      <c r="E159" s="28"/>
      <c r="F159" s="28"/>
      <c r="G159" s="28"/>
      <c r="H159" s="28"/>
    </row>
    <row r="160" spans="1:8" ht="14.25">
      <c r="A160" s="368" t="s">
        <v>138</v>
      </c>
      <c r="B160" s="25"/>
      <c r="C160" s="25"/>
      <c r="D160" s="25"/>
    </row>
    <row r="161" spans="1:4" ht="14.25">
      <c r="A161" s="448" t="s">
        <v>485</v>
      </c>
      <c r="B161" s="25"/>
      <c r="C161" s="25"/>
      <c r="D161" s="25"/>
    </row>
    <row r="162" spans="1:4">
      <c r="B162" s="25"/>
    </row>
    <row r="163" spans="1:4">
      <c r="B163" s="25"/>
      <c r="C163" s="25"/>
      <c r="D163" s="25"/>
    </row>
    <row r="164" spans="1:4">
      <c r="B164" s="25"/>
      <c r="C164" s="25"/>
      <c r="D164" s="25"/>
    </row>
    <row r="165" spans="1:4">
      <c r="B165" s="25"/>
      <c r="C165" s="25"/>
      <c r="D165" s="25"/>
    </row>
    <row r="166" spans="1:4">
      <c r="B166" s="25"/>
      <c r="C166" s="25"/>
      <c r="D166" s="25"/>
    </row>
    <row r="167" spans="1:4">
      <c r="B167" s="25"/>
      <c r="C167" s="25"/>
      <c r="D167" s="25"/>
    </row>
    <row r="168" spans="1:4">
      <c r="B168" s="25"/>
      <c r="C168" s="25"/>
      <c r="D168" s="25"/>
    </row>
    <row r="169" spans="1:4">
      <c r="B169" s="25"/>
      <c r="C169" s="25"/>
      <c r="D169" s="25"/>
    </row>
    <row r="170" spans="1:4">
      <c r="B170" s="25"/>
      <c r="C170" s="25"/>
      <c r="D170" s="25"/>
    </row>
    <row r="171" spans="1:4">
      <c r="B171" s="25"/>
      <c r="C171" s="25"/>
      <c r="D171" s="25"/>
    </row>
    <row r="172" spans="1:4">
      <c r="B172" s="25"/>
      <c r="C172" s="25"/>
      <c r="D172" s="25"/>
    </row>
    <row r="173" spans="1:4">
      <c r="B173" s="25"/>
      <c r="C173" s="25"/>
      <c r="D173" s="25"/>
    </row>
    <row r="174" spans="1:4">
      <c r="B174" s="25"/>
      <c r="C174" s="25"/>
      <c r="D174" s="25"/>
    </row>
    <row r="175" spans="1:4">
      <c r="B175" s="25"/>
      <c r="C175" s="25"/>
      <c r="D175" s="25"/>
    </row>
    <row r="176" spans="1:4">
      <c r="B176" s="25"/>
      <c r="C176" s="25"/>
      <c r="D176" s="25"/>
    </row>
    <row r="177" spans="2:4">
      <c r="B177" s="25"/>
      <c r="C177" s="25"/>
      <c r="D177" s="25"/>
    </row>
    <row r="178" spans="2:4">
      <c r="B178" s="25"/>
      <c r="C178" s="25"/>
      <c r="D178" s="25"/>
    </row>
    <row r="179" spans="2:4">
      <c r="B179" s="25"/>
      <c r="C179" s="25"/>
      <c r="D179" s="25"/>
    </row>
    <row r="180" spans="2:4">
      <c r="B180" s="25"/>
      <c r="C180" s="25"/>
      <c r="D180" s="25"/>
    </row>
    <row r="226" spans="3:4">
      <c r="C226" s="52"/>
      <c r="D226" s="36"/>
    </row>
  </sheetData>
  <mergeCells count="15">
    <mergeCell ref="A33:B33"/>
    <mergeCell ref="A13:B13"/>
    <mergeCell ref="E11:E12"/>
    <mergeCell ref="D11:D12"/>
    <mergeCell ref="A28:B28"/>
    <mergeCell ref="G12:H12"/>
    <mergeCell ref="D7:D8"/>
    <mergeCell ref="E6:F6"/>
    <mergeCell ref="F4:F5"/>
    <mergeCell ref="D9:D10"/>
    <mergeCell ref="E9:E10"/>
    <mergeCell ref="F11:F12"/>
    <mergeCell ref="F9:F10"/>
    <mergeCell ref="E7:E8"/>
    <mergeCell ref="F7:F8"/>
  </mergeCells>
  <phoneticPr fontId="5" type="noConversion"/>
  <printOptions horizontalCentered="1"/>
  <pageMargins left="0.70866141732283472" right="0.39370078740157483" top="0.39370078740157483" bottom="0.62992125984251968" header="1.2204724409448819" footer="0.19685039370078741"/>
  <pageSetup paperSize="9" scale="75" orientation="portrait" horizontalDpi="4294967292" r:id="rId1"/>
  <headerFooter alignWithMargins="0">
    <oddHeader>&amp;R&amp;"Times New Roman,標準"&amp;P/&amp;N</oddHeader>
  </headerFooter>
  <rowBreaks count="2" manualBreakCount="2">
    <brk id="69" max="16383" man="1"/>
    <brk id="12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198" customWidth="1"/>
    <col min="4" max="6" width="11" style="10" customWidth="1"/>
    <col min="7" max="7" width="13" style="10" customWidth="1"/>
    <col min="8" max="8" width="12.5703125" style="10" customWidth="1"/>
    <col min="9" max="16384" width="9.140625" style="10"/>
  </cols>
  <sheetData>
    <row r="1" spans="1:8" ht="16.5">
      <c r="A1" s="12" t="s">
        <v>363</v>
      </c>
      <c r="B1" s="37"/>
      <c r="C1" s="199"/>
      <c r="D1" s="54"/>
      <c r="E1" s="14"/>
      <c r="F1" s="14"/>
      <c r="G1" s="14"/>
      <c r="H1" s="14"/>
    </row>
    <row r="2" spans="1:8" ht="15.75">
      <c r="A2" s="15" t="s">
        <v>294</v>
      </c>
      <c r="B2" s="55"/>
      <c r="C2" s="200"/>
      <c r="D2" s="16"/>
      <c r="E2" s="16"/>
      <c r="F2" s="16"/>
      <c r="G2" s="16"/>
      <c r="H2" s="16"/>
    </row>
    <row r="3" spans="1:8" ht="15.75">
      <c r="A3" s="56" t="s">
        <v>364</v>
      </c>
      <c r="B3" s="55"/>
      <c r="C3" s="200"/>
      <c r="D3" s="16"/>
      <c r="E3" s="16"/>
      <c r="F3" s="16"/>
      <c r="G3" s="16"/>
      <c r="H3" s="16"/>
    </row>
    <row r="4" spans="1:8" ht="12" customHeight="1">
      <c r="A4" s="15"/>
      <c r="B4" s="55"/>
      <c r="C4" s="200"/>
      <c r="D4" s="16"/>
      <c r="E4" s="16"/>
      <c r="F4" s="16"/>
      <c r="G4" s="16"/>
      <c r="H4" s="16"/>
    </row>
    <row r="5" spans="1:8" ht="12" customHeight="1">
      <c r="E5" s="54"/>
    </row>
    <row r="6" spans="1:8" ht="12" customHeight="1">
      <c r="H6" s="53" t="s">
        <v>253</v>
      </c>
    </row>
    <row r="7" spans="1:8" ht="14.25">
      <c r="A7" s="328"/>
      <c r="B7" s="329"/>
      <c r="C7" s="330"/>
      <c r="D7" s="369">
        <v>2009</v>
      </c>
      <c r="E7" s="471">
        <v>2010</v>
      </c>
      <c r="F7" s="493"/>
      <c r="G7" s="313" t="s">
        <v>278</v>
      </c>
      <c r="H7" s="18" t="s">
        <v>279</v>
      </c>
    </row>
    <row r="8" spans="1:8" ht="14.25">
      <c r="A8" s="325"/>
      <c r="B8" s="315"/>
      <c r="C8" s="311"/>
      <c r="D8" s="490" t="s">
        <v>415</v>
      </c>
      <c r="E8" s="499" t="s">
        <v>393</v>
      </c>
      <c r="F8" s="500" t="s">
        <v>415</v>
      </c>
      <c r="G8" s="319" t="s">
        <v>310</v>
      </c>
      <c r="H8" s="338" t="s">
        <v>310</v>
      </c>
    </row>
    <row r="9" spans="1:8" s="59" customFormat="1" ht="14.25" customHeight="1">
      <c r="A9" s="327" t="s">
        <v>288</v>
      </c>
      <c r="B9" s="326"/>
      <c r="C9" s="310" t="s">
        <v>289</v>
      </c>
      <c r="D9" s="491"/>
      <c r="E9" s="482"/>
      <c r="F9" s="501"/>
      <c r="G9" s="297" t="s">
        <v>311</v>
      </c>
      <c r="H9" s="308" t="s">
        <v>311</v>
      </c>
    </row>
    <row r="10" spans="1:8" ht="14.25" customHeight="1">
      <c r="A10" s="287" t="s">
        <v>286</v>
      </c>
      <c r="B10" s="326"/>
      <c r="C10" s="311" t="s">
        <v>365</v>
      </c>
      <c r="D10" s="482" t="s">
        <v>412</v>
      </c>
      <c r="E10" s="478" t="s">
        <v>411</v>
      </c>
      <c r="F10" s="494" t="s">
        <v>412</v>
      </c>
      <c r="G10" s="297" t="s">
        <v>275</v>
      </c>
      <c r="H10" s="308" t="s">
        <v>312</v>
      </c>
    </row>
    <row r="11" spans="1:8">
      <c r="A11" s="288" t="s">
        <v>287</v>
      </c>
      <c r="B11" s="362"/>
      <c r="C11" s="312" t="s">
        <v>285</v>
      </c>
      <c r="D11" s="482"/>
      <c r="E11" s="498"/>
      <c r="F11" s="495"/>
      <c r="G11" s="307" t="s">
        <v>276</v>
      </c>
      <c r="H11" s="20" t="s">
        <v>277</v>
      </c>
    </row>
    <row r="12" spans="1:8" ht="14.25" customHeight="1">
      <c r="A12" s="325"/>
      <c r="B12" s="315"/>
      <c r="C12" s="311"/>
      <c r="D12" s="483" t="s">
        <v>496</v>
      </c>
      <c r="E12" s="483" t="s">
        <v>497</v>
      </c>
      <c r="F12" s="496" t="s">
        <v>496</v>
      </c>
      <c r="G12" s="339" t="s">
        <v>290</v>
      </c>
      <c r="H12" s="21" t="s">
        <v>291</v>
      </c>
    </row>
    <row r="13" spans="1:8" ht="14.25" customHeight="1">
      <c r="A13" s="316"/>
      <c r="B13" s="317"/>
      <c r="C13" s="331"/>
      <c r="D13" s="492"/>
      <c r="E13" s="484"/>
      <c r="F13" s="497"/>
      <c r="G13" s="488" t="s">
        <v>193</v>
      </c>
      <c r="H13" s="489"/>
    </row>
    <row r="14" spans="1:8" ht="12" customHeight="1">
      <c r="A14" s="486">
        <v>1</v>
      </c>
      <c r="B14" s="487"/>
      <c r="C14" s="22">
        <v>2</v>
      </c>
      <c r="D14" s="22">
        <v>3</v>
      </c>
      <c r="E14" s="22">
        <v>4</v>
      </c>
      <c r="F14" s="22">
        <v>5</v>
      </c>
      <c r="G14" s="22">
        <v>6</v>
      </c>
      <c r="H14" s="23">
        <v>7</v>
      </c>
    </row>
    <row r="15" spans="1:8" ht="12" customHeight="1">
      <c r="A15" s="19"/>
      <c r="B15" s="19"/>
      <c r="C15" s="201"/>
      <c r="D15" s="19"/>
      <c r="E15" s="19"/>
      <c r="F15" s="19"/>
      <c r="G15" s="19"/>
      <c r="H15" s="19"/>
    </row>
    <row r="16" spans="1:8" ht="12" customHeight="1">
      <c r="A16" s="286" t="s">
        <v>366</v>
      </c>
      <c r="B16" s="231"/>
      <c r="C16" s="205">
        <v>100</v>
      </c>
      <c r="D16" s="291">
        <v>126.6</v>
      </c>
      <c r="E16" s="291">
        <v>135.1</v>
      </c>
      <c r="F16" s="291">
        <v>144.1</v>
      </c>
      <c r="G16" s="361">
        <v>6.7</v>
      </c>
      <c r="H16" s="361">
        <v>13.8</v>
      </c>
    </row>
    <row r="17" spans="1:8" ht="12" customHeight="1">
      <c r="A17" s="287" t="s">
        <v>251</v>
      </c>
      <c r="B17" s="231"/>
      <c r="C17" s="205"/>
      <c r="D17" s="445"/>
      <c r="E17" s="445"/>
      <c r="F17" s="445"/>
      <c r="G17" s="359"/>
      <c r="H17" s="359"/>
    </row>
    <row r="18" spans="1:8" ht="12" customHeight="1">
      <c r="A18" s="288" t="s">
        <v>249</v>
      </c>
      <c r="B18" s="231"/>
      <c r="C18" s="205"/>
      <c r="D18" s="370"/>
      <c r="E18" s="370"/>
      <c r="F18" s="370"/>
      <c r="G18" s="359"/>
      <c r="H18" s="359"/>
    </row>
    <row r="19" spans="1:8" ht="8.1" customHeight="1">
      <c r="A19" s="19"/>
      <c r="B19" s="19"/>
      <c r="C19" s="205"/>
      <c r="D19" s="292"/>
      <c r="E19" s="292"/>
      <c r="F19" s="292"/>
      <c r="G19" s="359"/>
      <c r="H19" s="359"/>
    </row>
    <row r="20" spans="1:8" ht="12" customHeight="1">
      <c r="A20" s="24" t="s">
        <v>367</v>
      </c>
      <c r="B20" s="19"/>
      <c r="C20" s="205">
        <v>27.65</v>
      </c>
      <c r="D20" s="291">
        <v>115.5</v>
      </c>
      <c r="E20" s="291">
        <v>127.5</v>
      </c>
      <c r="F20" s="291">
        <v>138.1</v>
      </c>
      <c r="G20" s="358">
        <v>8.3000000000000007</v>
      </c>
      <c r="H20" s="358">
        <v>19.600000000000001</v>
      </c>
    </row>
    <row r="21" spans="1:8" ht="12" customHeight="1">
      <c r="A21" s="289" t="s">
        <v>368</v>
      </c>
      <c r="B21" s="19"/>
      <c r="C21" s="205"/>
      <c r="D21" s="292"/>
      <c r="E21" s="292"/>
      <c r="F21" s="292"/>
      <c r="G21" s="358"/>
      <c r="H21" s="358"/>
    </row>
    <row r="22" spans="1:8" ht="12" customHeight="1">
      <c r="A22" s="60" t="s">
        <v>245</v>
      </c>
      <c r="B22" s="19"/>
      <c r="C22" s="205"/>
      <c r="D22" s="292"/>
      <c r="E22" s="292"/>
      <c r="F22" s="292"/>
      <c r="G22" s="358"/>
      <c r="H22" s="358"/>
    </row>
    <row r="23" spans="1:8" ht="8.1" customHeight="1">
      <c r="A23" s="19"/>
      <c r="B23" s="19"/>
      <c r="C23" s="205"/>
      <c r="D23" s="292"/>
      <c r="E23" s="292"/>
      <c r="F23" s="292"/>
      <c r="G23" s="358"/>
      <c r="H23" s="358"/>
    </row>
    <row r="24" spans="1:8" ht="14.25">
      <c r="A24" s="64" t="s">
        <v>243</v>
      </c>
      <c r="C24" s="206">
        <v>5.94</v>
      </c>
      <c r="D24" s="291">
        <v>105.4</v>
      </c>
      <c r="E24" s="291">
        <v>107.9</v>
      </c>
      <c r="F24" s="291">
        <v>113.7</v>
      </c>
      <c r="G24" s="358">
        <v>5.4</v>
      </c>
      <c r="H24" s="358">
        <v>7.9</v>
      </c>
    </row>
    <row r="25" spans="1:8">
      <c r="A25" s="25" t="s">
        <v>256</v>
      </c>
      <c r="C25" s="206"/>
      <c r="D25" s="291"/>
      <c r="E25" s="291"/>
      <c r="F25" s="291"/>
      <c r="G25" s="358"/>
      <c r="H25" s="358"/>
    </row>
    <row r="26" spans="1:8">
      <c r="A26" s="40" t="s">
        <v>257</v>
      </c>
      <c r="C26" s="206"/>
      <c r="D26" s="291"/>
      <c r="E26" s="291"/>
      <c r="F26" s="291"/>
      <c r="G26" s="358"/>
      <c r="H26" s="358"/>
    </row>
    <row r="27" spans="1:8" ht="8.1" customHeight="1">
      <c r="A27" s="25"/>
      <c r="C27" s="206"/>
      <c r="D27" s="291"/>
      <c r="E27" s="291"/>
      <c r="F27" s="291"/>
      <c r="G27" s="358"/>
      <c r="H27" s="358"/>
    </row>
    <row r="28" spans="1:8" ht="14.25">
      <c r="A28" s="24" t="s">
        <v>182</v>
      </c>
      <c r="B28" s="25"/>
      <c r="C28" s="207">
        <v>1.27</v>
      </c>
      <c r="D28" s="291">
        <v>130.6</v>
      </c>
      <c r="E28" s="291">
        <v>143.69999999999999</v>
      </c>
      <c r="F28" s="291">
        <v>150.9</v>
      </c>
      <c r="G28" s="358">
        <v>5</v>
      </c>
      <c r="H28" s="358">
        <v>15.5</v>
      </c>
    </row>
    <row r="29" spans="1:8">
      <c r="A29" s="25" t="s">
        <v>186</v>
      </c>
      <c r="B29" s="25"/>
      <c r="C29" s="207"/>
      <c r="D29" s="291"/>
      <c r="E29" s="291"/>
      <c r="F29" s="291"/>
      <c r="G29" s="358"/>
      <c r="H29" s="358"/>
    </row>
    <row r="30" spans="1:8">
      <c r="A30" s="40" t="s">
        <v>258</v>
      </c>
      <c r="B30" s="25"/>
      <c r="C30" s="207"/>
      <c r="D30" s="291"/>
      <c r="E30" s="291"/>
      <c r="F30" s="291"/>
      <c r="G30" s="358"/>
      <c r="H30" s="358"/>
    </row>
    <row r="31" spans="1:8" ht="8.1" customHeight="1">
      <c r="B31" s="25"/>
      <c r="C31" s="207"/>
      <c r="D31" s="291"/>
      <c r="E31" s="291"/>
      <c r="F31" s="291"/>
      <c r="G31" s="358"/>
      <c r="H31" s="358"/>
    </row>
    <row r="32" spans="1:8" ht="14.25">
      <c r="A32" s="24" t="s">
        <v>369</v>
      </c>
      <c r="B32" s="25"/>
      <c r="C32" s="207">
        <v>15.34</v>
      </c>
      <c r="D32" s="291">
        <v>96.3</v>
      </c>
      <c r="E32" s="291">
        <v>95.6</v>
      </c>
      <c r="F32" s="291">
        <v>96.5</v>
      </c>
      <c r="G32" s="358">
        <v>0.9</v>
      </c>
      <c r="H32" s="358">
        <v>0.2</v>
      </c>
    </row>
    <row r="33" spans="1:9">
      <c r="A33" s="30" t="s">
        <v>259</v>
      </c>
      <c r="B33" s="25"/>
      <c r="C33" s="207"/>
      <c r="D33" s="291"/>
      <c r="E33" s="291"/>
      <c r="F33" s="291"/>
      <c r="G33" s="358"/>
      <c r="H33" s="358"/>
    </row>
    <row r="34" spans="1:9">
      <c r="A34" s="63" t="s">
        <v>260</v>
      </c>
      <c r="B34" s="25"/>
      <c r="C34" s="207"/>
      <c r="D34" s="291"/>
      <c r="E34" s="291"/>
      <c r="F34" s="291"/>
      <c r="G34" s="358"/>
      <c r="H34" s="358"/>
    </row>
    <row r="35" spans="1:9" ht="8.1" customHeight="1">
      <c r="B35" s="25"/>
      <c r="C35" s="207"/>
      <c r="D35" s="291"/>
      <c r="E35" s="291"/>
      <c r="F35" s="291"/>
      <c r="G35" s="358"/>
      <c r="H35" s="358"/>
    </row>
    <row r="36" spans="1:9" ht="14.25">
      <c r="A36" s="24" t="s">
        <v>183</v>
      </c>
      <c r="B36" s="25"/>
      <c r="C36" s="207">
        <v>0.03</v>
      </c>
      <c r="D36" s="291">
        <v>110.9</v>
      </c>
      <c r="E36" s="291">
        <v>114.9</v>
      </c>
      <c r="F36" s="291">
        <v>115.6</v>
      </c>
      <c r="G36" s="358">
        <v>0.6</v>
      </c>
      <c r="H36" s="358">
        <v>4.2</v>
      </c>
    </row>
    <row r="37" spans="1:9">
      <c r="A37" s="25" t="s">
        <v>187</v>
      </c>
      <c r="B37" s="25"/>
      <c r="C37" s="207"/>
      <c r="D37" s="291"/>
      <c r="E37" s="291"/>
      <c r="F37" s="360"/>
      <c r="G37" s="358"/>
      <c r="H37" s="358"/>
      <c r="I37" s="295"/>
    </row>
    <row r="38" spans="1:9">
      <c r="A38" s="40" t="s">
        <v>383</v>
      </c>
      <c r="B38" s="25"/>
      <c r="C38" s="207"/>
      <c r="D38" s="291"/>
      <c r="E38" s="291"/>
      <c r="F38" s="291"/>
      <c r="G38" s="358"/>
      <c r="H38" s="358"/>
    </row>
    <row r="39" spans="1:9" ht="8.1" customHeight="1">
      <c r="A39" s="25"/>
      <c r="B39" s="25"/>
      <c r="C39" s="207"/>
      <c r="D39" s="291"/>
      <c r="E39" s="291"/>
      <c r="F39" s="291"/>
      <c r="G39" s="358"/>
      <c r="H39" s="358"/>
    </row>
    <row r="40" spans="1:9" ht="14.25">
      <c r="A40" s="24" t="s">
        <v>370</v>
      </c>
      <c r="B40" s="25"/>
      <c r="C40" s="207">
        <v>14.05</v>
      </c>
      <c r="D40" s="291">
        <v>122.2</v>
      </c>
      <c r="E40" s="291">
        <v>127</v>
      </c>
      <c r="F40" s="291">
        <v>130.69999999999999</v>
      </c>
      <c r="G40" s="358">
        <v>2.9</v>
      </c>
      <c r="H40" s="358">
        <v>7</v>
      </c>
    </row>
    <row r="41" spans="1:9">
      <c r="A41" s="25" t="s">
        <v>188</v>
      </c>
      <c r="B41" s="25"/>
      <c r="C41" s="207"/>
      <c r="D41" s="291"/>
      <c r="E41" s="291"/>
      <c r="F41" s="291"/>
      <c r="G41" s="358"/>
      <c r="H41" s="358"/>
    </row>
    <row r="42" spans="1:9">
      <c r="A42" s="40" t="s">
        <v>261</v>
      </c>
      <c r="B42" s="25"/>
      <c r="C42" s="207"/>
      <c r="D42" s="291"/>
      <c r="E42" s="291"/>
      <c r="F42" s="291"/>
      <c r="G42" s="358"/>
      <c r="H42" s="358"/>
    </row>
    <row r="43" spans="1:9" ht="8.1" customHeight="1">
      <c r="A43" s="25"/>
      <c r="B43" s="25"/>
      <c r="C43" s="207"/>
      <c r="D43" s="291"/>
      <c r="E43" s="291"/>
      <c r="F43" s="291"/>
      <c r="G43" s="358"/>
      <c r="H43" s="358"/>
    </row>
    <row r="44" spans="1:9" ht="14.25">
      <c r="A44" s="24" t="s">
        <v>262</v>
      </c>
      <c r="B44" s="25"/>
      <c r="C44" s="207">
        <v>4.6900000000000004</v>
      </c>
      <c r="D44" s="291">
        <v>148.4</v>
      </c>
      <c r="E44" s="291">
        <v>214.6</v>
      </c>
      <c r="F44" s="291">
        <v>230.9</v>
      </c>
      <c r="G44" s="358">
        <v>7.6</v>
      </c>
      <c r="H44" s="358">
        <v>55.6</v>
      </c>
    </row>
    <row r="45" spans="1:9">
      <c r="A45" s="25" t="s">
        <v>378</v>
      </c>
      <c r="B45" s="25"/>
      <c r="C45" s="207"/>
      <c r="D45" s="291"/>
      <c r="E45" s="291"/>
      <c r="F45" s="291"/>
      <c r="G45" s="358"/>
      <c r="H45" s="358"/>
    </row>
    <row r="46" spans="1:9">
      <c r="A46" s="40" t="s">
        <v>379</v>
      </c>
      <c r="B46" s="25"/>
      <c r="C46" s="207"/>
      <c r="D46" s="291"/>
      <c r="E46" s="291"/>
      <c r="F46" s="291"/>
      <c r="G46" s="358"/>
      <c r="H46" s="358"/>
    </row>
    <row r="47" spans="1:9" ht="8.1" customHeight="1">
      <c r="A47" s="40"/>
      <c r="B47" s="25"/>
      <c r="C47" s="207"/>
      <c r="D47" s="291"/>
      <c r="E47" s="291"/>
      <c r="F47" s="291"/>
      <c r="G47" s="358"/>
      <c r="H47" s="358"/>
    </row>
    <row r="48" spans="1:9" ht="14.25">
      <c r="A48" s="24" t="s">
        <v>371</v>
      </c>
      <c r="B48" s="25"/>
      <c r="C48" s="207">
        <v>1.82</v>
      </c>
      <c r="D48" s="291">
        <v>137.6</v>
      </c>
      <c r="E48" s="291">
        <v>151.1</v>
      </c>
      <c r="F48" s="291">
        <v>164.9</v>
      </c>
      <c r="G48" s="358">
        <v>9.1</v>
      </c>
      <c r="H48" s="358">
        <v>19.8</v>
      </c>
    </row>
    <row r="49" spans="1:8">
      <c r="A49" s="25" t="s">
        <v>263</v>
      </c>
      <c r="B49" s="25"/>
      <c r="C49" s="207"/>
      <c r="D49" s="291"/>
      <c r="E49" s="291"/>
      <c r="F49" s="291"/>
      <c r="G49" s="358"/>
      <c r="H49" s="358"/>
    </row>
    <row r="50" spans="1:8">
      <c r="A50" s="40" t="s">
        <v>264</v>
      </c>
      <c r="B50" s="25"/>
      <c r="C50" s="207"/>
      <c r="D50" s="291"/>
      <c r="E50" s="291"/>
      <c r="F50" s="291"/>
      <c r="G50" s="358"/>
      <c r="H50" s="358"/>
    </row>
    <row r="51" spans="1:8" ht="8.1" customHeight="1">
      <c r="A51" s="40"/>
      <c r="B51" s="25"/>
      <c r="C51" s="207"/>
      <c r="D51" s="291"/>
      <c r="E51" s="291"/>
      <c r="F51" s="291"/>
      <c r="G51" s="358"/>
      <c r="H51" s="358"/>
    </row>
    <row r="52" spans="1:8" ht="14.25">
      <c r="A52" s="24" t="s">
        <v>184</v>
      </c>
      <c r="C52" s="206">
        <v>3.8</v>
      </c>
      <c r="D52" s="291">
        <v>114.7</v>
      </c>
      <c r="E52" s="291">
        <v>115.6</v>
      </c>
      <c r="F52" s="291">
        <v>118.3</v>
      </c>
      <c r="G52" s="358">
        <v>2.2999999999999998</v>
      </c>
      <c r="H52" s="358">
        <v>3.1</v>
      </c>
    </row>
    <row r="53" spans="1:8">
      <c r="A53" s="25" t="s">
        <v>376</v>
      </c>
      <c r="C53" s="206"/>
      <c r="D53" s="291"/>
      <c r="E53" s="291"/>
      <c r="F53" s="291"/>
      <c r="G53" s="358"/>
      <c r="H53" s="358"/>
    </row>
    <row r="54" spans="1:8">
      <c r="A54" s="69" t="s">
        <v>265</v>
      </c>
      <c r="C54" s="206"/>
      <c r="D54" s="291"/>
      <c r="E54" s="291"/>
      <c r="F54" s="291"/>
      <c r="G54" s="358"/>
      <c r="H54" s="358"/>
    </row>
    <row r="55" spans="1:8" ht="8.1" customHeight="1">
      <c r="A55" s="70"/>
      <c r="C55" s="206"/>
      <c r="D55" s="291"/>
      <c r="E55" s="291"/>
      <c r="F55" s="291"/>
      <c r="G55" s="358"/>
      <c r="H55" s="358"/>
    </row>
    <row r="56" spans="1:8" ht="14.25">
      <c r="A56" s="24" t="s">
        <v>372</v>
      </c>
      <c r="C56" s="206">
        <v>8.39</v>
      </c>
      <c r="D56" s="291">
        <v>148.80000000000001</v>
      </c>
      <c r="E56" s="291">
        <v>146.80000000000001</v>
      </c>
      <c r="F56" s="291">
        <v>151.19999999999999</v>
      </c>
      <c r="G56" s="358">
        <v>3</v>
      </c>
      <c r="H56" s="358">
        <v>1.6</v>
      </c>
    </row>
    <row r="57" spans="1:8">
      <c r="A57" s="70" t="s">
        <v>398</v>
      </c>
      <c r="C57" s="206"/>
      <c r="D57" s="291"/>
      <c r="E57" s="291"/>
      <c r="F57" s="291"/>
      <c r="G57" s="358"/>
      <c r="H57" s="358"/>
    </row>
    <row r="58" spans="1:8">
      <c r="A58" s="69" t="s">
        <v>380</v>
      </c>
      <c r="C58" s="206"/>
      <c r="D58" s="291"/>
      <c r="E58" s="291"/>
      <c r="F58" s="291"/>
      <c r="G58" s="358"/>
      <c r="H58" s="358"/>
    </row>
    <row r="59" spans="1:8" ht="8.1" customHeight="1">
      <c r="A59" s="70"/>
      <c r="C59" s="206"/>
      <c r="D59" s="291"/>
      <c r="E59" s="291"/>
      <c r="F59" s="291"/>
      <c r="G59" s="358"/>
      <c r="H59" s="358"/>
    </row>
    <row r="60" spans="1:8" ht="14.25">
      <c r="A60" s="24" t="s">
        <v>185</v>
      </c>
      <c r="B60" s="25"/>
      <c r="C60" s="207">
        <v>0.59</v>
      </c>
      <c r="D60" s="291">
        <v>113.3</v>
      </c>
      <c r="E60" s="291">
        <v>115.5</v>
      </c>
      <c r="F60" s="291">
        <v>115.9</v>
      </c>
      <c r="G60" s="358">
        <v>0.3</v>
      </c>
      <c r="H60" s="358">
        <v>2.2999999999999998</v>
      </c>
    </row>
    <row r="61" spans="1:8">
      <c r="A61" s="25" t="s">
        <v>293</v>
      </c>
      <c r="B61" s="25"/>
      <c r="C61" s="207"/>
      <c r="D61" s="291"/>
      <c r="E61" s="291"/>
      <c r="F61" s="291"/>
      <c r="G61" s="358"/>
      <c r="H61" s="358"/>
    </row>
    <row r="62" spans="1:8">
      <c r="A62" s="40" t="s">
        <v>266</v>
      </c>
      <c r="B62" s="25"/>
      <c r="C62" s="207"/>
      <c r="D62" s="291"/>
      <c r="E62" s="291"/>
      <c r="F62" s="291"/>
      <c r="G62" s="358"/>
      <c r="H62" s="358"/>
    </row>
    <row r="63" spans="1:8" ht="8.1" customHeight="1">
      <c r="B63" s="25"/>
      <c r="C63" s="207"/>
      <c r="D63" s="291"/>
      <c r="E63" s="291"/>
      <c r="F63" s="291"/>
      <c r="G63" s="358"/>
      <c r="H63" s="358"/>
    </row>
    <row r="64" spans="1:8" ht="14.25">
      <c r="A64" s="24" t="s">
        <v>373</v>
      </c>
      <c r="B64" s="25"/>
      <c r="C64" s="207">
        <v>9.36</v>
      </c>
      <c r="D64" s="291">
        <v>204.9</v>
      </c>
      <c r="E64" s="291">
        <v>214</v>
      </c>
      <c r="F64" s="291">
        <v>251.4</v>
      </c>
      <c r="G64" s="358">
        <v>17.5</v>
      </c>
      <c r="H64" s="358">
        <v>22.7</v>
      </c>
    </row>
    <row r="65" spans="1:8">
      <c r="A65" s="25" t="s">
        <v>381</v>
      </c>
      <c r="B65" s="25"/>
      <c r="C65" s="207"/>
      <c r="D65" s="291"/>
      <c r="E65" s="291"/>
      <c r="F65" s="291"/>
      <c r="G65" s="358"/>
      <c r="H65" s="358"/>
    </row>
    <row r="66" spans="1:8">
      <c r="A66" s="67" t="s">
        <v>382</v>
      </c>
      <c r="B66" s="68"/>
      <c r="C66" s="208"/>
      <c r="D66" s="291"/>
      <c r="E66" s="291"/>
      <c r="F66" s="291"/>
      <c r="G66" s="358"/>
      <c r="H66" s="358"/>
    </row>
    <row r="67" spans="1:8" ht="8.1" customHeight="1">
      <c r="A67" s="25"/>
      <c r="B67" s="25"/>
      <c r="C67" s="207"/>
      <c r="D67" s="291"/>
      <c r="E67" s="291"/>
      <c r="F67" s="291"/>
      <c r="G67" s="358"/>
      <c r="H67" s="358"/>
    </row>
    <row r="68" spans="1:8" ht="14.25">
      <c r="A68" s="24" t="s">
        <v>374</v>
      </c>
      <c r="B68" s="25"/>
      <c r="C68" s="207">
        <v>7.08</v>
      </c>
      <c r="D68" s="291">
        <v>122.3</v>
      </c>
      <c r="E68" s="291">
        <v>125.1</v>
      </c>
      <c r="F68" s="291">
        <v>125.1</v>
      </c>
      <c r="G68" s="371" t="s">
        <v>414</v>
      </c>
      <c r="H68" s="358">
        <v>2.2999999999999998</v>
      </c>
    </row>
    <row r="69" spans="1:8">
      <c r="A69" s="25" t="s">
        <v>244</v>
      </c>
      <c r="B69" s="25"/>
      <c r="C69" s="199"/>
      <c r="D69" s="65"/>
      <c r="E69" s="65"/>
      <c r="F69" s="65"/>
      <c r="G69" s="65"/>
      <c r="H69" s="65"/>
    </row>
    <row r="70" spans="1:8">
      <c r="A70" s="40" t="s">
        <v>377</v>
      </c>
      <c r="B70" s="25"/>
      <c r="C70" s="199"/>
      <c r="D70" s="65"/>
      <c r="E70" s="65"/>
      <c r="F70" s="65"/>
      <c r="G70" s="65"/>
      <c r="H70" s="65"/>
    </row>
    <row r="71" spans="1:8" ht="8.1" customHeight="1">
      <c r="A71" s="71"/>
      <c r="B71" s="71"/>
      <c r="C71" s="202"/>
      <c r="D71" s="48"/>
      <c r="E71" s="48"/>
      <c r="F71" s="48"/>
      <c r="G71" s="48"/>
      <c r="H71" s="48"/>
    </row>
    <row r="72" spans="1:8" ht="14.25">
      <c r="A72" s="51" t="s">
        <v>267</v>
      </c>
      <c r="B72" s="25"/>
      <c r="C72" s="199"/>
    </row>
    <row r="73" spans="1:8">
      <c r="A73" s="51" t="s">
        <v>268</v>
      </c>
      <c r="B73" s="25"/>
      <c r="C73" s="199"/>
    </row>
    <row r="74" spans="1:8">
      <c r="A74" s="51" t="s">
        <v>269</v>
      </c>
      <c r="B74" s="25"/>
      <c r="C74" s="199"/>
    </row>
    <row r="75" spans="1:8">
      <c r="A75" s="25"/>
      <c r="B75" s="25"/>
      <c r="C75" s="199"/>
    </row>
    <row r="76" spans="1:8">
      <c r="A76" s="25"/>
      <c r="B76" s="25"/>
      <c r="C76" s="199"/>
    </row>
    <row r="77" spans="1:8">
      <c r="A77" s="25"/>
      <c r="B77" s="72"/>
      <c r="C77" s="203"/>
    </row>
    <row r="78" spans="1:8">
      <c r="A78" s="25"/>
      <c r="B78" s="25"/>
      <c r="C78" s="199"/>
    </row>
    <row r="79" spans="1:8">
      <c r="A79" s="25"/>
      <c r="B79" s="25"/>
      <c r="C79" s="199"/>
    </row>
    <row r="80" spans="1:8">
      <c r="A80" s="25"/>
      <c r="B80" s="25"/>
      <c r="C80" s="199"/>
    </row>
    <row r="81" spans="1:3">
      <c r="A81" s="25"/>
      <c r="B81" s="25"/>
      <c r="C81" s="199"/>
    </row>
    <row r="82" spans="1:3">
      <c r="A82" s="25"/>
      <c r="B82" s="25"/>
      <c r="C82" s="199"/>
    </row>
    <row r="83" spans="1:3">
      <c r="A83" s="25"/>
      <c r="B83" s="25"/>
      <c r="C83" s="199"/>
    </row>
    <row r="84" spans="1:3">
      <c r="A84" s="25"/>
      <c r="B84" s="25"/>
      <c r="C84" s="199"/>
    </row>
    <row r="85" spans="1:3">
      <c r="A85" s="25"/>
      <c r="B85" s="25"/>
      <c r="C85" s="199"/>
    </row>
    <row r="86" spans="1:3">
      <c r="A86" s="25"/>
      <c r="B86" s="25"/>
      <c r="C86" s="199"/>
    </row>
    <row r="87" spans="1:3">
      <c r="A87" s="25"/>
      <c r="B87" s="25"/>
      <c r="C87" s="199"/>
    </row>
    <row r="88" spans="1:3">
      <c r="A88" s="25"/>
      <c r="B88" s="25"/>
      <c r="C88" s="199"/>
    </row>
    <row r="89" spans="1:3">
      <c r="A89" s="25"/>
      <c r="B89" s="25"/>
      <c r="C89" s="199"/>
    </row>
    <row r="90" spans="1:3">
      <c r="A90" s="25"/>
      <c r="B90" s="25"/>
      <c r="C90" s="199"/>
    </row>
    <row r="91" spans="1:3">
      <c r="A91" s="25"/>
      <c r="B91" s="25"/>
      <c r="C91" s="199"/>
    </row>
    <row r="92" spans="1:3">
      <c r="A92" s="25"/>
      <c r="B92" s="25"/>
      <c r="C92" s="199"/>
    </row>
    <row r="93" spans="1:3">
      <c r="A93" s="25"/>
      <c r="B93" s="25"/>
      <c r="C93" s="199"/>
    </row>
    <row r="94" spans="1:3">
      <c r="A94" s="25"/>
      <c r="B94" s="25"/>
      <c r="C94" s="199"/>
    </row>
    <row r="95" spans="1:3">
      <c r="A95" s="25"/>
      <c r="B95" s="25"/>
      <c r="C95" s="199"/>
    </row>
    <row r="96" spans="1:3">
      <c r="A96" s="25"/>
      <c r="B96" s="25"/>
      <c r="C96" s="199"/>
    </row>
  </sheetData>
  <mergeCells count="12">
    <mergeCell ref="E8:E9"/>
    <mergeCell ref="F8:F9"/>
    <mergeCell ref="D8:D9"/>
    <mergeCell ref="A14:B14"/>
    <mergeCell ref="D10:D11"/>
    <mergeCell ref="D12:D13"/>
    <mergeCell ref="E7:F7"/>
    <mergeCell ref="G13:H13"/>
    <mergeCell ref="F10:F11"/>
    <mergeCell ref="F12:F13"/>
    <mergeCell ref="E10:E11"/>
    <mergeCell ref="E12:E13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1.7109375" style="198" customWidth="1"/>
    <col min="4" max="4" width="13.85546875" style="10" customWidth="1"/>
    <col min="5" max="8" width="11" style="10" customWidth="1"/>
    <col min="9" max="16384" width="9.140625" style="10"/>
  </cols>
  <sheetData>
    <row r="1" spans="1:8" ht="16.5">
      <c r="A1" s="12" t="s">
        <v>130</v>
      </c>
      <c r="B1" s="37"/>
      <c r="C1" s="199"/>
      <c r="D1" s="54"/>
      <c r="E1" s="54"/>
      <c r="F1" s="14"/>
      <c r="G1" s="14"/>
      <c r="H1" s="14"/>
    </row>
    <row r="2" spans="1:8" ht="15.75">
      <c r="A2" s="15" t="s">
        <v>131</v>
      </c>
      <c r="B2" s="55"/>
      <c r="C2" s="200"/>
      <c r="D2" s="16"/>
      <c r="E2" s="16"/>
      <c r="F2" s="16"/>
      <c r="G2" s="16"/>
      <c r="H2" s="16"/>
    </row>
    <row r="3" spans="1:8" ht="15.75">
      <c r="A3" s="56" t="s">
        <v>132</v>
      </c>
      <c r="B3" s="55"/>
      <c r="C3" s="200"/>
      <c r="D3" s="16"/>
      <c r="E3" s="16"/>
      <c r="F3" s="16"/>
      <c r="G3" s="16"/>
      <c r="H3" s="16"/>
    </row>
    <row r="4" spans="1:8" ht="12" customHeight="1">
      <c r="A4" s="15"/>
      <c r="B4" s="55"/>
      <c r="C4" s="200"/>
      <c r="D4" s="16"/>
      <c r="E4" s="16"/>
      <c r="F4" s="16"/>
      <c r="G4" s="16"/>
      <c r="H4" s="16"/>
    </row>
    <row r="5" spans="1:8" ht="12" customHeight="1">
      <c r="G5" s="54"/>
    </row>
    <row r="6" spans="1:8" ht="12" customHeight="1">
      <c r="F6" s="54"/>
      <c r="H6" s="53" t="s">
        <v>253</v>
      </c>
    </row>
    <row r="7" spans="1:8">
      <c r="A7" s="388"/>
      <c r="B7" s="388"/>
      <c r="C7" s="389"/>
      <c r="D7" s="489">
        <v>2010</v>
      </c>
      <c r="E7" s="471"/>
      <c r="F7" s="471"/>
      <c r="G7" s="471"/>
      <c r="H7" s="471"/>
    </row>
    <row r="8" spans="1:8" s="59" customFormat="1" ht="14.25" customHeight="1">
      <c r="A8" s="327" t="s">
        <v>133</v>
      </c>
      <c r="B8" s="326"/>
      <c r="C8" s="390" t="s">
        <v>134</v>
      </c>
      <c r="D8" s="57" t="s">
        <v>242</v>
      </c>
      <c r="E8" s="58" t="s">
        <v>272</v>
      </c>
      <c r="F8" s="58" t="s">
        <v>273</v>
      </c>
      <c r="G8" s="58" t="s">
        <v>135</v>
      </c>
      <c r="H8" s="391" t="s">
        <v>136</v>
      </c>
    </row>
    <row r="9" spans="1:8" ht="14.25" customHeight="1">
      <c r="A9" s="287" t="s">
        <v>286</v>
      </c>
      <c r="B9" s="326"/>
      <c r="C9" s="392" t="s">
        <v>365</v>
      </c>
      <c r="D9" s="20" t="s">
        <v>254</v>
      </c>
      <c r="E9" s="308" t="s">
        <v>416</v>
      </c>
      <c r="F9" s="308" t="s">
        <v>417</v>
      </c>
      <c r="G9" s="308" t="s">
        <v>391</v>
      </c>
      <c r="H9" s="308" t="s">
        <v>400</v>
      </c>
    </row>
    <row r="10" spans="1:8" ht="14.25" customHeight="1">
      <c r="A10" s="288" t="s">
        <v>137</v>
      </c>
      <c r="B10" s="326"/>
      <c r="C10" s="393" t="s">
        <v>191</v>
      </c>
      <c r="D10" s="394" t="s">
        <v>255</v>
      </c>
      <c r="E10" s="395" t="s">
        <v>418</v>
      </c>
      <c r="F10" s="395" t="s">
        <v>419</v>
      </c>
      <c r="G10" s="395" t="s">
        <v>392</v>
      </c>
      <c r="H10" s="395" t="s">
        <v>401</v>
      </c>
    </row>
    <row r="11" spans="1:8" ht="12" customHeight="1">
      <c r="A11" s="486">
        <v>1</v>
      </c>
      <c r="B11" s="487"/>
      <c r="C11" s="22">
        <v>2</v>
      </c>
      <c r="D11" s="22">
        <v>3</v>
      </c>
      <c r="E11" s="23">
        <v>4</v>
      </c>
      <c r="F11" s="23">
        <v>5</v>
      </c>
      <c r="G11" s="22">
        <v>6</v>
      </c>
      <c r="H11" s="23">
        <v>7</v>
      </c>
    </row>
    <row r="12" spans="1:8" ht="12" customHeight="1">
      <c r="A12" s="19"/>
      <c r="B12" s="19"/>
      <c r="C12" s="201"/>
      <c r="D12" s="19"/>
      <c r="E12" s="19"/>
      <c r="F12" s="19"/>
      <c r="G12" s="19"/>
      <c r="H12" s="19"/>
    </row>
    <row r="13" spans="1:8" ht="12" customHeight="1">
      <c r="A13" s="286" t="s">
        <v>366</v>
      </c>
      <c r="B13" s="231"/>
      <c r="C13" s="205">
        <v>100</v>
      </c>
      <c r="D13" s="291">
        <v>137.5</v>
      </c>
      <c r="E13" s="396">
        <v>132.4</v>
      </c>
      <c r="F13" s="396">
        <v>138.30000000000001</v>
      </c>
      <c r="G13" s="295">
        <v>135.1</v>
      </c>
      <c r="H13" s="295">
        <v>144.1</v>
      </c>
    </row>
    <row r="14" spans="1:8" ht="12" customHeight="1">
      <c r="A14" s="287" t="s">
        <v>251</v>
      </c>
      <c r="B14" s="231"/>
      <c r="C14" s="205"/>
      <c r="D14" s="19"/>
      <c r="E14" s="19"/>
      <c r="F14" s="19"/>
      <c r="G14" s="19"/>
      <c r="H14" s="19"/>
    </row>
    <row r="15" spans="1:8" ht="12" customHeight="1">
      <c r="A15" s="288" t="s">
        <v>249</v>
      </c>
      <c r="B15" s="231"/>
      <c r="C15" s="205"/>
      <c r="D15" s="19"/>
      <c r="E15" s="19"/>
      <c r="F15" s="19"/>
      <c r="G15" s="19"/>
      <c r="H15" s="19"/>
    </row>
    <row r="16" spans="1:8" ht="8.1" customHeight="1">
      <c r="A16" s="19"/>
      <c r="B16" s="19"/>
      <c r="C16" s="205"/>
      <c r="D16" s="19"/>
      <c r="E16" s="19"/>
      <c r="F16" s="19"/>
      <c r="G16" s="19"/>
      <c r="H16" s="19"/>
    </row>
    <row r="17" spans="1:8" ht="12" customHeight="1">
      <c r="A17" s="24" t="s">
        <v>367</v>
      </c>
      <c r="B17" s="19"/>
      <c r="C17" s="205">
        <v>27.65</v>
      </c>
      <c r="D17" s="61">
        <v>128.1</v>
      </c>
      <c r="E17" s="397">
        <v>114.8</v>
      </c>
      <c r="F17" s="397">
        <v>131.9</v>
      </c>
      <c r="G17" s="397">
        <v>127.5</v>
      </c>
      <c r="H17" s="397">
        <v>138.1</v>
      </c>
    </row>
    <row r="18" spans="1:8" ht="12" customHeight="1">
      <c r="A18" s="289" t="s">
        <v>368</v>
      </c>
      <c r="B18" s="19"/>
      <c r="C18" s="205"/>
      <c r="D18" s="19"/>
      <c r="E18" s="19"/>
      <c r="F18" s="19"/>
      <c r="G18" s="19"/>
      <c r="H18" s="19"/>
    </row>
    <row r="19" spans="1:8" ht="12" customHeight="1">
      <c r="A19" s="60" t="s">
        <v>245</v>
      </c>
      <c r="B19" s="19"/>
      <c r="C19" s="205"/>
      <c r="D19" s="19"/>
      <c r="E19" s="19"/>
      <c r="F19" s="19"/>
      <c r="G19" s="19"/>
      <c r="H19" s="19"/>
    </row>
    <row r="20" spans="1:8" ht="8.1" customHeight="1">
      <c r="A20" s="19"/>
      <c r="B20" s="19"/>
      <c r="C20" s="205"/>
      <c r="D20" s="19"/>
      <c r="E20" s="19"/>
      <c r="F20" s="19"/>
      <c r="G20" s="19"/>
      <c r="H20" s="19"/>
    </row>
    <row r="21" spans="1:8" ht="14.25">
      <c r="A21" s="64" t="s">
        <v>243</v>
      </c>
      <c r="C21" s="206">
        <v>5.94</v>
      </c>
      <c r="D21" s="61">
        <v>111.9</v>
      </c>
      <c r="E21" s="61">
        <v>114.5</v>
      </c>
      <c r="F21" s="61">
        <v>111.7</v>
      </c>
      <c r="G21" s="61">
        <v>107.9</v>
      </c>
      <c r="H21" s="61">
        <v>113.7</v>
      </c>
    </row>
    <row r="22" spans="1:8">
      <c r="A22" s="25" t="s">
        <v>256</v>
      </c>
      <c r="C22" s="206"/>
      <c r="D22" s="62"/>
      <c r="E22" s="62"/>
      <c r="F22" s="62"/>
      <c r="G22" s="61"/>
      <c r="H22" s="61"/>
    </row>
    <row r="23" spans="1:8">
      <c r="A23" s="40" t="s">
        <v>257</v>
      </c>
      <c r="C23" s="206"/>
      <c r="D23" s="62"/>
      <c r="E23" s="62"/>
      <c r="F23" s="62"/>
      <c r="G23" s="61"/>
      <c r="H23" s="61"/>
    </row>
    <row r="24" spans="1:8" ht="8.1" customHeight="1">
      <c r="A24" s="25"/>
      <c r="C24" s="206"/>
      <c r="D24" s="62"/>
      <c r="E24" s="62"/>
      <c r="F24" s="62"/>
      <c r="G24" s="61"/>
      <c r="H24" s="61"/>
    </row>
    <row r="25" spans="1:8" ht="14.25">
      <c r="A25" s="24" t="s">
        <v>182</v>
      </c>
      <c r="B25" s="25"/>
      <c r="C25" s="207">
        <v>1.27</v>
      </c>
      <c r="D25" s="61">
        <v>143.4</v>
      </c>
      <c r="E25" s="61">
        <v>139.80000000000001</v>
      </c>
      <c r="F25" s="61">
        <v>139.1</v>
      </c>
      <c r="G25" s="61">
        <v>143.69999999999999</v>
      </c>
      <c r="H25" s="61">
        <v>150.9</v>
      </c>
    </row>
    <row r="26" spans="1:8">
      <c r="A26" s="25" t="s">
        <v>186</v>
      </c>
      <c r="B26" s="25"/>
      <c r="C26" s="207"/>
      <c r="D26" s="62"/>
      <c r="E26" s="62"/>
      <c r="F26" s="62"/>
      <c r="G26" s="61"/>
      <c r="H26" s="61"/>
    </row>
    <row r="27" spans="1:8">
      <c r="A27" s="40" t="s">
        <v>258</v>
      </c>
      <c r="B27" s="25"/>
      <c r="C27" s="207"/>
      <c r="D27" s="62"/>
      <c r="E27" s="62"/>
      <c r="F27" s="62"/>
      <c r="G27" s="61"/>
      <c r="H27" s="61"/>
    </row>
    <row r="28" spans="1:8" ht="8.1" customHeight="1">
      <c r="B28" s="25"/>
      <c r="C28" s="207"/>
      <c r="D28" s="62"/>
      <c r="E28" s="62"/>
      <c r="F28" s="62"/>
      <c r="G28" s="61"/>
      <c r="H28" s="61"/>
    </row>
    <row r="29" spans="1:8" ht="14.25">
      <c r="A29" s="24" t="s">
        <v>369</v>
      </c>
      <c r="B29" s="25"/>
      <c r="C29" s="207">
        <v>15.34</v>
      </c>
      <c r="D29" s="61">
        <v>96.3</v>
      </c>
      <c r="E29" s="61">
        <v>97.5</v>
      </c>
      <c r="F29" s="61">
        <v>95.6</v>
      </c>
      <c r="G29" s="61">
        <v>95.6</v>
      </c>
      <c r="H29" s="61">
        <v>96.5</v>
      </c>
    </row>
    <row r="30" spans="1:8">
      <c r="A30" s="30" t="s">
        <v>259</v>
      </c>
      <c r="B30" s="25"/>
      <c r="C30" s="207"/>
      <c r="D30" s="62"/>
      <c r="E30" s="62"/>
      <c r="F30" s="62"/>
      <c r="G30" s="61"/>
      <c r="H30" s="61"/>
    </row>
    <row r="31" spans="1:8">
      <c r="A31" s="63" t="s">
        <v>260</v>
      </c>
      <c r="B31" s="25"/>
      <c r="C31" s="207"/>
      <c r="D31" s="62"/>
      <c r="E31" s="62"/>
      <c r="F31" s="62"/>
      <c r="G31" s="61"/>
      <c r="H31" s="61"/>
    </row>
    <row r="32" spans="1:8" ht="8.1" customHeight="1">
      <c r="B32" s="25"/>
      <c r="C32" s="207"/>
      <c r="D32" s="62"/>
      <c r="E32" s="62"/>
      <c r="F32" s="62"/>
      <c r="G32" s="61"/>
      <c r="H32" s="61"/>
    </row>
    <row r="33" spans="1:8" ht="14.25">
      <c r="A33" s="24" t="s">
        <v>183</v>
      </c>
      <c r="B33" s="25"/>
      <c r="C33" s="207">
        <v>0.03</v>
      </c>
      <c r="D33" s="61">
        <v>114.2</v>
      </c>
      <c r="E33" s="61">
        <v>111.6</v>
      </c>
      <c r="F33" s="61">
        <v>114.9</v>
      </c>
      <c r="G33" s="61">
        <v>114.9</v>
      </c>
      <c r="H33" s="61">
        <v>115.6</v>
      </c>
    </row>
    <row r="34" spans="1:8">
      <c r="A34" s="25" t="s">
        <v>187</v>
      </c>
      <c r="B34" s="25"/>
      <c r="C34" s="207"/>
      <c r="D34" s="62"/>
      <c r="E34" s="62"/>
      <c r="F34" s="62"/>
      <c r="G34" s="61"/>
      <c r="H34" s="61"/>
    </row>
    <row r="35" spans="1:8">
      <c r="A35" s="40" t="s">
        <v>383</v>
      </c>
      <c r="B35" s="25"/>
      <c r="C35" s="207"/>
      <c r="D35" s="62"/>
      <c r="E35" s="62"/>
      <c r="F35" s="62"/>
      <c r="G35" s="61"/>
      <c r="H35" s="61"/>
    </row>
    <row r="36" spans="1:8" ht="8.1" customHeight="1">
      <c r="A36" s="25"/>
      <c r="B36" s="25"/>
      <c r="C36" s="207"/>
      <c r="D36" s="66"/>
      <c r="E36" s="66"/>
      <c r="F36" s="66"/>
      <c r="G36" s="65"/>
      <c r="H36" s="65"/>
    </row>
    <row r="37" spans="1:8" ht="14.25">
      <c r="A37" s="24" t="s">
        <v>370</v>
      </c>
      <c r="B37" s="25"/>
      <c r="C37" s="207">
        <v>14.05</v>
      </c>
      <c r="D37" s="65">
        <v>127</v>
      </c>
      <c r="E37" s="65">
        <v>124.1</v>
      </c>
      <c r="F37" s="65">
        <v>126.4</v>
      </c>
      <c r="G37" s="65">
        <v>127</v>
      </c>
      <c r="H37" s="65">
        <v>130.69999999999999</v>
      </c>
    </row>
    <row r="38" spans="1:8">
      <c r="A38" s="25" t="s">
        <v>188</v>
      </c>
      <c r="B38" s="25"/>
      <c r="C38" s="207"/>
      <c r="D38" s="66"/>
      <c r="E38" s="66"/>
      <c r="F38" s="66"/>
      <c r="G38" s="65"/>
      <c r="H38" s="65"/>
    </row>
    <row r="39" spans="1:8">
      <c r="A39" s="40" t="s">
        <v>261</v>
      </c>
      <c r="B39" s="25"/>
      <c r="C39" s="207"/>
      <c r="D39" s="66"/>
      <c r="E39" s="66"/>
      <c r="F39" s="66"/>
      <c r="G39" s="65"/>
      <c r="H39" s="65"/>
    </row>
    <row r="40" spans="1:8" ht="8.1" customHeight="1">
      <c r="A40" s="25"/>
      <c r="B40" s="25"/>
      <c r="C40" s="207"/>
      <c r="D40" s="66"/>
      <c r="E40" s="66"/>
      <c r="F40" s="66"/>
      <c r="G40" s="65"/>
      <c r="H40" s="65"/>
    </row>
    <row r="41" spans="1:8" ht="14.25">
      <c r="A41" s="24" t="s">
        <v>262</v>
      </c>
      <c r="B41" s="25"/>
      <c r="C41" s="207">
        <v>4.6900000000000004</v>
      </c>
      <c r="D41" s="65">
        <v>209.8</v>
      </c>
      <c r="E41" s="65">
        <v>183.2</v>
      </c>
      <c r="F41" s="65">
        <v>210.5</v>
      </c>
      <c r="G41" s="65">
        <v>214.6</v>
      </c>
      <c r="H41" s="65">
        <v>230.9</v>
      </c>
    </row>
    <row r="42" spans="1:8">
      <c r="A42" s="25" t="s">
        <v>378</v>
      </c>
      <c r="B42" s="25"/>
      <c r="C42" s="207"/>
      <c r="D42" s="66"/>
      <c r="E42" s="66"/>
      <c r="F42" s="66"/>
      <c r="G42" s="65"/>
      <c r="H42" s="65"/>
    </row>
    <row r="43" spans="1:8">
      <c r="A43" s="40" t="s">
        <v>379</v>
      </c>
      <c r="B43" s="25"/>
      <c r="C43" s="207"/>
      <c r="D43" s="66"/>
      <c r="E43" s="66"/>
      <c r="F43" s="66"/>
      <c r="G43" s="65"/>
      <c r="H43" s="65"/>
    </row>
    <row r="44" spans="1:8" ht="8.1" customHeight="1">
      <c r="A44" s="40"/>
      <c r="B44" s="25"/>
      <c r="C44" s="207"/>
      <c r="D44" s="66"/>
      <c r="E44" s="66"/>
      <c r="F44" s="66"/>
      <c r="G44" s="65"/>
      <c r="H44" s="65"/>
    </row>
    <row r="45" spans="1:8" ht="14.25">
      <c r="A45" s="24" t="s">
        <v>371</v>
      </c>
      <c r="B45" s="25"/>
      <c r="C45" s="207">
        <v>1.82</v>
      </c>
      <c r="D45" s="65">
        <v>154.30000000000001</v>
      </c>
      <c r="E45" s="65">
        <v>151.19999999999999</v>
      </c>
      <c r="F45" s="65">
        <v>149.9</v>
      </c>
      <c r="G45" s="65">
        <v>151.1</v>
      </c>
      <c r="H45" s="65">
        <v>164.9</v>
      </c>
    </row>
    <row r="46" spans="1:8">
      <c r="A46" s="25" t="s">
        <v>263</v>
      </c>
      <c r="B46" s="25"/>
      <c r="C46" s="207"/>
      <c r="D46" s="66"/>
      <c r="E46" s="66"/>
      <c r="F46" s="66"/>
      <c r="G46" s="65"/>
      <c r="H46" s="65"/>
    </row>
    <row r="47" spans="1:8">
      <c r="A47" s="40" t="s">
        <v>264</v>
      </c>
      <c r="B47" s="25"/>
      <c r="C47" s="207"/>
      <c r="D47" s="66"/>
      <c r="E47" s="66"/>
      <c r="F47" s="66"/>
      <c r="G47" s="65"/>
      <c r="H47" s="65"/>
    </row>
    <row r="48" spans="1:8" ht="8.1" customHeight="1">
      <c r="A48" s="40"/>
      <c r="B48" s="25"/>
      <c r="C48" s="207"/>
      <c r="D48" s="66"/>
      <c r="E48" s="66"/>
      <c r="F48" s="66"/>
      <c r="G48" s="65"/>
      <c r="H48" s="65"/>
    </row>
    <row r="49" spans="1:8" ht="14.25">
      <c r="A49" s="24" t="s">
        <v>184</v>
      </c>
      <c r="C49" s="206">
        <v>3.8</v>
      </c>
      <c r="D49" s="65">
        <v>116.1</v>
      </c>
      <c r="E49" s="65">
        <v>114.5</v>
      </c>
      <c r="F49" s="65">
        <v>115.8</v>
      </c>
      <c r="G49" s="65">
        <v>115.6</v>
      </c>
      <c r="H49" s="65">
        <v>118.3</v>
      </c>
    </row>
    <row r="50" spans="1:8">
      <c r="A50" s="25" t="s">
        <v>477</v>
      </c>
      <c r="C50" s="206"/>
      <c r="D50" s="66"/>
      <c r="E50" s="66"/>
      <c r="F50" s="66"/>
      <c r="G50" s="65"/>
      <c r="H50" s="65"/>
    </row>
    <row r="51" spans="1:8">
      <c r="A51" s="69" t="s">
        <v>265</v>
      </c>
      <c r="C51" s="206"/>
      <c r="D51" s="66"/>
      <c r="E51" s="66"/>
      <c r="F51" s="66"/>
      <c r="G51" s="65"/>
      <c r="H51" s="65"/>
    </row>
    <row r="52" spans="1:8" ht="8.1" customHeight="1">
      <c r="A52" s="70"/>
      <c r="C52" s="206"/>
      <c r="D52" s="66"/>
      <c r="E52" s="66"/>
      <c r="F52" s="66"/>
      <c r="G52" s="65"/>
      <c r="H52" s="65"/>
    </row>
    <row r="53" spans="1:8" ht="14.25">
      <c r="A53" s="24" t="s">
        <v>372</v>
      </c>
      <c r="C53" s="206">
        <v>8.39</v>
      </c>
      <c r="D53" s="65">
        <v>150.5</v>
      </c>
      <c r="E53" s="65">
        <v>152.5</v>
      </c>
      <c r="F53" s="65">
        <v>151.69999999999999</v>
      </c>
      <c r="G53" s="65">
        <v>146.80000000000001</v>
      </c>
      <c r="H53" s="65">
        <v>151.19999999999999</v>
      </c>
    </row>
    <row r="54" spans="1:8">
      <c r="A54" s="70" t="s">
        <v>398</v>
      </c>
      <c r="C54" s="206"/>
      <c r="D54" s="66"/>
      <c r="E54" s="66"/>
      <c r="F54" s="66"/>
      <c r="G54" s="65"/>
      <c r="H54" s="65"/>
    </row>
    <row r="55" spans="1:8">
      <c r="A55" s="69" t="s">
        <v>380</v>
      </c>
      <c r="C55" s="206"/>
      <c r="D55" s="66"/>
      <c r="E55" s="66"/>
      <c r="F55" s="66"/>
      <c r="G55" s="65"/>
      <c r="H55" s="65"/>
    </row>
    <row r="56" spans="1:8" ht="8.1" customHeight="1">
      <c r="A56" s="70"/>
      <c r="C56" s="206"/>
      <c r="D56" s="66"/>
      <c r="E56" s="66"/>
      <c r="F56" s="66"/>
      <c r="G56" s="65"/>
      <c r="H56" s="65"/>
    </row>
    <row r="57" spans="1:8" ht="14.25">
      <c r="A57" s="24" t="s">
        <v>185</v>
      </c>
      <c r="B57" s="25"/>
      <c r="C57" s="207">
        <v>0.59</v>
      </c>
      <c r="D57" s="65">
        <v>114.5</v>
      </c>
      <c r="E57" s="65">
        <v>111.2</v>
      </c>
      <c r="F57" s="65">
        <v>115.2</v>
      </c>
      <c r="G57" s="65">
        <v>115.5</v>
      </c>
      <c r="H57" s="65">
        <v>115.9</v>
      </c>
    </row>
    <row r="58" spans="1:8">
      <c r="A58" s="25" t="s">
        <v>293</v>
      </c>
      <c r="B58" s="25"/>
      <c r="C58" s="207"/>
      <c r="D58" s="66"/>
      <c r="E58" s="66"/>
      <c r="F58" s="66"/>
      <c r="G58" s="65"/>
      <c r="H58" s="65"/>
    </row>
    <row r="59" spans="1:8">
      <c r="A59" s="40" t="s">
        <v>266</v>
      </c>
      <c r="B59" s="25"/>
      <c r="C59" s="207"/>
      <c r="D59" s="66"/>
      <c r="E59" s="66"/>
      <c r="F59" s="66"/>
      <c r="G59" s="65"/>
      <c r="H59" s="65"/>
    </row>
    <row r="60" spans="1:8" ht="8.1" customHeight="1">
      <c r="B60" s="25"/>
      <c r="C60" s="207"/>
      <c r="D60" s="66"/>
      <c r="E60" s="66"/>
      <c r="F60" s="66"/>
      <c r="G60" s="65"/>
      <c r="H60" s="65"/>
    </row>
    <row r="61" spans="1:8" ht="14.25">
      <c r="A61" s="24" t="s">
        <v>373</v>
      </c>
      <c r="B61" s="25"/>
      <c r="C61" s="207">
        <v>9.36</v>
      </c>
      <c r="D61" s="65">
        <v>233.3</v>
      </c>
      <c r="E61" s="65">
        <v>234</v>
      </c>
      <c r="F61" s="65">
        <v>233.9</v>
      </c>
      <c r="G61" s="65">
        <v>214</v>
      </c>
      <c r="H61" s="65">
        <v>251.4</v>
      </c>
    </row>
    <row r="62" spans="1:8">
      <c r="A62" s="25" t="s">
        <v>381</v>
      </c>
      <c r="B62" s="25"/>
      <c r="C62" s="207"/>
      <c r="D62" s="66"/>
      <c r="E62" s="66"/>
      <c r="F62" s="66"/>
      <c r="G62" s="65"/>
      <c r="H62" s="65"/>
    </row>
    <row r="63" spans="1:8">
      <c r="A63" s="67" t="s">
        <v>382</v>
      </c>
      <c r="B63" s="68"/>
      <c r="C63" s="208"/>
      <c r="D63" s="66"/>
      <c r="E63" s="66"/>
      <c r="F63" s="66"/>
      <c r="G63" s="65"/>
      <c r="H63" s="65"/>
    </row>
    <row r="64" spans="1:8" ht="8.1" customHeight="1">
      <c r="A64" s="25"/>
      <c r="B64" s="25"/>
      <c r="C64" s="207"/>
      <c r="D64" s="66"/>
      <c r="E64" s="66"/>
      <c r="F64" s="66"/>
      <c r="G64" s="65"/>
      <c r="H64" s="65"/>
    </row>
    <row r="65" spans="1:8" ht="14.25">
      <c r="A65" s="24" t="s">
        <v>374</v>
      </c>
      <c r="B65" s="25"/>
      <c r="C65" s="207">
        <v>7.08</v>
      </c>
      <c r="D65" s="65">
        <v>123.7</v>
      </c>
      <c r="E65" s="65">
        <v>121.5</v>
      </c>
      <c r="F65" s="65">
        <v>123</v>
      </c>
      <c r="G65" s="65">
        <v>125.1</v>
      </c>
      <c r="H65" s="65">
        <v>125.1</v>
      </c>
    </row>
    <row r="66" spans="1:8">
      <c r="A66" s="25" t="s">
        <v>244</v>
      </c>
      <c r="B66" s="25"/>
      <c r="C66" s="199"/>
      <c r="D66" s="66"/>
      <c r="E66" s="66"/>
      <c r="F66" s="66"/>
      <c r="G66" s="65"/>
      <c r="H66" s="65"/>
    </row>
    <row r="67" spans="1:8">
      <c r="A67" s="40" t="s">
        <v>377</v>
      </c>
      <c r="B67" s="25"/>
      <c r="C67" s="199"/>
      <c r="D67" s="66"/>
      <c r="E67" s="66"/>
      <c r="F67" s="66"/>
      <c r="G67" s="65"/>
      <c r="H67" s="65"/>
    </row>
    <row r="68" spans="1:8" ht="8.1" customHeight="1">
      <c r="A68" s="71"/>
      <c r="B68" s="71"/>
      <c r="C68" s="202"/>
      <c r="D68" s="48"/>
      <c r="E68" s="48"/>
      <c r="F68" s="48"/>
      <c r="G68" s="48"/>
      <c r="H68" s="48"/>
    </row>
    <row r="69" spans="1:8">
      <c r="A69" s="51"/>
      <c r="B69" s="25"/>
      <c r="C69" s="199"/>
    </row>
    <row r="70" spans="1:8">
      <c r="A70" s="51"/>
      <c r="B70" s="25"/>
      <c r="C70" s="199"/>
    </row>
    <row r="71" spans="1:8">
      <c r="A71" s="51"/>
      <c r="B71" s="25"/>
      <c r="C71" s="199"/>
    </row>
    <row r="72" spans="1:8">
      <c r="A72" s="25"/>
      <c r="B72" s="25"/>
      <c r="C72" s="199"/>
    </row>
    <row r="73" spans="1:8">
      <c r="A73" s="25"/>
      <c r="B73" s="25"/>
      <c r="C73" s="199"/>
    </row>
    <row r="74" spans="1:8">
      <c r="A74" s="25"/>
      <c r="B74" s="72"/>
      <c r="C74" s="203"/>
    </row>
    <row r="75" spans="1:8">
      <c r="A75" s="25"/>
      <c r="B75" s="25"/>
      <c r="C75" s="199"/>
    </row>
    <row r="76" spans="1:8">
      <c r="A76" s="25"/>
      <c r="B76" s="25"/>
      <c r="C76" s="199"/>
    </row>
    <row r="77" spans="1:8">
      <c r="A77" s="25"/>
      <c r="B77" s="25"/>
      <c r="C77" s="199"/>
    </row>
    <row r="78" spans="1:8">
      <c r="A78" s="25"/>
      <c r="B78" s="25"/>
      <c r="C78" s="199"/>
    </row>
    <row r="79" spans="1:8">
      <c r="A79" s="25"/>
      <c r="B79" s="25"/>
      <c r="C79" s="199"/>
    </row>
    <row r="80" spans="1:8">
      <c r="A80" s="25"/>
      <c r="B80" s="25"/>
      <c r="C80" s="199"/>
    </row>
    <row r="81" spans="1:3">
      <c r="A81" s="25"/>
      <c r="B81" s="25"/>
      <c r="C81" s="199"/>
    </row>
    <row r="82" spans="1:3">
      <c r="A82" s="25"/>
      <c r="B82" s="25"/>
      <c r="C82" s="199"/>
    </row>
    <row r="83" spans="1:3">
      <c r="A83" s="25"/>
      <c r="B83" s="25"/>
      <c r="C83" s="199"/>
    </row>
    <row r="84" spans="1:3">
      <c r="A84" s="25"/>
      <c r="B84" s="25"/>
      <c r="C84" s="199"/>
    </row>
    <row r="85" spans="1:3">
      <c r="A85" s="25"/>
      <c r="B85" s="25"/>
      <c r="C85" s="199"/>
    </row>
    <row r="86" spans="1:3">
      <c r="A86" s="25"/>
      <c r="B86" s="25"/>
      <c r="C86" s="199"/>
    </row>
    <row r="87" spans="1:3">
      <c r="A87" s="25"/>
      <c r="B87" s="25"/>
      <c r="C87" s="199"/>
    </row>
    <row r="88" spans="1:3">
      <c r="A88" s="25"/>
      <c r="B88" s="25"/>
      <c r="C88" s="199"/>
    </row>
    <row r="89" spans="1:3">
      <c r="A89" s="25"/>
      <c r="B89" s="25"/>
      <c r="C89" s="199"/>
    </row>
    <row r="90" spans="1:3">
      <c r="A90" s="25"/>
      <c r="B90" s="25"/>
      <c r="C90" s="199"/>
    </row>
    <row r="91" spans="1:3">
      <c r="A91" s="25"/>
      <c r="B91" s="25"/>
      <c r="C91" s="199"/>
    </row>
    <row r="92" spans="1:3">
      <c r="A92" s="25"/>
      <c r="B92" s="25"/>
      <c r="C92" s="199"/>
    </row>
    <row r="93" spans="1:3">
      <c r="A93" s="25"/>
      <c r="B93" s="25"/>
      <c r="C93" s="199"/>
    </row>
  </sheetData>
  <mergeCells count="2">
    <mergeCell ref="A11:B11"/>
    <mergeCell ref="D7:H7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1</vt:lpstr>
      <vt:lpstr>2</vt:lpstr>
      <vt:lpstr>3</vt:lpstr>
      <vt:lpstr>4</vt:lpstr>
      <vt:lpstr>4a</vt:lpstr>
      <vt:lpstr>5</vt:lpstr>
      <vt:lpstr>5a</vt:lpstr>
      <vt:lpstr>6</vt:lpstr>
      <vt:lpstr>7</vt:lpstr>
      <vt:lpstr>7a</vt:lpstr>
      <vt:lpstr>'2'!Print_Area</vt:lpstr>
      <vt:lpstr>'3'!Print_Area</vt:lpstr>
      <vt:lpstr>'4'!Print_Area</vt:lpstr>
      <vt:lpstr>'6'!Print_Area</vt:lpstr>
      <vt:lpstr>'7'!Print_Area</vt:lpstr>
      <vt:lpstr>'7a'!Print_Area</vt:lpstr>
      <vt:lpstr>'6'!Print_Titles</vt:lpstr>
      <vt:lpstr>'7'!Print_Titles</vt:lpstr>
      <vt:lpstr>'7a'!Print_Titles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2011-01-25T02:22:42Z</cp:lastPrinted>
  <dcterms:created xsi:type="dcterms:W3CDTF">1997-12-30T06:52:55Z</dcterms:created>
  <dcterms:modified xsi:type="dcterms:W3CDTF">2024-11-11T02:05:46Z</dcterms:modified>
</cp:coreProperties>
</file>