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7440" yWindow="-15" windowWidth="7485" windowHeight="8910" tabRatio="767"/>
  </bookViews>
  <sheets>
    <sheet name="1" sheetId="1" r:id="rId1"/>
    <sheet name="2" sheetId="4" r:id="rId2"/>
    <sheet name="3" sheetId="39066" r:id="rId3"/>
    <sheet name="4" sheetId="39063" r:id="rId4"/>
    <sheet name="4a" sheetId="39075" r:id="rId5"/>
    <sheet name="5" sheetId="39064" r:id="rId6"/>
    <sheet name="5a" sheetId="39076" r:id="rId7"/>
    <sheet name="6" sheetId="39069" r:id="rId8"/>
    <sheet name="7" sheetId="39071" r:id="rId9"/>
    <sheet name="7a" sheetId="39073" r:id="rId10"/>
  </sheets>
  <externalReferences>
    <externalReference r:id="rId11"/>
    <externalReference r:id="rId12"/>
  </externalReferences>
  <definedNames>
    <definedName name="_xlnm.Criteria" localSheetId="4">#REF!</definedName>
    <definedName name="_xlnm.Criteria" localSheetId="6">#REF!</definedName>
    <definedName name="_xlnm.Criteria" localSheetId="8">[1]Q2!#REF!</definedName>
    <definedName name="_xlnm.Criteria" localSheetId="9">[1]Q2!#REF!</definedName>
    <definedName name="_xlnm.Criteria">'2'!#REF!</definedName>
    <definedName name="_xlnm.Extract" localSheetId="4">#REF!</definedName>
    <definedName name="_xlnm.Extract" localSheetId="6">#REF!</definedName>
    <definedName name="_xlnm.Extract" localSheetId="8">[1]Q1!#REF!</definedName>
    <definedName name="_xlnm.Extract" localSheetId="9">[1]Q1!#REF!</definedName>
    <definedName name="_xlnm.Extract">'1'!#REF!</definedName>
    <definedName name="_xlnm.Print_Area" localSheetId="1">'2'!$A$1:$G$34</definedName>
    <definedName name="_xlnm.Print_Area" localSheetId="2">'3'!$A$1:$E$74</definedName>
    <definedName name="_xlnm.Print_Area" localSheetId="3">'4'!$A$1:$H$76</definedName>
    <definedName name="_xlnm.Print_Area" localSheetId="7">'6'!$A$1:$K$163</definedName>
    <definedName name="_xlnm.Print_Area" localSheetId="8">'7'!$A$1:$K$74</definedName>
    <definedName name="_xlnm.Print_Area" localSheetId="9">'7a'!$A$1:$H$68</definedName>
    <definedName name="_xlnm.Print_Titles" localSheetId="7">'6'!$1:$14</definedName>
    <definedName name="_xlnm.Print_Titles" localSheetId="8">'7'!$1:$14</definedName>
    <definedName name="_xlnm.Print_Titles" localSheetId="9">'7a'!$1:$11</definedName>
    <definedName name="Q4an">[2]Q2!#REF!</definedName>
  </definedNames>
  <calcPr calcId="152511" fullCalcOnLoad="1"/>
</workbook>
</file>

<file path=xl/calcChain.xml><?xml version="1.0" encoding="utf-8"?>
<calcChain xmlns="http://schemas.openxmlformats.org/spreadsheetml/2006/main">
  <c r="F16" i="39064" l="1"/>
  <c r="F15" i="39063"/>
</calcChain>
</file>

<file path=xl/sharedStrings.xml><?xml version="1.0" encoding="utf-8"?>
<sst xmlns="http://schemas.openxmlformats.org/spreadsheetml/2006/main" count="1027" uniqueCount="539">
  <si>
    <t xml:space="preserve"> 按 職 業 統 計 之 建 築 工 人 實 質 薪 金 指 數</t>
    <phoneticPr fontId="7" type="noConversion"/>
  </si>
  <si>
    <t xml:space="preserve">             </t>
    <phoneticPr fontId="7" type="noConversion"/>
  </si>
  <si>
    <t xml:space="preserve"> ÍNDICES DOS SALÁRIOS REAIS DOS TRABALHADORES DA CONSTRUÇÃO, POR PROFISSÕES  </t>
    <phoneticPr fontId="7" type="noConversion"/>
  </si>
  <si>
    <t xml:space="preserve">            </t>
    <phoneticPr fontId="7" type="noConversion"/>
  </si>
  <si>
    <t xml:space="preserve"> REAL WAGE INDICES OF CONSTRUCTION WORKERS BY OCCUPATION</t>
    <phoneticPr fontId="7" type="noConversion"/>
  </si>
  <si>
    <r>
      <t>2005</t>
    </r>
    <r>
      <rPr>
        <sz val="11"/>
        <rFont val="新細明體"/>
        <family val="1"/>
        <charset val="136"/>
      </rPr>
      <t>年第</t>
    </r>
    <r>
      <rPr>
        <sz val="11"/>
        <rFont val="Times New Roman"/>
        <family val="1"/>
      </rPr>
      <t>3</t>
    </r>
    <r>
      <rPr>
        <sz val="11"/>
        <rFont val="新細明體"/>
        <family val="1"/>
        <charset val="136"/>
      </rPr>
      <t>季</t>
    </r>
    <r>
      <rPr>
        <sz val="11"/>
        <rFont val="Times New Roman"/>
        <family val="1"/>
      </rPr>
      <t xml:space="preserve"> - 2006</t>
    </r>
    <r>
      <rPr>
        <sz val="11"/>
        <rFont val="新細明體"/>
        <family val="1"/>
        <charset val="136"/>
      </rPr>
      <t>年第</t>
    </r>
    <r>
      <rPr>
        <sz val="11"/>
        <rFont val="Times New Roman"/>
        <family val="1"/>
      </rPr>
      <t>2</t>
    </r>
    <r>
      <rPr>
        <sz val="11"/>
        <rFont val="新細明體"/>
        <family val="1"/>
        <charset val="136"/>
      </rPr>
      <t>季</t>
    </r>
    <r>
      <rPr>
        <sz val="11"/>
        <rFont val="Times New Roman"/>
        <family val="1"/>
      </rPr>
      <t xml:space="preserve"> = 100</t>
    </r>
    <phoneticPr fontId="7" type="noConversion"/>
  </si>
  <si>
    <t>3º T/2005 - 2º T/2006 = 100</t>
    <phoneticPr fontId="7" type="noConversion"/>
  </si>
  <si>
    <t>Q3/2005 - Q2/2006 = 100</t>
    <phoneticPr fontId="5" type="noConversion"/>
  </si>
  <si>
    <r>
      <t>職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phoneticPr fontId="7" type="noConversion"/>
  </si>
  <si>
    <t>Profissões</t>
    <phoneticPr fontId="7" type="noConversion"/>
  </si>
  <si>
    <t>Weight</t>
    <phoneticPr fontId="5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</si>
  <si>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</si>
  <si>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>公噸</t>
    <phoneticPr fontId="5" type="noConversion"/>
  </si>
  <si>
    <t xml:space="preserve">Varões de aço com estrias de secção redonda          </t>
    <phoneticPr fontId="5" type="noConversion"/>
  </si>
  <si>
    <t>Spiral and round reinforcing steel bars</t>
    <phoneticPr fontId="5" type="noConversion"/>
  </si>
  <si>
    <r>
      <t>長</t>
    </r>
    <r>
      <rPr>
        <sz val="10"/>
        <rFont val="Times New Roman"/>
        <family val="1"/>
      </rPr>
      <t xml:space="preserve"> / Comprimento / </t>
    </r>
    <r>
      <rPr>
        <i/>
        <sz val="10"/>
        <rFont val="Times New Roman"/>
        <family val="1"/>
      </rPr>
      <t>Length</t>
    </r>
    <phoneticPr fontId="5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</si>
  <si>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</t>
    </r>
    <r>
      <rPr>
        <i/>
        <sz val="10"/>
        <rFont val="Times New Roman"/>
        <family val="1"/>
      </rPr>
      <t>Diameter</t>
    </r>
    <phoneticPr fontId="5" type="noConversion"/>
  </si>
  <si>
    <r>
      <t>:</t>
    </r>
    <r>
      <rPr>
        <sz val="10"/>
        <rFont val="Symbol"/>
        <family val="1"/>
        <charset val="2"/>
      </rPr>
      <t xml:space="preserve"> ³</t>
    </r>
    <r>
      <rPr>
        <sz val="10"/>
        <rFont val="Times New Roman"/>
        <family val="1"/>
      </rPr>
      <t xml:space="preserve"> 10mm</t>
    </r>
    <phoneticPr fontId="5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</si>
  <si>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</si>
  <si>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 xml:space="preserve">Varões de aço de secção redonda          </t>
    <phoneticPr fontId="5" type="noConversion"/>
  </si>
  <si>
    <t>Round reinforcing steel bars</t>
    <phoneticPr fontId="5" type="noConversion"/>
  </si>
  <si>
    <t>: 10mm</t>
    <phoneticPr fontId="5" type="noConversion"/>
  </si>
  <si>
    <r>
      <t>銀 白 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   </t>
    </r>
    <phoneticPr fontId="5" type="noConversion"/>
  </si>
  <si>
    <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</t>
    </r>
    <phoneticPr fontId="5" type="noConversion"/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</si>
  <si>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5" type="noConversion"/>
  </si>
  <si>
    <t xml:space="preserve">Areia                                                </t>
    <phoneticPr fontId="5" type="noConversion"/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</si>
  <si>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</si>
  <si>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5" type="noConversion"/>
  </si>
  <si>
    <t>Betão pronto</t>
    <phoneticPr fontId="5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</si>
  <si>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5" type="noConversion"/>
  </si>
  <si>
    <t xml:space="preserve">Pedra britada                                        </t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</si>
  <si>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</t>
    </r>
    <phoneticPr fontId="5" type="noConversion"/>
  </si>
  <si>
    <t xml:space="preserve">Madeira contraplacada vulgar                         </t>
    <phoneticPr fontId="5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</si>
  <si>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5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</si>
  <si>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phoneticPr fontId="5" type="noConversion"/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</si>
  <si>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  <phoneticPr fontId="5" type="noConversion"/>
  </si>
  <si>
    <t>Barrotes para cofragem</t>
    <phoneticPr fontId="5" type="noConversion"/>
  </si>
  <si>
    <t xml:space="preserve">Ordinary wood column </t>
    <phoneticPr fontId="5" type="noConversion"/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</si>
  <si>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  <phoneticPr fontId="5" type="noConversion"/>
  </si>
  <si>
    <t>Door frame (San Cheong)</t>
    <phoneticPr fontId="5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</si>
  <si>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5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</si>
  <si>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5" type="noConversion"/>
  </si>
  <si>
    <t>Parquet de teca (grande)</t>
    <phoneticPr fontId="5" type="noConversion"/>
  </si>
  <si>
    <t>: 19mm</t>
    <phoneticPr fontId="5" type="noConversion"/>
  </si>
  <si>
    <t>: 51mm x 305mm</t>
    <phoneticPr fontId="5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</si>
  <si>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phoneticPr fontId="5" type="noConversion"/>
  </si>
  <si>
    <t>Madeira contraplacada de teca</t>
    <phoneticPr fontId="5" type="noConversion"/>
  </si>
  <si>
    <t>: 3.2mm x 1.2m x 2.4m</t>
    <phoneticPr fontId="5" type="noConversion"/>
  </si>
  <si>
    <t>一百塊</t>
    <phoneticPr fontId="5" type="noConversion"/>
  </si>
  <si>
    <t>Bricks - Mainland China</t>
    <phoneticPr fontId="5" type="noConversion"/>
  </si>
  <si>
    <t>100 pieces</t>
    <phoneticPr fontId="5" type="noConversion"/>
  </si>
  <si>
    <t>平方米</t>
    <phoneticPr fontId="5" type="noConversion"/>
  </si>
  <si>
    <t>Ordinary clear sheet glass</t>
    <phoneticPr fontId="5" type="noConversion"/>
  </si>
  <si>
    <t>: 3mm-6mm</t>
    <phoneticPr fontId="5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</si>
  <si>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</si>
  <si>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>Vidro endurecido</t>
    <phoneticPr fontId="5" type="noConversion"/>
  </si>
  <si>
    <t>Toughened glass</t>
    <phoneticPr fontId="5" type="noConversion"/>
  </si>
  <si>
    <t>: 8mm-10mm</t>
    <phoneticPr fontId="5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</si>
  <si>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phoneticPr fontId="5" type="noConversion"/>
  </si>
  <si>
    <t>Tintas emulsionadas</t>
    <phoneticPr fontId="5" type="noConversion"/>
  </si>
  <si>
    <r>
      <t xml:space="preserve">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5" type="noConversion"/>
  </si>
  <si>
    <t xml:space="preserve">Tubos de PVC (cor branca) para protecção de cabos    </t>
    <phoneticPr fontId="5" type="noConversion"/>
  </si>
  <si>
    <t xml:space="preserve">eléctricos e telefónicos                 </t>
    <phoneticPr fontId="5" type="noConversion"/>
  </si>
  <si>
    <t>PVC (white) pipes for protecting electric and telephone wires</t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</si>
  <si>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>)</t>
    </r>
    <phoneticPr fontId="5" type="noConversion"/>
  </si>
  <si>
    <t xml:space="preserve">Tubos de PVC (cor cinzenta) para esgotos e protecção </t>
    <phoneticPr fontId="5" type="noConversion"/>
  </si>
  <si>
    <t xml:space="preserve">de cabos eléctricos e telefónicos (fino)                   </t>
    <phoneticPr fontId="5" type="noConversion"/>
  </si>
  <si>
    <t>PVC (grey) pipes for protecting electric and telephone wires</t>
    <phoneticPr fontId="5" type="noConversion"/>
  </si>
  <si>
    <t>and drainpipes (thin)</t>
    <phoneticPr fontId="5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</si>
  <si>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5" type="noConversion"/>
  </si>
  <si>
    <t xml:space="preserve">de cabos eléctricos e telefónicos (fino)                             </t>
    <phoneticPr fontId="5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</si>
  <si>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</si>
  <si>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>)</t>
    </r>
    <phoneticPr fontId="5" type="noConversion"/>
  </si>
  <si>
    <t>Tubos de PVC (cor cinzenta) para abastecimento</t>
    <phoneticPr fontId="5" type="noConversion"/>
  </si>
  <si>
    <t xml:space="preserve">de água (grosso)                                             </t>
    <phoneticPr fontId="5" type="noConversion"/>
  </si>
  <si>
    <t>PVC (grey) water supply pipes (thick)</t>
    <phoneticPr fontId="5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</si>
  <si>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5" type="noConversion"/>
  </si>
  <si>
    <t>de água (grosso)</t>
    <phoneticPr fontId="5" type="noConversion"/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</si>
  <si>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>)</t>
    </r>
    <phoneticPr fontId="5" type="noConversion"/>
  </si>
  <si>
    <t>Tubos de aço galvanizado (grau B)</t>
    <phoneticPr fontId="5" type="noConversion"/>
  </si>
  <si>
    <t>Galvanized steel pipes (grade B)</t>
    <phoneticPr fontId="5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</si>
  <si>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5" type="noConversion"/>
  </si>
  <si>
    <t xml:space="preserve">Tubos de aço galvanizado (grau B)                    </t>
    <phoneticPr fontId="5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</si>
  <si>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</si>
  <si>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5" type="noConversion"/>
  </si>
  <si>
    <t>Portland cement (ordinary) - Macao</t>
    <phoneticPr fontId="5" type="noConversion"/>
  </si>
  <si>
    <t>一百米</t>
    <phoneticPr fontId="5" type="noConversion"/>
  </si>
  <si>
    <t>Cabos eléctricos (mono)</t>
    <phoneticPr fontId="5" type="noConversion"/>
  </si>
  <si>
    <t>Electric wires (single)</t>
    <phoneticPr fontId="5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</si>
  <si>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</si>
  <si>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</si>
  <si>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</si>
  <si>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5" type="noConversion"/>
  </si>
  <si>
    <t xml:space="preserve">                   </t>
  </si>
  <si>
    <t/>
  </si>
  <si>
    <t>Índice geral</t>
  </si>
  <si>
    <t>Trabalhadores especializados e semi-especializados</t>
  </si>
  <si>
    <t>Montadores de andaimes</t>
  </si>
  <si>
    <t>Armadores de ferro</t>
  </si>
  <si>
    <t>Carpinteiros de cofragem</t>
  </si>
  <si>
    <t>Assentadores de tijolos e estucadores</t>
  </si>
  <si>
    <t>Pintores</t>
  </si>
  <si>
    <t>Canalizadores</t>
  </si>
  <si>
    <t>Motoristas de viaturas pesadas</t>
  </si>
  <si>
    <t>Trabalhadores de betão e instaladores de canos de esgoto</t>
  </si>
  <si>
    <t>Serralheiros da construção civil</t>
  </si>
  <si>
    <t>Sector privado</t>
  </si>
  <si>
    <t xml:space="preserve">Nº de obras observadas  </t>
  </si>
  <si>
    <t>Obras do sector privado</t>
  </si>
  <si>
    <t>Obras do sector público</t>
  </si>
  <si>
    <t>Ponderações</t>
  </si>
  <si>
    <t>No. of</t>
  </si>
  <si>
    <t xml:space="preserve">No. of construction projects  </t>
  </si>
  <si>
    <t>Government</t>
  </si>
  <si>
    <t>Private</t>
  </si>
  <si>
    <t>Total</t>
  </si>
  <si>
    <t>Const. in government sector</t>
  </si>
  <si>
    <t>Const. in private sector</t>
  </si>
  <si>
    <t>construction</t>
  </si>
  <si>
    <t>projects</t>
  </si>
  <si>
    <t>Occupation</t>
  </si>
  <si>
    <t>Skilled workers and semi-skilled workers</t>
  </si>
  <si>
    <t>Scaffolders</t>
  </si>
  <si>
    <t>Concreters and drain layers</t>
  </si>
  <si>
    <t>Structural iron erectors</t>
  </si>
  <si>
    <t>Bricklayers and plasterers</t>
  </si>
  <si>
    <t>Carpenters</t>
  </si>
  <si>
    <t>Painters</t>
  </si>
  <si>
    <t xml:space="preserve">Iron workers </t>
  </si>
  <si>
    <t>Plumbers</t>
  </si>
  <si>
    <t>Electricians and electrical workers</t>
  </si>
  <si>
    <t>Truck drivers</t>
  </si>
  <si>
    <t>Unskilled workers</t>
  </si>
  <si>
    <t>Overall index</t>
  </si>
  <si>
    <t>Carpinteiros de acabamentos</t>
  </si>
  <si>
    <t>Carpenters</t>
    <phoneticPr fontId="7" type="noConversion"/>
  </si>
  <si>
    <t>Q3/2005 - Q2/2006 = 100</t>
    <phoneticPr fontId="5" type="noConversion"/>
  </si>
  <si>
    <t>Niveladores</t>
    <phoneticPr fontId="7" type="noConversion"/>
  </si>
  <si>
    <t>Levellers</t>
    <phoneticPr fontId="7" type="noConversion"/>
  </si>
  <si>
    <t>Welders</t>
    <phoneticPr fontId="7" type="noConversion"/>
  </si>
  <si>
    <t>Operadores de máquinas</t>
    <phoneticPr fontId="7" type="noConversion"/>
  </si>
  <si>
    <t>Plant operators</t>
    <phoneticPr fontId="7" type="noConversion"/>
  </si>
  <si>
    <t>Total</t>
    <phoneticPr fontId="7" type="noConversion"/>
  </si>
  <si>
    <t>ton</t>
  </si>
  <si>
    <t>: 12 m</t>
  </si>
  <si>
    <t xml:space="preserve">        </t>
  </si>
  <si>
    <t>公噸</t>
  </si>
  <si>
    <t xml:space="preserve">                                                      </t>
  </si>
  <si>
    <t>立方米</t>
  </si>
  <si>
    <t>Sand</t>
  </si>
  <si>
    <t>Concrete</t>
  </si>
  <si>
    <t>Aggregates (gravel and crushed stones)</t>
  </si>
  <si>
    <t>平方米</t>
  </si>
  <si>
    <t>: 19mm x 0.9m-1.2m x 1.8m-2.4m</t>
  </si>
  <si>
    <t>: 51mm x 76mm-102mm</t>
  </si>
  <si>
    <t>個</t>
  </si>
  <si>
    <t>unidade</t>
  </si>
  <si>
    <t>unit</t>
  </si>
  <si>
    <t>: 51mm x 102mm-127mm</t>
  </si>
  <si>
    <t>100 unidades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</si>
  <si>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</si>
  <si>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</si>
  <si>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公升</t>
  </si>
  <si>
    <t>條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</si>
  <si>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</si>
  <si>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</si>
  <si>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t>100 m</t>
  </si>
  <si>
    <t>1º T</t>
  </si>
  <si>
    <t>2º T</t>
  </si>
  <si>
    <t>Q1</t>
  </si>
  <si>
    <t>Q2</t>
  </si>
  <si>
    <t>沙</t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</si>
  <si>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</si>
  <si>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</si>
  <si>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</si>
  <si>
    <t>Areia</t>
  </si>
  <si>
    <t>Pedra britada</t>
  </si>
  <si>
    <t>Madeira</t>
  </si>
  <si>
    <t>Tintas emulsionadas</t>
  </si>
  <si>
    <t>Emulsion paint</t>
    <phoneticPr fontId="5" type="noConversion"/>
  </si>
  <si>
    <t>Tubagens</t>
  </si>
  <si>
    <t xml:space="preserve">         NÚMERO DE OBRAS OBSERVADAS E DE TRABALHADORES, SEGUNDO O NÚMERO DE TRABALHADORES</t>
    <phoneticPr fontId="5" type="noConversion"/>
  </si>
  <si>
    <t xml:space="preserve">         NUMBER OF CONSTRUCTION PROJECTS SURVEYED AND WORKERS ENGAGED BY NUMBER OF  WORKERS</t>
    <phoneticPr fontId="7" type="noConversion"/>
  </si>
  <si>
    <t xml:space="preserve">       ÍNDICES DOS SALÁRIOS NOMINAIS DOS TRABALHADORES DA CONSTRUÇÃO, POR PROFISSÕES  </t>
    <phoneticPr fontId="5" type="noConversion"/>
  </si>
  <si>
    <t xml:space="preserve">       NOMINAL WAGE INDICES OF CONSTRUCTION WORKERS BY OCCUPATION</t>
    <phoneticPr fontId="7" type="noConversion"/>
  </si>
  <si>
    <t>Weight</t>
    <phoneticPr fontId="5" type="noConversion"/>
  </si>
  <si>
    <t>3º T/2005 - 2º T/2006 = 100</t>
    <phoneticPr fontId="7" type="noConversion"/>
  </si>
  <si>
    <t xml:space="preserve">         NÚMERO DE OBRAS OBSERVADAS E DE TRABALHADORES, SEGUNDO O SECTOR PÚBLICO E PRIVADO</t>
    <phoneticPr fontId="5" type="noConversion"/>
  </si>
  <si>
    <t>Nº de trabalhadores</t>
    <phoneticPr fontId="7" type="noConversion"/>
  </si>
  <si>
    <t xml:space="preserve">Sector público </t>
    <phoneticPr fontId="2" type="noConversion"/>
  </si>
  <si>
    <t>Total</t>
    <phoneticPr fontId="5" type="noConversion"/>
  </si>
  <si>
    <t>Número de trabalhadores</t>
    <phoneticPr fontId="5" type="noConversion"/>
  </si>
  <si>
    <t>工程數目</t>
    <phoneticPr fontId="7" type="noConversion"/>
  </si>
  <si>
    <t>工人人數</t>
    <phoneticPr fontId="7" type="noConversion"/>
  </si>
  <si>
    <t>Number of workers</t>
    <phoneticPr fontId="7" type="noConversion"/>
  </si>
  <si>
    <t>Nº de obras</t>
    <phoneticPr fontId="5" type="noConversion"/>
  </si>
  <si>
    <t>Nº de</t>
    <phoneticPr fontId="5" type="noConversion"/>
  </si>
  <si>
    <t>trabalhadores</t>
    <phoneticPr fontId="5" type="noConversion"/>
  </si>
  <si>
    <t>1 - 9</t>
    <phoneticPr fontId="7" type="noConversion"/>
  </si>
  <si>
    <t>10 - 19</t>
    <phoneticPr fontId="7" type="noConversion"/>
  </si>
  <si>
    <t xml:space="preserve">   Valor absoluto igual a zero</t>
    <phoneticPr fontId="7" type="noConversion"/>
  </si>
  <si>
    <t xml:space="preserve">   Absolute value equals zero</t>
    <phoneticPr fontId="7" type="noConversion"/>
  </si>
  <si>
    <t xml:space="preserve">       ÍNDICES DOS SALÁRIOS REAIS DOS TRABALHADORES DA CONSTRUÇÃO, POR PROFISSÕES   </t>
    <phoneticPr fontId="5" type="noConversion"/>
  </si>
  <si>
    <t xml:space="preserve">       REAL WAGE INDICES OF CONSTRUCTION WORKERS BY OCCUPATION</t>
    <phoneticPr fontId="7" type="noConversion"/>
  </si>
  <si>
    <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</si>
  <si>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5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</si>
  <si>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</si>
  <si>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phoneticPr fontId="7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</si>
  <si>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7" type="noConversion"/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</si>
  <si>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7" type="noConversion"/>
  </si>
  <si>
    <t>Profissões</t>
    <phoneticPr fontId="7" type="noConversion"/>
  </si>
  <si>
    <t>Outros trabalhadores especializados e semi-especializados</t>
    <phoneticPr fontId="7" type="noConversion"/>
  </si>
  <si>
    <t>Others skilled workers and semi-skilled workers</t>
    <phoneticPr fontId="7" type="noConversion"/>
  </si>
  <si>
    <t>Other skilled workers and semi-skilled workers</t>
    <phoneticPr fontId="7" type="noConversion"/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</si>
  <si>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7" type="noConversion"/>
  </si>
  <si>
    <t>No. of  workers engaged</t>
    <phoneticPr fontId="7" type="noConversion"/>
  </si>
  <si>
    <t>建 築 工 程</t>
    <phoneticPr fontId="7" type="noConversion"/>
  </si>
  <si>
    <t>公 營</t>
    <phoneticPr fontId="5" type="noConversion"/>
  </si>
  <si>
    <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/>
    </r>
    <phoneticPr fontId="5" type="noConversion"/>
  </si>
  <si>
    <r>
      <t>公營建築</t>
    </r>
    <r>
      <rPr>
        <sz val="12"/>
        <rFont val="新細明體"/>
        <family val="1"/>
        <charset val="136"/>
      </rPr>
      <t>工</t>
    </r>
    <r>
      <rPr>
        <sz val="12"/>
        <rFont val="新細明體"/>
        <family val="1"/>
        <charset val="136"/>
      </rPr>
      <t>程</t>
    </r>
    <phoneticPr fontId="7" type="noConversion"/>
  </si>
  <si>
    <t>私營建築工程</t>
    <phoneticPr fontId="7" type="noConversion"/>
  </si>
  <si>
    <t>No. of workers</t>
    <phoneticPr fontId="7" type="noConversion"/>
  </si>
  <si>
    <t>engaged</t>
    <phoneticPr fontId="7" type="noConversion"/>
  </si>
  <si>
    <t>Construction</t>
    <phoneticPr fontId="7" type="noConversion"/>
  </si>
  <si>
    <t>project</t>
    <phoneticPr fontId="7" type="noConversion"/>
  </si>
  <si>
    <t>construção</t>
    <phoneticPr fontId="7" type="noConversion"/>
  </si>
  <si>
    <t xml:space="preserve">         NUMBER OF CONSTRUCTION PROJECTS SURVEYED AND WORKERS ENGAGED IN GOVERNMENT AND </t>
    <phoneticPr fontId="7" type="noConversion"/>
  </si>
  <si>
    <t xml:space="preserve">         PRIVATE SECTORS</t>
    <phoneticPr fontId="7" type="noConversion"/>
  </si>
  <si>
    <t>Obras de</t>
    <phoneticPr fontId="7" type="noConversion"/>
  </si>
  <si>
    <t>Overall average</t>
    <phoneticPr fontId="7" type="noConversion"/>
  </si>
  <si>
    <t>Air-conditioning mechanics</t>
    <phoneticPr fontId="7" type="noConversion"/>
  </si>
  <si>
    <t xml:space="preserve">       PREÇOS MÉDIOS DOS PRINCIPAIS MATERIAIS DE CONSTRUÇÃO</t>
    <phoneticPr fontId="5" type="noConversion"/>
  </si>
  <si>
    <t xml:space="preserve">       AVERAGE PRICES OF MAJOR CONSTRUCTION MATERIALS</t>
    <phoneticPr fontId="5" type="noConversion"/>
  </si>
  <si>
    <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phoneticPr fontId="5" type="noConversion"/>
  </si>
  <si>
    <t>Fire service mechanics</t>
    <phoneticPr fontId="7" type="noConversion"/>
  </si>
  <si>
    <t>米</t>
    <phoneticPr fontId="5" type="noConversion"/>
  </si>
  <si>
    <t>m</t>
    <phoneticPr fontId="5" type="noConversion"/>
  </si>
  <si>
    <r>
      <t>Aç</t>
    </r>
    <r>
      <rPr>
        <sz val="10"/>
        <rFont val="Times New Roman"/>
        <family val="1"/>
      </rPr>
      <t>o</t>
    </r>
    <phoneticPr fontId="5" type="noConversion"/>
  </si>
  <si>
    <t>Alumínio</t>
    <phoneticPr fontId="5" type="noConversion"/>
  </si>
  <si>
    <t>Aluminium</t>
    <phoneticPr fontId="5" type="noConversion"/>
  </si>
  <si>
    <t>Sand</t>
    <phoneticPr fontId="5" type="noConversion"/>
  </si>
  <si>
    <t>Betão pronto</t>
    <phoneticPr fontId="5" type="noConversion"/>
  </si>
  <si>
    <t>Concrete</t>
    <phoneticPr fontId="5" type="noConversion"/>
  </si>
  <si>
    <t>Aggregates</t>
    <phoneticPr fontId="5" type="noConversion"/>
  </si>
  <si>
    <t>Timber</t>
    <phoneticPr fontId="5" type="noConversion"/>
  </si>
  <si>
    <t>磚</t>
    <phoneticPr fontId="5" type="noConversion"/>
  </si>
  <si>
    <t xml:space="preserve">Tijolos </t>
    <phoneticPr fontId="5" type="noConversion"/>
  </si>
  <si>
    <t>Bricks</t>
    <phoneticPr fontId="5" type="noConversion"/>
  </si>
  <si>
    <t>Vidro</t>
    <phoneticPr fontId="5" type="noConversion"/>
  </si>
  <si>
    <t>Glass</t>
    <phoneticPr fontId="5" type="noConversion"/>
  </si>
  <si>
    <t>Emulsion paint</t>
    <phoneticPr fontId="5" type="noConversion"/>
  </si>
  <si>
    <t>Pipes</t>
    <phoneticPr fontId="5" type="noConversion"/>
  </si>
  <si>
    <t>Cement</t>
    <phoneticPr fontId="5" type="noConversion"/>
  </si>
  <si>
    <t>Cabos eléctricos (mono)</t>
    <phoneticPr fontId="5" type="noConversion"/>
  </si>
  <si>
    <t xml:space="preserve">Electric wires (single) </t>
    <phoneticPr fontId="5" type="noConversion"/>
  </si>
  <si>
    <t>100 - 499</t>
    <phoneticPr fontId="7" type="noConversion"/>
  </si>
  <si>
    <t xml:space="preserve">  Valor absoluto igual a zero</t>
    <phoneticPr fontId="5" type="noConversion"/>
  </si>
  <si>
    <t xml:space="preserve">  Absolute value equals zero</t>
    <phoneticPr fontId="5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</si>
  <si>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7" type="noConversion"/>
  </si>
  <si>
    <r>
      <t>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</si>
  <si>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</si>
  <si>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</si>
  <si>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</si>
  <si>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渠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</si>
  <si>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模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</si>
  <si>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盪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</si>
  <si>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</si>
  <si>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漆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</si>
  <si>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</si>
  <si>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</si>
  <si>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電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</si>
  <si>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</t>
    </r>
    <phoneticPr fontId="7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</si>
  <si>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</si>
  <si>
    <r>
      <t>平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/ </t>
    </r>
    <r>
      <rPr>
        <sz val="14"/>
        <rFont val="新細明體"/>
        <family val="1"/>
        <charset val="136"/>
      </rPr>
      <t>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斗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</si>
  <si>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燒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</si>
  <si>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</si>
  <si>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</si>
  <si>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</si>
  <si>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</si>
  <si>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7" type="noConversion"/>
  </si>
  <si>
    <t>Profissões</t>
    <phoneticPr fontId="7" type="noConversion"/>
  </si>
  <si>
    <t>Carpenters</t>
    <phoneticPr fontId="7" type="noConversion"/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</si>
  <si>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</t>
    </r>
    <phoneticPr fontId="7" type="noConversion"/>
  </si>
  <si>
    <t>Operadores de máquinas</t>
    <phoneticPr fontId="7" type="noConversion"/>
  </si>
  <si>
    <t>Plant operators</t>
    <phoneticPr fontId="7" type="noConversion"/>
  </si>
  <si>
    <t>Niveladores</t>
    <phoneticPr fontId="7" type="noConversion"/>
  </si>
  <si>
    <t>Levellers</t>
    <phoneticPr fontId="7" type="noConversion"/>
  </si>
  <si>
    <t>Welders</t>
    <phoneticPr fontId="7" type="noConversion"/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</si>
  <si>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</si>
  <si>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Fire service mechanics</t>
    <phoneticPr fontId="7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</si>
  <si>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</si>
  <si>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Air-conditioning mechanics</t>
    <phoneticPr fontId="7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</si>
  <si>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</si>
  <si>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t>Outros trabalhadores especializados e semi-especializados</t>
    <phoneticPr fontId="7" type="noConversion"/>
  </si>
  <si>
    <t>Others skilled workers and semi-skilled workers</t>
    <phoneticPr fontId="7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</si>
  <si>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</si>
  <si>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 xml:space="preserve">-  </t>
    </r>
    <r>
      <rPr>
        <sz val="10"/>
        <rFont val="細明體"/>
        <family val="3"/>
        <charset val="136"/>
      </rPr>
      <t>絕對數值為零</t>
    </r>
    <phoneticPr fontId="7" type="noConversion"/>
  </si>
  <si>
    <t xml:space="preserve">       SALÁRIO DIÁRIO MÉDIO DOS TRABALHADORES DA CONSTRUÇÃO, POR PROFISSÕES</t>
    <phoneticPr fontId="5" type="noConversion"/>
  </si>
  <si>
    <t xml:space="preserve">       AVERAGE DAILY WAGES OF CONSTRUCTION WORKERS BY  OCCUPATION</t>
    <phoneticPr fontId="7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</si>
  <si>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體</t>
    </r>
    <phoneticPr fontId="7" type="noConversion"/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</si>
  <si>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</si>
  <si>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t>Trabalhadores especializados e semi-especializados</t>
    <phoneticPr fontId="7" type="noConversion"/>
  </si>
  <si>
    <t>Carpinteiros de acabamentos</t>
    <phoneticPr fontId="7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</si>
  <si>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phoneticPr fontId="7" type="noConversion"/>
  </si>
  <si>
    <r>
      <t>³</t>
    </r>
    <r>
      <rPr>
        <sz val="12"/>
        <rFont val="Times New Roman"/>
        <family val="1"/>
      </rPr>
      <t xml:space="preserve"> 500</t>
    </r>
    <phoneticPr fontId="5" type="noConversion"/>
  </si>
  <si>
    <t>鋁</t>
    <phoneticPr fontId="5" type="noConversion"/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</si>
  <si>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</si>
  <si>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鋼 鐵</t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</si>
  <si>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phoneticPr fontId="5" type="noConversion"/>
  </si>
  <si>
    <t>木 材</t>
    <phoneticPr fontId="5" type="noConversion"/>
  </si>
  <si>
    <t>玻 璃</t>
    <phoneticPr fontId="5" type="noConversion"/>
  </si>
  <si>
    <t>管 道</t>
    <phoneticPr fontId="5" type="noConversion"/>
  </si>
  <si>
    <t>混 凝 土 管 樁</t>
    <phoneticPr fontId="5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</si>
  <si>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  <phoneticPr fontId="5" type="noConversion"/>
  </si>
  <si>
    <t>Air-conditioning mechanics</t>
    <phoneticPr fontId="7" type="noConversion"/>
  </si>
  <si>
    <t>Estaca prefabricada com betão</t>
    <phoneticPr fontId="5" type="noConversion"/>
  </si>
  <si>
    <t>Estaca prefabricada com betão</t>
    <phoneticPr fontId="5" type="noConversion"/>
  </si>
  <si>
    <t>Concrete pipe piles</t>
    <phoneticPr fontId="5" type="noConversion"/>
  </si>
  <si>
    <t>Steel</t>
    <phoneticPr fontId="5" type="noConversion"/>
  </si>
  <si>
    <t>Montadores de equipamentos de combate a incêndio</t>
    <phoneticPr fontId="7" type="noConversion"/>
  </si>
  <si>
    <r>
      <t xml:space="preserve"> 1 .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公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和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5" type="noConversion"/>
  </si>
  <si>
    <r>
      <t xml:space="preserve"> 2 .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5" type="noConversion"/>
  </si>
  <si>
    <r>
      <t xml:space="preserve"> 3 .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phoneticPr fontId="5" type="noConversion"/>
  </si>
  <si>
    <r>
      <t xml:space="preserve"> 4 .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義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</si>
  <si>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r>
      <t xml:space="preserve"> 5 .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實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</si>
  <si>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r>
      <t xml:space="preserve"> 6 . 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格</t>
    </r>
    <phoneticPr fontId="5" type="noConversion"/>
  </si>
  <si>
    <t>Clamping plate (plywood)</t>
    <phoneticPr fontId="5" type="noConversion"/>
  </si>
  <si>
    <t>Floor-board (teak)</t>
    <phoneticPr fontId="5" type="noConversion"/>
  </si>
  <si>
    <t>Clamping plate (teak)</t>
    <phoneticPr fontId="5" type="noConversion"/>
  </si>
  <si>
    <t>Overall index</t>
    <phoneticPr fontId="5" type="noConversion"/>
  </si>
  <si>
    <t>Índice geral</t>
    <phoneticPr fontId="7" type="noConversion"/>
  </si>
  <si>
    <t>Índice geral</t>
    <phoneticPr fontId="5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</si>
  <si>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  <phoneticPr fontId="7" type="noConversion"/>
  </si>
  <si>
    <t>總 指 數</t>
    <phoneticPr fontId="5" type="noConversion"/>
  </si>
  <si>
    <t xml:space="preserve">       ÍNDICES DE PREÇOS DOS MATERIAIS DE CONSTRUÇÃO DE EDIFÍCIOS DE HABITAÇÃO</t>
    <phoneticPr fontId="5" type="noConversion"/>
  </si>
  <si>
    <t xml:space="preserve">       PRICE INDICES OF CONSTRUCTION MATERIALS FOR RESIDENTIAL BUILDINGS</t>
    <phoneticPr fontId="5" type="noConversion"/>
  </si>
  <si>
    <r>
      <t>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</si>
  <si>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</si>
  <si>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Concrete formwork carpenters</t>
    <phoneticPr fontId="7" type="noConversion"/>
  </si>
  <si>
    <r>
      <t xml:space="preserve"> 7.  </t>
    </r>
    <r>
      <rPr>
        <sz val="12"/>
        <rFont val="新細明體"/>
        <family val="1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宅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樓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/>
    </r>
    <phoneticPr fontId="5" type="noConversion"/>
  </si>
  <si>
    <t>Operários de máquinas electro-mecânicas</t>
    <phoneticPr fontId="7" type="noConversion"/>
  </si>
  <si>
    <r>
      <t>澳門元</t>
    </r>
    <r>
      <rPr>
        <sz val="12"/>
        <rFont val="Times New Roman"/>
        <family val="1"/>
      </rPr>
      <t>/MOP</t>
    </r>
    <phoneticPr fontId="5" type="noConversion"/>
  </si>
  <si>
    <t xml:space="preserve">       -</t>
    <phoneticPr fontId="5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</si>
  <si>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</si>
  <si>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</si>
  <si>
    <t>Alumínio branco</t>
    <phoneticPr fontId="5" type="noConversion"/>
  </si>
  <si>
    <t xml:space="preserve">Alumínio com pintura a pó </t>
    <phoneticPr fontId="5" type="noConversion"/>
  </si>
  <si>
    <t>Umbral de porta de san cheong</t>
    <phoneticPr fontId="5" type="noConversion"/>
  </si>
  <si>
    <t>%</t>
    <phoneticPr fontId="7" type="noConversion"/>
  </si>
  <si>
    <t xml:space="preserve">Variação </t>
    <phoneticPr fontId="7" type="noConversion"/>
  </si>
  <si>
    <t>homóloga</t>
    <phoneticPr fontId="7" type="noConversion"/>
  </si>
  <si>
    <t>trimestral</t>
    <phoneticPr fontId="7" type="noConversion"/>
  </si>
  <si>
    <t>Quarter-to-</t>
    <phoneticPr fontId="7" type="noConversion"/>
  </si>
  <si>
    <t>Year-on-</t>
    <phoneticPr fontId="7" type="noConversion"/>
  </si>
  <si>
    <t>變動</t>
    <phoneticPr fontId="7" type="noConversion"/>
  </si>
  <si>
    <t>按季</t>
    <phoneticPr fontId="7" type="noConversion"/>
  </si>
  <si>
    <t>按年</t>
    <phoneticPr fontId="7" type="noConversion"/>
  </si>
  <si>
    <t>建 築 材 料 名 稱</t>
  </si>
  <si>
    <t xml:space="preserve">Designação dos materiais de construção </t>
  </si>
  <si>
    <t>Construction material</t>
  </si>
  <si>
    <t>Unidade</t>
  </si>
  <si>
    <t>Unit</t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</si>
  <si>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</si>
  <si>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t>Weight</t>
  </si>
  <si>
    <t>Grupo dos materiais de construção</t>
    <phoneticPr fontId="5" type="noConversion"/>
  </si>
  <si>
    <t>Group of construction materials</t>
    <phoneticPr fontId="5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</si>
  <si>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組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別</t>
    </r>
  </si>
  <si>
    <r>
      <t>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數</t>
    </r>
    <r>
      <rPr>
        <sz val="10"/>
        <rFont val="Times New Roman"/>
        <family val="1"/>
      </rPr>
      <t xml:space="preserve">  </t>
    </r>
  </si>
  <si>
    <t>quarter</t>
    <phoneticPr fontId="7" type="noConversion"/>
  </si>
  <si>
    <t>year</t>
    <phoneticPr fontId="7" type="noConversion"/>
  </si>
  <si>
    <r>
      <t>澳門元</t>
    </r>
    <r>
      <rPr>
        <sz val="10"/>
        <rFont val="Times New Roman"/>
        <family val="1"/>
      </rPr>
      <t xml:space="preserve">  MOP</t>
    </r>
  </si>
  <si>
    <t>20 - 99</t>
    <phoneticPr fontId="7" type="noConversion"/>
  </si>
  <si>
    <t>M</t>
    <phoneticPr fontId="7" type="noConversion"/>
  </si>
  <si>
    <t>MF</t>
    <phoneticPr fontId="7" type="noConversion"/>
  </si>
  <si>
    <t>Soldadores</t>
    <phoneticPr fontId="7" type="noConversion"/>
  </si>
  <si>
    <t>litro</t>
    <phoneticPr fontId="5" type="noConversion"/>
  </si>
  <si>
    <t>litre</t>
    <phoneticPr fontId="5" type="noConversion"/>
  </si>
  <si>
    <r>
      <t>2009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季</t>
    </r>
    <phoneticPr fontId="7" type="noConversion"/>
  </si>
  <si>
    <t>4ºT /2009</t>
    <phoneticPr fontId="7" type="noConversion"/>
  </si>
  <si>
    <t>Q4/2009</t>
    <phoneticPr fontId="7" type="noConversion"/>
  </si>
  <si>
    <t>4º T</t>
    <phoneticPr fontId="7" type="noConversion"/>
  </si>
  <si>
    <t>Q4</t>
    <phoneticPr fontId="7" type="noConversion"/>
  </si>
  <si>
    <t>3º T</t>
    <phoneticPr fontId="7" type="noConversion"/>
  </si>
  <si>
    <t>Q3</t>
    <phoneticPr fontId="7" type="noConversion"/>
  </si>
  <si>
    <t>Q4</t>
    <phoneticPr fontId="5" type="noConversion"/>
  </si>
  <si>
    <r>
      <t xml:space="preserve"> 7a.  </t>
    </r>
    <r>
      <rPr>
        <sz val="12"/>
        <rFont val="新細明體"/>
        <family val="1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宅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樓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/>
    </r>
    <phoneticPr fontId="5" type="noConversion"/>
  </si>
  <si>
    <t xml:space="preserve">        ÍNDICES DE PREÇOS DOS MATERIAIS DE CONSTRUÇÃO DE EDIFÍCIOS DE HABITAÇÃO</t>
    <phoneticPr fontId="5" type="noConversion"/>
  </si>
  <si>
    <t xml:space="preserve">        PRICE INDICES OF CONSTRUCTION MATERIALS FOR RESIDENTIAL BUILDINGS</t>
    <phoneticPr fontId="5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</si>
  <si>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組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別</t>
    </r>
    <phoneticPr fontId="5" type="noConversion"/>
  </si>
  <si>
    <t>權 數</t>
    <phoneticPr fontId="5" type="noConversion"/>
  </si>
  <si>
    <t>全年平均</t>
    <phoneticPr fontId="5" type="noConversion"/>
  </si>
  <si>
    <t>Grupo dos materiais de construção</t>
    <phoneticPr fontId="5" type="noConversion"/>
  </si>
  <si>
    <t>Ponderações</t>
    <phoneticPr fontId="5" type="noConversion"/>
  </si>
  <si>
    <t>Média anual</t>
    <phoneticPr fontId="5" type="noConversion"/>
  </si>
  <si>
    <t>1º T</t>
    <phoneticPr fontId="5" type="noConversion"/>
  </si>
  <si>
    <t>2º T</t>
    <phoneticPr fontId="5" type="noConversion"/>
  </si>
  <si>
    <t>3º T</t>
    <phoneticPr fontId="5" type="noConversion"/>
  </si>
  <si>
    <t>4º T</t>
    <phoneticPr fontId="5" type="noConversion"/>
  </si>
  <si>
    <t>Group of construction material</t>
    <phoneticPr fontId="5" type="noConversion"/>
  </si>
  <si>
    <t>Weight</t>
    <phoneticPr fontId="5" type="noConversion"/>
  </si>
  <si>
    <t>Annual average</t>
    <phoneticPr fontId="5" type="noConversion"/>
  </si>
  <si>
    <t>Q1</t>
    <phoneticPr fontId="5" type="noConversion"/>
  </si>
  <si>
    <t>Q2</t>
    <phoneticPr fontId="5" type="noConversion"/>
  </si>
  <si>
    <t>Q3</t>
    <phoneticPr fontId="5" type="noConversion"/>
  </si>
  <si>
    <t>Q4</t>
    <phoneticPr fontId="5" type="noConversion"/>
  </si>
  <si>
    <t>總 指 數</t>
    <phoneticPr fontId="5" type="noConversion"/>
  </si>
  <si>
    <t>Índice geral</t>
    <phoneticPr fontId="5" type="noConversion"/>
  </si>
  <si>
    <t>Overall index</t>
    <phoneticPr fontId="5" type="noConversion"/>
  </si>
  <si>
    <t>鋼 鐵</t>
    <phoneticPr fontId="5" type="noConversion"/>
  </si>
  <si>
    <r>
      <t>Aç</t>
    </r>
    <r>
      <rPr>
        <sz val="10"/>
        <rFont val="Times New Roman"/>
        <family val="1"/>
      </rPr>
      <t>o</t>
    </r>
    <phoneticPr fontId="5" type="noConversion"/>
  </si>
  <si>
    <t>Steel</t>
    <phoneticPr fontId="5" type="noConversion"/>
  </si>
  <si>
    <t>鋁</t>
    <phoneticPr fontId="5" type="noConversion"/>
  </si>
  <si>
    <t>Alumínio</t>
    <phoneticPr fontId="5" type="noConversion"/>
  </si>
  <si>
    <t>Aluminium</t>
    <phoneticPr fontId="5" type="noConversion"/>
  </si>
  <si>
    <t>Sand</t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</si>
  <si>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phoneticPr fontId="5" type="noConversion"/>
  </si>
  <si>
    <t>Betão pronto</t>
    <phoneticPr fontId="5" type="noConversion"/>
  </si>
  <si>
    <t>Concrete</t>
    <phoneticPr fontId="5" type="noConversion"/>
  </si>
  <si>
    <t>Aggregates</t>
    <phoneticPr fontId="5" type="noConversion"/>
  </si>
  <si>
    <t>木 材</t>
    <phoneticPr fontId="5" type="noConversion"/>
  </si>
  <si>
    <t>Timber</t>
    <phoneticPr fontId="5" type="noConversion"/>
  </si>
  <si>
    <t>磚</t>
    <phoneticPr fontId="5" type="noConversion"/>
  </si>
  <si>
    <t xml:space="preserve">Tijolos </t>
    <phoneticPr fontId="5" type="noConversion"/>
  </si>
  <si>
    <t>Bricks</t>
    <phoneticPr fontId="5" type="noConversion"/>
  </si>
  <si>
    <t>玻 璃</t>
    <phoneticPr fontId="5" type="noConversion"/>
  </si>
  <si>
    <t>Vidro</t>
    <phoneticPr fontId="5" type="noConversion"/>
  </si>
  <si>
    <t>Glass</t>
    <phoneticPr fontId="5" type="noConversion"/>
  </si>
  <si>
    <t>Emulsion paint</t>
    <phoneticPr fontId="5" type="noConversion"/>
  </si>
  <si>
    <t>管 道</t>
    <phoneticPr fontId="5" type="noConversion"/>
  </si>
  <si>
    <t>Pipes</t>
    <phoneticPr fontId="5" type="noConversion"/>
  </si>
  <si>
    <t>Cement</t>
    <phoneticPr fontId="5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</si>
  <si>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  <phoneticPr fontId="5" type="noConversion"/>
  </si>
  <si>
    <t>Cabos eléctricos (mono)</t>
    <phoneticPr fontId="5" type="noConversion"/>
  </si>
  <si>
    <t xml:space="preserve">Electric wires (single) </t>
    <phoneticPr fontId="5" type="noConversion"/>
  </si>
  <si>
    <t>混 凝 土 管 樁</t>
    <phoneticPr fontId="5" type="noConversion"/>
  </si>
  <si>
    <t>Estaca prefabricada com betão</t>
    <phoneticPr fontId="5" type="noConversion"/>
  </si>
  <si>
    <t>Concrete pipe piles</t>
    <phoneticPr fontId="5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</si>
  <si>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5" type="noConversion"/>
  </si>
  <si>
    <t>- Valor absoluto igual a zero</t>
    <phoneticPr fontId="5" type="noConversion"/>
  </si>
  <si>
    <t>- Absolute value equals zero</t>
    <phoneticPr fontId="5" type="noConversion"/>
  </si>
  <si>
    <t xml:space="preserve"> 4a.  </t>
    <phoneticPr fontId="7" type="noConversion"/>
  </si>
  <si>
    <r>
      <t>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</si>
  <si>
    <t>3º T</t>
  </si>
  <si>
    <t>4º T</t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</si>
  <si>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</si>
  <si>
    <t xml:space="preserve"> 按 職 業 統 計 之 建 築 工 人 名 義 薪 金 指 數</t>
    <phoneticPr fontId="7" type="noConversion"/>
  </si>
  <si>
    <t xml:space="preserve">            </t>
    <phoneticPr fontId="7" type="noConversion"/>
  </si>
  <si>
    <t xml:space="preserve"> ÍNDICES DOS SALÁRIOS NOMINAIS DOS TRABALHADORES DA CONSTRUÇÃO, POR PROFISSÕES   </t>
    <phoneticPr fontId="7" type="noConversion"/>
  </si>
  <si>
    <t xml:space="preserve">             </t>
    <phoneticPr fontId="7" type="noConversion"/>
  </si>
  <si>
    <t xml:space="preserve"> NOMINAL WAGE INDICES OF CONSTRUCTION WORKERS BY OCCUPATION</t>
    <phoneticPr fontId="7" type="noConversion"/>
  </si>
  <si>
    <r>
      <t>2005</t>
    </r>
    <r>
      <rPr>
        <sz val="11"/>
        <rFont val="新細明體"/>
        <family val="1"/>
        <charset val="136"/>
      </rPr>
      <t>年第</t>
    </r>
    <r>
      <rPr>
        <sz val="11"/>
        <rFont val="Times New Roman"/>
        <family val="1"/>
      </rPr>
      <t>3</t>
    </r>
    <r>
      <rPr>
        <sz val="11"/>
        <rFont val="新細明體"/>
        <family val="1"/>
        <charset val="136"/>
      </rPr>
      <t>季</t>
    </r>
    <r>
      <rPr>
        <sz val="11"/>
        <rFont val="Times New Roman"/>
        <family val="1"/>
      </rPr>
      <t xml:space="preserve"> - 2006</t>
    </r>
    <r>
      <rPr>
        <sz val="11"/>
        <rFont val="新細明體"/>
        <family val="1"/>
        <charset val="136"/>
      </rPr>
      <t>年第</t>
    </r>
    <r>
      <rPr>
        <sz val="11"/>
        <rFont val="Times New Roman"/>
        <family val="1"/>
      </rPr>
      <t>2</t>
    </r>
    <r>
      <rPr>
        <sz val="11"/>
        <rFont val="新細明體"/>
        <family val="1"/>
        <charset val="136"/>
      </rPr>
      <t>季</t>
    </r>
    <r>
      <rPr>
        <sz val="11"/>
        <rFont val="Times New Roman"/>
        <family val="1"/>
      </rPr>
      <t xml:space="preserve"> = 100</t>
    </r>
    <phoneticPr fontId="7" type="noConversion"/>
  </si>
  <si>
    <r>
      <t>職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phoneticPr fontId="7" type="noConversion"/>
  </si>
  <si>
    <t xml:space="preserve"> 5a.  </t>
    <phoneticPr fontId="7" type="noConversion"/>
  </si>
  <si>
    <r>
      <t xml:space="preserve">   電 鍍</t>
    </r>
    <r>
      <rPr>
        <sz val="10"/>
        <rFont val="Times New Roman"/>
        <family val="1"/>
      </rPr>
      <t xml:space="preserve"> / Cobertura  electrônica / </t>
    </r>
    <r>
      <rPr>
        <i/>
        <sz val="10"/>
        <rFont val="Times New Roman"/>
        <family val="1"/>
      </rPr>
      <t>Electroplating</t>
    </r>
    <r>
      <rPr>
        <sz val="10"/>
        <rFont val="Times New Roman"/>
        <family val="1"/>
      </rPr>
      <t xml:space="preserve"> : 10-12</t>
    </r>
    <r>
      <rPr>
        <sz val="10"/>
        <rFont val="Symbol"/>
        <family val="1"/>
        <charset val="2"/>
      </rPr>
      <t>m</t>
    </r>
    <phoneticPr fontId="5" type="noConversion"/>
  </si>
  <si>
    <t xml:space="preserve">White aluminium </t>
    <phoneticPr fontId="5" type="noConversion"/>
  </si>
  <si>
    <t xml:space="preserve">Powder coating aluminium  </t>
    <phoneticPr fontId="5" type="noConversion"/>
  </si>
  <si>
    <r>
      <t xml:space="preserve">   塗 料</t>
    </r>
    <r>
      <rPr>
        <sz val="10"/>
        <rFont val="Times New Roman"/>
        <family val="1"/>
      </rPr>
      <t xml:space="preserve"> / Pintura a pó / </t>
    </r>
    <r>
      <rPr>
        <i/>
        <sz val="10"/>
        <rFont val="Times New Roman"/>
        <family val="1"/>
      </rPr>
      <t xml:space="preserve">Powder coating </t>
    </r>
    <r>
      <rPr>
        <sz val="10"/>
        <rFont val="Times New Roman"/>
        <family val="1"/>
      </rPr>
      <t>: 60</t>
    </r>
    <r>
      <rPr>
        <sz val="10"/>
        <rFont val="Symbol"/>
        <family val="1"/>
        <charset val="2"/>
      </rPr>
      <t>m</t>
    </r>
    <phoneticPr fontId="5" type="noConversion"/>
  </si>
  <si>
    <r>
      <t>第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季</t>
    </r>
    <phoneticPr fontId="5" type="noConversion"/>
  </si>
  <si>
    <r>
      <t>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phoneticPr fontId="5" type="noConversion"/>
  </si>
  <si>
    <t>4º T</t>
    <phoneticPr fontId="5" type="noConversion"/>
  </si>
  <si>
    <t>3º T</t>
    <phoneticPr fontId="5" type="noConversion"/>
  </si>
  <si>
    <t>Q3</t>
    <phoneticPr fontId="5" type="noConversion"/>
  </si>
  <si>
    <t>男</t>
    <phoneticPr fontId="5" type="noConversion"/>
  </si>
  <si>
    <t>男女</t>
    <phoneticPr fontId="5" type="noConversion"/>
  </si>
  <si>
    <r>
      <t>第</t>
    </r>
    <r>
      <rPr>
        <sz val="14"/>
        <rFont val="Times New Roman"/>
        <family val="1"/>
      </rPr>
      <t>4</t>
    </r>
    <r>
      <rPr>
        <sz val="14"/>
        <rFont val="新細明體"/>
        <family val="1"/>
        <charset val="136"/>
      </rPr>
      <t>季</t>
    </r>
    <phoneticPr fontId="7" type="noConversion"/>
  </si>
  <si>
    <r>
      <t>第</t>
    </r>
    <r>
      <rPr>
        <sz val="14"/>
        <rFont val="Times New Roman"/>
        <family val="1"/>
      </rPr>
      <t>3</t>
    </r>
    <r>
      <rPr>
        <sz val="14"/>
        <rFont val="新細明體"/>
        <family val="1"/>
        <charset val="136"/>
      </rPr>
      <t>季</t>
    </r>
    <phoneticPr fontId="5" type="noConversion"/>
  </si>
  <si>
    <t>全年平均</t>
    <phoneticPr fontId="7" type="noConversion"/>
  </si>
  <si>
    <r>
      <t>第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季</t>
    </r>
    <phoneticPr fontId="7" type="noConversion"/>
  </si>
  <si>
    <r>
      <t>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phoneticPr fontId="7" type="noConversion"/>
  </si>
  <si>
    <r>
      <t>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phoneticPr fontId="7" type="noConversion"/>
  </si>
  <si>
    <r>
      <t>第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季</t>
    </r>
    <phoneticPr fontId="7" type="noConversion"/>
  </si>
  <si>
    <t>Médio anual</t>
    <phoneticPr fontId="7" type="noConversion"/>
  </si>
  <si>
    <t>1º T</t>
    <phoneticPr fontId="7" type="noConversion"/>
  </si>
  <si>
    <t>Annual average</t>
    <phoneticPr fontId="7" type="noConversion"/>
  </si>
  <si>
    <t>Q1</t>
    <phoneticPr fontId="7" type="noConversion"/>
  </si>
  <si>
    <t>Q2</t>
    <phoneticPr fontId="7" type="noConversion"/>
  </si>
  <si>
    <t>Q3</t>
    <phoneticPr fontId="7" type="noConversion"/>
  </si>
  <si>
    <t>Q4</t>
    <phoneticPr fontId="7" type="noConversion"/>
  </si>
  <si>
    <r>
      <t>第</t>
    </r>
    <r>
      <rPr>
        <sz val="14"/>
        <rFont val="Times New Roman"/>
        <family val="1"/>
      </rPr>
      <t>3</t>
    </r>
    <r>
      <rPr>
        <sz val="14"/>
        <rFont val="新細明體"/>
        <family val="1"/>
        <charset val="136"/>
      </rPr>
      <t>季</t>
    </r>
    <phoneticPr fontId="7" type="noConversion"/>
  </si>
  <si>
    <t>3º T</t>
    <phoneticPr fontId="7" type="noConversion"/>
  </si>
  <si>
    <t>2º T</t>
    <phoneticPr fontId="5" type="noConversion"/>
  </si>
  <si>
    <t>Q3</t>
    <phoneticPr fontId="7" type="noConversion"/>
  </si>
  <si>
    <t>Q2</t>
    <phoneticPr fontId="5" type="noConversion"/>
  </si>
  <si>
    <t>按季</t>
    <phoneticPr fontId="7" type="noConversion"/>
  </si>
  <si>
    <t>按年</t>
    <phoneticPr fontId="7" type="noConversion"/>
  </si>
  <si>
    <t>變動</t>
    <phoneticPr fontId="7" type="noConversion"/>
  </si>
  <si>
    <t>4º T</t>
    <phoneticPr fontId="7" type="noConversion"/>
  </si>
  <si>
    <t>trimestral</t>
    <phoneticPr fontId="7" type="noConversion"/>
  </si>
  <si>
    <t>homóloga</t>
    <phoneticPr fontId="7" type="noConversion"/>
  </si>
  <si>
    <t>Weight</t>
    <phoneticPr fontId="5" type="noConversion"/>
  </si>
  <si>
    <t>Quarter-to-</t>
    <phoneticPr fontId="7" type="noConversion"/>
  </si>
  <si>
    <t>Year-on-</t>
    <phoneticPr fontId="7" type="noConversion"/>
  </si>
  <si>
    <t>Q4</t>
    <phoneticPr fontId="7" type="noConversion"/>
  </si>
  <si>
    <t>quarter</t>
    <phoneticPr fontId="7" type="noConversion"/>
  </si>
  <si>
    <t>year</t>
    <phoneticPr fontId="7" type="noConversion"/>
  </si>
  <si>
    <t>%</t>
    <phoneticPr fontId="5" type="noConversion"/>
  </si>
  <si>
    <t>全年平均</t>
    <phoneticPr fontId="7" type="noConversion"/>
  </si>
  <si>
    <r>
      <t>第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季</t>
    </r>
    <phoneticPr fontId="7" type="noConversion"/>
  </si>
  <si>
    <r>
      <t>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phoneticPr fontId="7" type="noConversion"/>
  </si>
  <si>
    <r>
      <t>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phoneticPr fontId="7" type="noConversion"/>
  </si>
  <si>
    <r>
      <t>第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季</t>
    </r>
    <phoneticPr fontId="7" type="noConversion"/>
  </si>
  <si>
    <t>Médio anual</t>
    <phoneticPr fontId="7" type="noConversion"/>
  </si>
  <si>
    <t>1º T</t>
    <phoneticPr fontId="7" type="noConversion"/>
  </si>
  <si>
    <t>Annual average</t>
    <phoneticPr fontId="7" type="noConversion"/>
  </si>
  <si>
    <t>Q1</t>
    <phoneticPr fontId="7" type="noConversion"/>
  </si>
  <si>
    <t>Q2</t>
    <phoneticPr fontId="7" type="noConversion"/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</si>
  <si>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</t>
    </r>
    <phoneticPr fontId="5" type="noConversion"/>
  </si>
  <si>
    <t>全年平均</t>
    <phoneticPr fontId="5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</si>
  <si>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  <phoneticPr fontId="5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</si>
  <si>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  <phoneticPr fontId="5" type="noConversion"/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</si>
  <si>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  <phoneticPr fontId="5" type="noConversion"/>
  </si>
  <si>
    <t>Média anual</t>
    <phoneticPr fontId="5" type="noConversion"/>
  </si>
  <si>
    <t>1º T</t>
    <phoneticPr fontId="5" type="noConversion"/>
  </si>
  <si>
    <t>Annual average</t>
    <phoneticPr fontId="5" type="noConversion"/>
  </si>
  <si>
    <t>Q1</t>
    <phoneticPr fontId="5" type="noConversion"/>
  </si>
  <si>
    <t>2005=100</t>
    <phoneticPr fontId="5" type="noConversion"/>
  </si>
  <si>
    <t>Ponderações</t>
    <phoneticPr fontId="5" type="noConversion"/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</si>
  <si>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  <phoneticPr fontId="5" type="noConversion"/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</si>
  <si>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</t>
    </r>
    <phoneticPr fontId="5" type="noConversion"/>
  </si>
  <si>
    <t>Q4</t>
    <phoneticPr fontId="7" type="noConversion"/>
  </si>
  <si>
    <t>3º T</t>
    <phoneticPr fontId="5" type="noConversion"/>
  </si>
  <si>
    <t>Q3</t>
    <phoneticPr fontId="5" type="noConversion"/>
  </si>
  <si>
    <t>4º T</t>
    <phoneticPr fontId="7" type="noConversion"/>
  </si>
  <si>
    <t>Montadores de sistema de ar condicionado</t>
    <phoneticPr fontId="7" type="noConversion"/>
  </si>
  <si>
    <t>Trabalhadores não especializados</t>
    <phoneticPr fontId="7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</si>
  <si>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5" type="noConversion"/>
  </si>
  <si>
    <r>
      <t xml:space="preserve">f  </t>
    </r>
    <r>
      <rPr>
        <sz val="10"/>
        <rFont val="新細明體"/>
        <family val="1"/>
        <charset val="136"/>
      </rPr>
      <t>直徑</t>
    </r>
    <r>
      <rPr>
        <sz val="10"/>
        <rFont val="Symbol"/>
        <family val="1"/>
        <charset val="2"/>
      </rPr>
      <t xml:space="preserve"> /</t>
    </r>
    <r>
      <rPr>
        <sz val="10"/>
        <rFont val="Times New Roman"/>
        <family val="1"/>
      </rPr>
      <t xml:space="preserve"> diâmetro / diameter</t>
    </r>
    <phoneticPr fontId="5" type="noConversion"/>
  </si>
  <si>
    <r>
      <t xml:space="preserve">m  </t>
    </r>
    <r>
      <rPr>
        <sz val="10"/>
        <rFont val="細明體"/>
        <family val="3"/>
        <charset val="136"/>
      </rPr>
      <t>微米</t>
    </r>
    <r>
      <rPr>
        <sz val="10"/>
        <rFont val="Times New Roman"/>
        <family val="1"/>
      </rPr>
      <t xml:space="preserve"> / micron / micron   </t>
    </r>
    <phoneticPr fontId="5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</si>
  <si>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r>
      <rPr>
        <sz val="10"/>
        <rFont val="Times New Roman"/>
        <family val="1"/>
      </rPr>
      <t xml:space="preserve"> / Valor absoluto igual a zero / Absolute value equals zero</t>
    </r>
    <phoneticPr fontId="5" type="noConversion"/>
  </si>
  <si>
    <t>Cimento</t>
    <phoneticPr fontId="5" type="noConversion"/>
  </si>
  <si>
    <t xml:space="preserve">Cimento Portland - Macau                                    </t>
    <phoneticPr fontId="5" type="noConversion"/>
  </si>
  <si>
    <t xml:space="preserve">-  </t>
  </si>
  <si>
    <t xml:space="preserve">    -</t>
  </si>
  <si>
    <t>第4季</t>
  </si>
  <si>
    <t>第3季</t>
  </si>
  <si>
    <t>Q4</t>
  </si>
  <si>
    <t>Q3</t>
  </si>
  <si>
    <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           </t>
    </r>
    <phoneticPr fontId="5" type="noConversion"/>
  </si>
  <si>
    <t>Tijolos - Interior da China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</si>
</sst>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195" formatCode="#,##0_ "/>
    <numFmt numFmtId="196" formatCode="#,##0&quot;  &quot;"/>
    <numFmt numFmtId="197" formatCode="0.00_ "/>
    <numFmt numFmtId="200" formatCode="0.00&quot;  &quot;\ ;[Red]\-0.00&quot;  &quot;"/>
    <numFmt numFmtId="201" formatCode="0.0_ ;[Red]\-0.0\ "/>
    <numFmt numFmtId="202" formatCode="0.0_ "/>
    <numFmt numFmtId="203" formatCode="0.0&quot;  &quot;\ ;[Red]\-0.0&quot;  &quot;"/>
    <numFmt numFmtId="204" formatCode="0.0_);[Red]\(0.0\)"/>
    <numFmt numFmtId="208" formatCode="0_);[Red]\(0\)"/>
    <numFmt numFmtId="209" formatCode="#\ ##0.00_);[Red]\(#,##0.00\)"/>
    <numFmt numFmtId="210" formatCode="#,##0.0&quot;     &quot;"/>
    <numFmt numFmtId="211" formatCode="#,##0.0&quot;        &quot;"/>
    <numFmt numFmtId="212" formatCode="#,##0.00_ ;[Red]\-#,##0.00\ "/>
    <numFmt numFmtId="213" formatCode="#,##0.0&quot;       &quot;"/>
    <numFmt numFmtId="214" formatCode="#,##0.00&quot;        &quot;"/>
    <numFmt numFmtId="215" formatCode="#,##0&quot;     &quot;"/>
    <numFmt numFmtId="216" formatCode="#,##0.0&quot;      &quot;"/>
    <numFmt numFmtId="217" formatCode="#,##0.0&quot;          &quot;"/>
    <numFmt numFmtId="218" formatCode="0.0000000&quot;  &quot;\ ;[Red]\-0.0000000&quot;  &quot;"/>
  </numFmts>
  <fonts count="33">
    <font>
      <sz val="10"/>
      <name val="MS Sans Serif"/>
      <family val="2"/>
    </font>
    <font>
      <sz val="10"/>
      <name val="MS Sans Serif"/>
      <family val="2"/>
    </font>
    <font>
      <sz val="10"/>
      <name val="Chn FFangsong S5"/>
      <family val="1"/>
    </font>
    <font>
      <sz val="10"/>
      <name val="Times New Roman"/>
      <family val="1"/>
    </font>
    <font>
      <sz val="11"/>
      <name val="Times New Roman"/>
      <family val="1"/>
    </font>
    <font>
      <sz val="9"/>
      <name val="新細明體"/>
      <family val="1"/>
      <charset val="136"/>
    </font>
    <font>
      <i/>
      <sz val="11"/>
      <name val="Times New Roman"/>
      <family val="1"/>
    </font>
    <font>
      <sz val="9"/>
      <name val="細明體"/>
      <family val="3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新細明體"/>
      <family val="1"/>
      <charset val="136"/>
    </font>
    <font>
      <b/>
      <sz val="14"/>
      <name val="Times New Roman"/>
      <family val="1"/>
    </font>
    <font>
      <sz val="11"/>
      <name val="新細明體"/>
      <family val="1"/>
      <charset val="136"/>
    </font>
    <font>
      <i/>
      <sz val="12"/>
      <name val="Times New Roman"/>
      <family val="1"/>
    </font>
    <font>
      <sz val="16"/>
      <name val="細明體"/>
      <family val="3"/>
      <charset val="136"/>
    </font>
    <font>
      <sz val="12"/>
      <name val="新細明體"/>
      <family val="1"/>
      <charset val="136"/>
    </font>
    <font>
      <sz val="10"/>
      <name val="細明體"/>
      <family val="3"/>
      <charset val="136"/>
    </font>
    <font>
      <i/>
      <sz val="10"/>
      <name val="Times New Roman"/>
      <family val="1"/>
    </font>
    <font>
      <sz val="10"/>
      <name val="Symbol"/>
      <family val="1"/>
      <charset val="2"/>
    </font>
    <font>
      <vertAlign val="superscript"/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12"/>
      <name val="Times New Roman"/>
      <family val="1"/>
    </font>
    <font>
      <sz val="12"/>
      <name val="Symbol"/>
      <family val="1"/>
      <charset val="2"/>
    </font>
    <font>
      <sz val="14"/>
      <name val="Times New Roman"/>
      <family val="1"/>
    </font>
    <font>
      <sz val="14"/>
      <name val="新細明體"/>
      <family val="1"/>
      <charset val="136"/>
    </font>
    <font>
      <i/>
      <sz val="14"/>
      <name val="Times New Roman"/>
      <family val="1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b/>
      <i/>
      <sz val="14"/>
      <name val="Times New Roman"/>
      <family val="1"/>
    </font>
    <font>
      <sz val="14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0" fontId="2" fillId="0" borderId="1">
      <alignment horizontal="center"/>
    </xf>
    <xf numFmtId="0" fontId="1" fillId="0" borderId="0"/>
    <xf numFmtId="0" fontId="15" fillId="0" borderId="0">
      <alignment vertical="center"/>
    </xf>
    <xf numFmtId="40" fontId="1" fillId="0" borderId="0" applyFont="0" applyFill="0" applyBorder="0" applyAlignment="0" applyProtection="0"/>
  </cellStyleXfs>
  <cellXfs count="523">
    <xf numFmtId="0" fontId="0" fillId="0" borderId="0" xfId="0"/>
    <xf numFmtId="202" fontId="8" fillId="0" borderId="0" xfId="0" applyNumberFormat="1" applyFont="1" applyAlignment="1" applyProtection="1">
      <alignment vertical="center"/>
      <protection hidden="1"/>
    </xf>
    <xf numFmtId="202" fontId="8" fillId="0" borderId="0" xfId="0" applyNumberFormat="1" applyFont="1" applyBorder="1" applyAlignment="1" applyProtection="1">
      <alignment vertical="center"/>
      <protection hidden="1"/>
    </xf>
    <xf numFmtId="202" fontId="8" fillId="0" borderId="0" xfId="0" applyNumberFormat="1" applyFont="1" applyBorder="1" applyAlignment="1" applyProtection="1">
      <alignment horizontal="center" vertical="center"/>
      <protection hidden="1"/>
    </xf>
    <xf numFmtId="202" fontId="8" fillId="0" borderId="0" xfId="0" applyNumberFormat="1" applyFont="1" applyAlignment="1" applyProtection="1">
      <protection hidden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/>
    <xf numFmtId="0" fontId="8" fillId="0" borderId="0" xfId="0" applyFont="1" applyBorder="1" applyAlignment="1"/>
    <xf numFmtId="0" fontId="3" fillId="0" borderId="0" xfId="0" applyFont="1"/>
    <xf numFmtId="209" fontId="3" fillId="0" borderId="0" xfId="0" applyNumberFormat="1" applyFont="1"/>
    <xf numFmtId="209" fontId="3" fillId="0" borderId="0" xfId="0" applyNumberFormat="1" applyFont="1" applyBorder="1" applyAlignment="1"/>
    <xf numFmtId="0" fontId="14" fillId="0" borderId="0" xfId="0" applyFont="1" applyAlignment="1">
      <alignment horizontal="right"/>
    </xf>
    <xf numFmtId="0" fontId="8" fillId="0" borderId="0" xfId="0" applyFont="1" applyBorder="1" applyAlignment="1">
      <alignment horizontal="left"/>
    </xf>
    <xf numFmtId="0" fontId="8" fillId="0" borderId="0" xfId="0" quotePrefix="1" applyFont="1" applyBorder="1" applyAlignment="1"/>
    <xf numFmtId="0" fontId="3" fillId="0" borderId="0" xfId="0" applyFont="1" applyAlignment="1"/>
    <xf numFmtId="209" fontId="3" fillId="0" borderId="0" xfId="0" applyNumberFormat="1" applyFont="1" applyAlignme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209" fontId="3" fillId="0" borderId="0" xfId="0" applyNumberFormat="1" applyFont="1" applyAlignment="1">
      <alignment horizontal="centerContinuous"/>
    </xf>
    <xf numFmtId="0" fontId="6" fillId="0" borderId="0" xfId="0" applyFont="1"/>
    <xf numFmtId="0" fontId="10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wrapText="1"/>
    </xf>
    <xf numFmtId="0" fontId="3" fillId="0" borderId="4" xfId="0" quotePrefix="1" applyFont="1" applyBorder="1" applyAlignment="1">
      <alignment horizontal="center" vertical="center"/>
    </xf>
    <xf numFmtId="0" fontId="17" fillId="0" borderId="3" xfId="0" applyFont="1" applyBorder="1" applyAlignment="1">
      <alignment horizontal="center" wrapText="1"/>
    </xf>
    <xf numFmtId="0" fontId="17" fillId="0" borderId="4" xfId="0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/>
    </xf>
    <xf numFmtId="0" fontId="17" fillId="0" borderId="5" xfId="0" applyFont="1" applyBorder="1" applyAlignment="1">
      <alignment horizontal="center" wrapText="1"/>
    </xf>
    <xf numFmtId="0" fontId="17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209" fontId="3" fillId="0" borderId="0" xfId="0" applyNumberFormat="1" applyFont="1" applyBorder="1"/>
    <xf numFmtId="0" fontId="10" fillId="0" borderId="0" xfId="0" applyFont="1" applyBorder="1"/>
    <xf numFmtId="0" fontId="3" fillId="0" borderId="0" xfId="0" applyFont="1" applyBorder="1"/>
    <xf numFmtId="0" fontId="10" fillId="0" borderId="0" xfId="0" quotePrefix="1" applyFont="1" applyBorder="1" applyAlignment="1">
      <alignment horizontal="center"/>
    </xf>
    <xf numFmtId="210" fontId="3" fillId="0" borderId="0" xfId="0" applyNumberFormat="1" applyFont="1"/>
    <xf numFmtId="210" fontId="3" fillId="0" borderId="0" xfId="0" applyNumberFormat="1" applyFont="1" applyBorder="1"/>
    <xf numFmtId="210" fontId="3" fillId="0" borderId="0" xfId="0" applyNumberFormat="1" applyFont="1" applyBorder="1" applyAlignment="1"/>
    <xf numFmtId="211" fontId="3" fillId="0" borderId="0" xfId="0" applyNumberFormat="1" applyFont="1" applyBorder="1" applyAlignment="1"/>
    <xf numFmtId="0" fontId="3" fillId="0" borderId="0" xfId="0" quotePrefix="1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17" fillId="0" borderId="0" xfId="0" applyFont="1" applyBorder="1" applyAlignment="1">
      <alignment horizontal="left"/>
    </xf>
    <xf numFmtId="0" fontId="17" fillId="0" borderId="0" xfId="0" applyFont="1" applyBorder="1" applyAlignment="1">
      <alignment horizontal="center"/>
    </xf>
    <xf numFmtId="0" fontId="10" fillId="0" borderId="0" xfId="0" applyFont="1" applyBorder="1" applyAlignment="1">
      <alignment horizontal="right"/>
    </xf>
    <xf numFmtId="0" fontId="10" fillId="0" borderId="0" xfId="0" quotePrefix="1" applyFont="1" applyBorder="1" applyAlignment="1">
      <alignment horizontal="right"/>
    </xf>
    <xf numFmtId="0" fontId="3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10" fillId="0" borderId="0" xfId="0" quotePrefix="1" applyFont="1" applyBorder="1" applyAlignment="1">
      <alignment horizontal="left"/>
    </xf>
    <xf numFmtId="0" fontId="3" fillId="0" borderId="0" xfId="0" quotePrefix="1" applyFont="1" applyBorder="1" applyAlignment="1">
      <alignment horizontal="right"/>
    </xf>
    <xf numFmtId="0" fontId="17" fillId="0" borderId="0" xfId="0" applyFont="1" applyBorder="1"/>
    <xf numFmtId="212" fontId="3" fillId="0" borderId="0" xfId="4" applyNumberFormat="1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20" fillId="0" borderId="0" xfId="0" quotePrefix="1" applyFont="1" applyBorder="1" applyAlignment="1">
      <alignment horizontal="right"/>
    </xf>
    <xf numFmtId="0" fontId="21" fillId="0" borderId="0" xfId="0" quotePrefix="1" applyFont="1" applyBorder="1" applyAlignment="1">
      <alignment horizontal="center"/>
    </xf>
    <xf numFmtId="0" fontId="22" fillId="0" borderId="0" xfId="0" quotePrefix="1" applyFont="1" applyBorder="1" applyAlignment="1">
      <alignment horizontal="center"/>
    </xf>
    <xf numFmtId="0" fontId="8" fillId="0" borderId="0" xfId="0" applyFont="1" applyBorder="1"/>
    <xf numFmtId="0" fontId="3" fillId="0" borderId="9" xfId="0" applyFont="1" applyBorder="1"/>
    <xf numFmtId="210" fontId="3" fillId="0" borderId="9" xfId="0" applyNumberFormat="1" applyFont="1" applyBorder="1"/>
    <xf numFmtId="210" fontId="3" fillId="0" borderId="9" xfId="0" applyNumberFormat="1" applyFont="1" applyBorder="1" applyAlignment="1"/>
    <xf numFmtId="0" fontId="3" fillId="0" borderId="0" xfId="0" quotePrefix="1" applyFont="1" applyBorder="1"/>
    <xf numFmtId="0" fontId="3" fillId="0" borderId="1" xfId="0" quotePrefix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centerContinuous"/>
    </xf>
    <xf numFmtId="0" fontId="6" fillId="0" borderId="0" xfId="0" applyFont="1" applyAlignment="1">
      <alignment horizontal="left"/>
    </xf>
    <xf numFmtId="0" fontId="10" fillId="0" borderId="3" xfId="0" quotePrefix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0" fillId="0" borderId="4" xfId="0" quotePrefix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7" fillId="0" borderId="0" xfId="0" applyFont="1" applyAlignment="1">
      <alignment vertical="top"/>
    </xf>
    <xf numFmtId="213" fontId="3" fillId="0" borderId="0" xfId="0" applyNumberFormat="1" applyFont="1" applyBorder="1" applyAlignment="1">
      <alignment horizontal="right"/>
    </xf>
    <xf numFmtId="213" fontId="3" fillId="0" borderId="0" xfId="0" applyNumberFormat="1" applyFont="1" applyBorder="1"/>
    <xf numFmtId="0" fontId="17" fillId="0" borderId="0" xfId="0" quotePrefix="1" applyFont="1" applyBorder="1" applyAlignment="1">
      <alignment horizontal="left"/>
    </xf>
    <xf numFmtId="0" fontId="16" fillId="0" borderId="0" xfId="0" applyFont="1" applyBorder="1"/>
    <xf numFmtId="213" fontId="3" fillId="0" borderId="0" xfId="0" applyNumberFormat="1" applyFont="1" applyAlignment="1">
      <alignment horizontal="right"/>
    </xf>
    <xf numFmtId="213" fontId="3" fillId="0" borderId="0" xfId="0" applyNumberFormat="1" applyFont="1"/>
    <xf numFmtId="0" fontId="17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17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3" xfId="0" quotePrefix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8" fillId="0" borderId="0" xfId="0" applyFont="1" applyAlignment="1" applyProtection="1">
      <alignment horizontal="left" vertical="center"/>
      <protection hidden="1"/>
    </xf>
    <xf numFmtId="0" fontId="13" fillId="0" borderId="0" xfId="0" applyFont="1" applyAlignment="1" applyProtection="1">
      <alignment horizontal="left" vertical="center"/>
      <protection hidden="1"/>
    </xf>
    <xf numFmtId="0" fontId="8" fillId="0" borderId="0" xfId="0" applyFont="1" applyBorder="1" applyAlignment="1" applyProtection="1">
      <alignment horizontal="left"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8" fillId="0" borderId="10" xfId="0" applyFont="1" applyBorder="1" applyAlignment="1" applyProtection="1">
      <alignment vertical="center"/>
      <protection hidden="1"/>
    </xf>
    <xf numFmtId="0" fontId="8" fillId="0" borderId="2" xfId="0" applyFont="1" applyBorder="1" applyAlignment="1" applyProtection="1">
      <alignment horizontal="centerContinuous" vertical="center"/>
      <protection hidden="1"/>
    </xf>
    <xf numFmtId="0" fontId="8" fillId="0" borderId="10" xfId="0" quotePrefix="1" applyFont="1" applyBorder="1" applyAlignment="1" applyProtection="1">
      <alignment horizontal="centerContinuous" vertical="center"/>
      <protection hidden="1"/>
    </xf>
    <xf numFmtId="0" fontId="8" fillId="0" borderId="10" xfId="0" applyFont="1" applyBorder="1" applyAlignment="1" applyProtection="1">
      <alignment horizontal="centerContinuous" vertical="center"/>
      <protection hidden="1"/>
    </xf>
    <xf numFmtId="0" fontId="8" fillId="0" borderId="11" xfId="0" applyFont="1" applyBorder="1" applyAlignment="1" applyProtection="1">
      <alignment horizontal="centerContinuous" vertical="center"/>
      <protection hidden="1"/>
    </xf>
    <xf numFmtId="0" fontId="8" fillId="0" borderId="12" xfId="0" applyFont="1" applyBorder="1" applyAlignment="1" applyProtection="1">
      <alignment vertical="center"/>
      <protection hidden="1"/>
    </xf>
    <xf numFmtId="0" fontId="8" fillId="0" borderId="4" xfId="0" applyFont="1" applyBorder="1" applyAlignment="1" applyProtection="1">
      <alignment horizontal="centerContinuous" vertical="center"/>
      <protection hidden="1"/>
    </xf>
    <xf numFmtId="0" fontId="8" fillId="0" borderId="0" xfId="0" quotePrefix="1" applyFont="1" applyBorder="1" applyAlignment="1" applyProtection="1">
      <alignment horizontal="centerContinuous" vertical="center"/>
      <protection hidden="1"/>
    </xf>
    <xf numFmtId="0" fontId="8" fillId="0" borderId="0" xfId="0" applyFont="1" applyBorder="1" applyAlignment="1" applyProtection="1">
      <alignment horizontal="centerContinuous" vertical="center"/>
      <protection hidden="1"/>
    </xf>
    <xf numFmtId="0" fontId="13" fillId="0" borderId="6" xfId="0" applyFont="1" applyBorder="1" applyAlignment="1" applyProtection="1">
      <alignment horizontal="centerContinuous" vertical="center"/>
      <protection hidden="1"/>
    </xf>
    <xf numFmtId="0" fontId="8" fillId="0" borderId="9" xfId="0" applyFont="1" applyBorder="1" applyAlignment="1" applyProtection="1">
      <alignment horizontal="centerContinuous" vertical="center"/>
      <protection hidden="1"/>
    </xf>
    <xf numFmtId="0" fontId="8" fillId="0" borderId="6" xfId="0" applyFont="1" applyBorder="1" applyAlignment="1" applyProtection="1">
      <alignment horizontal="centerContinuous" vertical="center"/>
      <protection hidden="1"/>
    </xf>
    <xf numFmtId="0" fontId="8" fillId="0" borderId="12" xfId="0" applyFont="1" applyBorder="1" applyAlignment="1" applyProtection="1">
      <alignment horizontal="center" vertical="center"/>
      <protection hidden="1"/>
    </xf>
    <xf numFmtId="0" fontId="15" fillId="0" borderId="3" xfId="0" quotePrefix="1" applyFont="1" applyBorder="1" applyAlignment="1">
      <alignment horizontal="center"/>
    </xf>
    <xf numFmtId="0" fontId="13" fillId="0" borderId="12" xfId="0" applyFont="1" applyBorder="1" applyAlignment="1" applyProtection="1">
      <alignment horizontal="center" vertical="center"/>
      <protection hidden="1"/>
    </xf>
    <xf numFmtId="0" fontId="8" fillId="0" borderId="13" xfId="0" applyFont="1" applyBorder="1" applyAlignment="1" applyProtection="1">
      <alignment vertical="center"/>
      <protection hidden="1"/>
    </xf>
    <xf numFmtId="0" fontId="8" fillId="0" borderId="5" xfId="0" applyFont="1" applyBorder="1" applyAlignment="1" applyProtection="1">
      <alignment horizontal="center" vertical="center"/>
      <protection locked="0" hidden="1"/>
    </xf>
    <xf numFmtId="0" fontId="8" fillId="0" borderId="6" xfId="0" applyFont="1" applyBorder="1" applyAlignment="1" applyProtection="1">
      <alignment horizontal="center" vertical="center"/>
      <protection locked="0" hidden="1"/>
    </xf>
    <xf numFmtId="0" fontId="8" fillId="0" borderId="0" xfId="0" applyFont="1" applyFill="1" applyBorder="1" applyAlignment="1" applyProtection="1">
      <alignment vertical="center"/>
      <protection hidden="1"/>
    </xf>
    <xf numFmtId="0" fontId="8" fillId="0" borderId="14" xfId="0" applyFont="1" applyBorder="1" applyAlignment="1" applyProtection="1">
      <alignment horizontal="center" vertical="center"/>
      <protection hidden="1"/>
    </xf>
    <xf numFmtId="0" fontId="8" fillId="0" borderId="7" xfId="0" applyFont="1" applyBorder="1" applyAlignment="1" applyProtection="1">
      <alignment horizontal="center" vertical="center"/>
      <protection locked="0" hidden="1"/>
    </xf>
    <xf numFmtId="0" fontId="8" fillId="0" borderId="7" xfId="0" applyFont="1" applyBorder="1" applyAlignment="1" applyProtection="1">
      <alignment horizontal="center" vertical="center"/>
      <protection hidden="1"/>
    </xf>
    <xf numFmtId="0" fontId="8" fillId="0" borderId="8" xfId="0" applyFont="1" applyBorder="1" applyAlignment="1" applyProtection="1">
      <alignment horizontal="center" vertical="center"/>
      <protection locked="0" hidden="1"/>
    </xf>
    <xf numFmtId="0" fontId="8" fillId="0" borderId="8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horizontal="center" vertical="center"/>
      <protection locked="0" hidden="1"/>
    </xf>
    <xf numFmtId="0" fontId="13" fillId="0" borderId="0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locked="0" hidden="1"/>
    </xf>
    <xf numFmtId="0" fontId="8" fillId="0" borderId="0" xfId="0" applyFont="1" applyBorder="1" applyAlignment="1" applyProtection="1">
      <alignment vertical="center"/>
      <protection hidden="1"/>
    </xf>
    <xf numFmtId="196" fontId="13" fillId="0" borderId="0" xfId="0" applyNumberFormat="1" applyFont="1" applyBorder="1" applyAlignment="1" applyProtection="1">
      <alignment horizontal="right" vertical="center"/>
      <protection locked="0" hidden="1"/>
    </xf>
    <xf numFmtId="196" fontId="13" fillId="0" borderId="0" xfId="0" applyNumberFormat="1" applyFont="1" applyBorder="1" applyAlignment="1" applyProtection="1">
      <alignment horizontal="right" vertical="center"/>
      <protection hidden="1"/>
    </xf>
    <xf numFmtId="196" fontId="8" fillId="0" borderId="0" xfId="0" applyNumberFormat="1" applyFont="1" applyBorder="1" applyAlignment="1" applyProtection="1">
      <alignment horizontal="right" vertical="center"/>
      <protection locked="0" hidden="1"/>
    </xf>
    <xf numFmtId="196" fontId="8" fillId="0" borderId="0" xfId="0" applyNumberFormat="1" applyFont="1" applyBorder="1" applyAlignment="1" applyProtection="1">
      <alignment horizontal="right" vertical="center"/>
      <protection hidden="1"/>
    </xf>
    <xf numFmtId="196" fontId="23" fillId="0" borderId="0" xfId="0" applyNumberFormat="1" applyFont="1" applyBorder="1" applyAlignment="1" applyProtection="1">
      <alignment horizontal="right" vertical="center"/>
      <protection hidden="1"/>
    </xf>
    <xf numFmtId="196" fontId="9" fillId="0" borderId="0" xfId="0" applyNumberFormat="1" applyFont="1" applyBorder="1" applyAlignment="1" applyProtection="1">
      <alignment horizontal="right" vertical="center"/>
      <protection locked="0" hidden="1"/>
    </xf>
    <xf numFmtId="196" fontId="9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quotePrefix="1" applyFont="1" applyBorder="1" applyAlignment="1" applyProtection="1">
      <alignment horizontal="left" vertical="center"/>
      <protection hidden="1"/>
    </xf>
    <xf numFmtId="196" fontId="8" fillId="0" borderId="0" xfId="0" applyNumberFormat="1" applyFont="1" applyAlignment="1" applyProtection="1">
      <alignment horizontal="right" vertical="center"/>
      <protection locked="0" hidden="1"/>
    </xf>
    <xf numFmtId="196" fontId="8" fillId="0" borderId="0" xfId="0" applyNumberFormat="1" applyFont="1" applyAlignment="1" applyProtection="1">
      <alignment horizontal="right" vertical="center"/>
      <protection hidden="1"/>
    </xf>
    <xf numFmtId="0" fontId="13" fillId="0" borderId="0" xfId="0" quotePrefix="1" applyFont="1" applyBorder="1" applyAlignment="1" applyProtection="1">
      <alignment horizontal="left" vertical="center"/>
      <protection hidden="1"/>
    </xf>
    <xf numFmtId="0" fontId="13" fillId="0" borderId="0" xfId="0" applyFont="1" applyAlignment="1" applyProtection="1">
      <alignment vertical="center"/>
      <protection locked="0" hidden="1"/>
    </xf>
    <xf numFmtId="0" fontId="8" fillId="0" borderId="0" xfId="0" applyFont="1" applyAlignment="1" applyProtection="1">
      <alignment vertical="center"/>
      <protection locked="0" hidden="1"/>
    </xf>
    <xf numFmtId="0" fontId="13" fillId="0" borderId="0" xfId="0" applyFont="1" applyBorder="1" applyAlignment="1" applyProtection="1">
      <alignment horizontal="left" vertical="center"/>
      <protection hidden="1"/>
    </xf>
    <xf numFmtId="195" fontId="13" fillId="0" borderId="0" xfId="0" applyNumberFormat="1" applyFont="1" applyBorder="1" applyAlignment="1" applyProtection="1">
      <alignment horizontal="right" vertical="center"/>
      <protection locked="0" hidden="1"/>
    </xf>
    <xf numFmtId="195" fontId="13" fillId="0" borderId="0" xfId="0" applyNumberFormat="1" applyFont="1" applyBorder="1" applyAlignment="1" applyProtection="1">
      <alignment horizontal="right" vertical="center"/>
      <protection hidden="1"/>
    </xf>
    <xf numFmtId="195" fontId="8" fillId="0" borderId="0" xfId="0" applyNumberFormat="1" applyFont="1" applyBorder="1" applyAlignment="1" applyProtection="1">
      <alignment horizontal="right" vertical="center"/>
      <protection locked="0" hidden="1"/>
    </xf>
    <xf numFmtId="195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9" xfId="0" quotePrefix="1" applyFont="1" applyBorder="1" applyAlignment="1" applyProtection="1">
      <alignment horizontal="left" vertical="center"/>
      <protection hidden="1"/>
    </xf>
    <xf numFmtId="3" fontId="13" fillId="0" borderId="9" xfId="0" applyNumberFormat="1" applyFont="1" applyBorder="1" applyAlignment="1" applyProtection="1">
      <alignment vertical="center"/>
      <protection locked="0" hidden="1"/>
    </xf>
    <xf numFmtId="3" fontId="13" fillId="0" borderId="9" xfId="0" applyNumberFormat="1" applyFont="1" applyBorder="1" applyAlignment="1" applyProtection="1">
      <alignment vertical="center"/>
      <protection hidden="1"/>
    </xf>
    <xf numFmtId="3" fontId="8" fillId="0" borderId="9" xfId="0" applyNumberFormat="1" applyFont="1" applyBorder="1" applyAlignment="1" applyProtection="1">
      <alignment vertical="center"/>
      <protection locked="0" hidden="1"/>
    </xf>
    <xf numFmtId="3" fontId="8" fillId="0" borderId="9" xfId="0" applyNumberFormat="1" applyFont="1" applyBorder="1" applyAlignment="1" applyProtection="1">
      <alignment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5" fillId="0" borderId="2" xfId="0" applyFont="1" applyBorder="1" applyAlignment="1" applyProtection="1">
      <alignment horizontal="centerContinuous" vertical="center"/>
      <protection hidden="1"/>
    </xf>
    <xf numFmtId="0" fontId="15" fillId="0" borderId="12" xfId="0" applyFont="1" applyBorder="1" applyAlignment="1" applyProtection="1">
      <alignment horizontal="center" vertical="center"/>
      <protection hidden="1"/>
    </xf>
    <xf numFmtId="0" fontId="15" fillId="0" borderId="15" xfId="0" applyFont="1" applyBorder="1" applyAlignment="1" applyProtection="1">
      <alignment horizontal="center" vertical="center"/>
      <protection locked="0" hidden="1"/>
    </xf>
    <xf numFmtId="0" fontId="15" fillId="0" borderId="2" xfId="0" applyFont="1" applyBorder="1" applyAlignment="1" applyProtection="1">
      <alignment horizontal="center" vertical="center"/>
      <protection locked="0" hidden="1"/>
    </xf>
    <xf numFmtId="0" fontId="15" fillId="0" borderId="0" xfId="0" applyFont="1" applyBorder="1" applyAlignment="1" applyProtection="1">
      <alignment horizontal="center" vertical="center"/>
      <protection hidden="1"/>
    </xf>
    <xf numFmtId="0" fontId="15" fillId="0" borderId="0" xfId="0" quotePrefix="1" applyFont="1" applyBorder="1" applyAlignment="1" applyProtection="1">
      <alignment horizontal="left" vertical="center"/>
      <protection hidden="1"/>
    </xf>
    <xf numFmtId="0" fontId="15" fillId="0" borderId="15" xfId="0" applyNumberFormat="1" applyFont="1" applyBorder="1" applyAlignment="1" applyProtection="1">
      <alignment horizontal="centerContinuous" vertical="center"/>
      <protection hidden="1"/>
    </xf>
    <xf numFmtId="0" fontId="15" fillId="0" borderId="12" xfId="0" applyNumberFormat="1" applyFont="1" applyBorder="1" applyAlignment="1" applyProtection="1">
      <alignment horizontal="center" vertical="center"/>
      <protection hidden="1"/>
    </xf>
    <xf numFmtId="0" fontId="15" fillId="0" borderId="3" xfId="0" applyNumberFormat="1" applyFont="1" applyBorder="1" applyAlignment="1" applyProtection="1">
      <alignment horizontal="center" vertical="center"/>
      <protection hidden="1"/>
    </xf>
    <xf numFmtId="0" fontId="15" fillId="0" borderId="15" xfId="0" applyNumberFormat="1" applyFont="1" applyBorder="1" applyAlignment="1" applyProtection="1">
      <alignment horizontal="center" vertical="center"/>
      <protection hidden="1"/>
    </xf>
    <xf numFmtId="0" fontId="15" fillId="0" borderId="2" xfId="0" applyNumberFormat="1" applyFont="1" applyBorder="1" applyAlignment="1" applyProtection="1">
      <alignment horizontal="center" vertical="center"/>
      <protection hidden="1"/>
    </xf>
    <xf numFmtId="0" fontId="15" fillId="0" borderId="0" xfId="0" applyNumberFormat="1" applyFont="1" applyBorder="1" applyAlignment="1" applyProtection="1">
      <alignment horizontal="center" vertical="center"/>
      <protection hidden="1"/>
    </xf>
    <xf numFmtId="0" fontId="15" fillId="0" borderId="0" xfId="0" applyFont="1" applyBorder="1" applyAlignment="1">
      <alignment horizontal="right" vertical="center"/>
    </xf>
    <xf numFmtId="0" fontId="8" fillId="0" borderId="3" xfId="0" quotePrefix="1" applyFont="1" applyBorder="1" applyAlignment="1">
      <alignment horizontal="center"/>
    </xf>
    <xf numFmtId="0" fontId="8" fillId="0" borderId="0" xfId="0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Border="1" applyAlignment="1" applyProtection="1">
      <alignment horizontal="left" vertical="center"/>
      <protection hidden="1"/>
    </xf>
    <xf numFmtId="0" fontId="8" fillId="0" borderId="0" xfId="0" applyNumberFormat="1" applyFont="1" applyAlignment="1">
      <alignment horizontal="left" vertical="center"/>
    </xf>
    <xf numFmtId="0" fontId="13" fillId="0" borderId="0" xfId="0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NumberFormat="1" applyFont="1" applyAlignment="1" applyProtection="1">
      <alignment vertical="center"/>
      <protection hidden="1"/>
    </xf>
    <xf numFmtId="0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quotePrefix="1" applyNumberFormat="1" applyFont="1" applyBorder="1" applyAlignment="1" applyProtection="1">
      <alignment horizontal="right" vertical="center"/>
      <protection hidden="1"/>
    </xf>
    <xf numFmtId="0" fontId="8" fillId="0" borderId="0" xfId="0" quotePrefix="1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Alignment="1" applyProtection="1">
      <alignment horizontal="centerContinuous" vertical="center"/>
      <protection hidden="1"/>
    </xf>
    <xf numFmtId="0" fontId="13" fillId="0" borderId="0" xfId="0" applyNumberFormat="1" applyFont="1" applyBorder="1" applyAlignment="1" applyProtection="1">
      <alignment horizontal="right" vertical="center"/>
      <protection hidden="1"/>
    </xf>
    <xf numFmtId="0" fontId="8" fillId="0" borderId="10" xfId="0" applyNumberFormat="1" applyFont="1" applyBorder="1" applyAlignment="1" applyProtection="1">
      <alignment vertical="center"/>
      <protection hidden="1"/>
    </xf>
    <xf numFmtId="0" fontId="8" fillId="0" borderId="2" xfId="0" applyNumberFormat="1" applyFont="1" applyBorder="1" applyAlignment="1" applyProtection="1">
      <alignment horizontal="centerContinuous" vertical="center"/>
      <protection hidden="1"/>
    </xf>
    <xf numFmtId="0" fontId="8" fillId="0" borderId="15" xfId="0" applyNumberFormat="1" applyFont="1" applyBorder="1" applyAlignment="1" applyProtection="1">
      <alignment horizontal="centerContinuous" vertical="center"/>
      <protection hidden="1"/>
    </xf>
    <xf numFmtId="0" fontId="8" fillId="0" borderId="12" xfId="0" applyNumberFormat="1" applyFont="1" applyBorder="1" applyAlignment="1" applyProtection="1">
      <alignment vertical="center"/>
      <protection hidden="1"/>
    </xf>
    <xf numFmtId="0" fontId="8" fillId="0" borderId="3" xfId="0" applyNumberFormat="1" applyFont="1" applyBorder="1" applyAlignment="1" applyProtection="1">
      <alignment horizontal="centerContinuous" vertical="center"/>
      <protection hidden="1"/>
    </xf>
    <xf numFmtId="0" fontId="8" fillId="0" borderId="4" xfId="0" applyNumberFormat="1" applyFont="1" applyBorder="1" applyAlignment="1" applyProtection="1">
      <alignment horizontal="centerContinuous" vertical="center"/>
      <protection hidden="1"/>
    </xf>
    <xf numFmtId="0" fontId="13" fillId="0" borderId="5" xfId="0" applyNumberFormat="1" applyFont="1" applyBorder="1" applyAlignment="1" applyProtection="1">
      <alignment horizontal="centerContinuous" vertical="center"/>
      <protection hidden="1"/>
    </xf>
    <xf numFmtId="0" fontId="8" fillId="0" borderId="6" xfId="0" applyNumberFormat="1" applyFont="1" applyBorder="1" applyAlignment="1" applyProtection="1">
      <alignment horizontal="centerContinuous" vertical="center"/>
      <protection hidden="1"/>
    </xf>
    <xf numFmtId="0" fontId="8" fillId="0" borderId="5" xfId="0" applyNumberFormat="1" applyFont="1" applyBorder="1" applyAlignment="1" applyProtection="1">
      <alignment horizontal="centerContinuous" vertical="center"/>
      <protection hidden="1"/>
    </xf>
    <xf numFmtId="0" fontId="8" fillId="0" borderId="12" xfId="0" applyNumberFormat="1" applyFont="1" applyBorder="1" applyAlignment="1" applyProtection="1">
      <alignment horizontal="center" vertical="center"/>
      <protection hidden="1"/>
    </xf>
    <xf numFmtId="0" fontId="13" fillId="0" borderId="12" xfId="0" applyNumberFormat="1" applyFont="1" applyBorder="1" applyAlignment="1" applyProtection="1">
      <alignment horizontal="center" vertical="center"/>
      <protection hidden="1"/>
    </xf>
    <xf numFmtId="0" fontId="8" fillId="0" borderId="3" xfId="0" applyNumberFormat="1" applyFont="1" applyBorder="1" applyAlignment="1" applyProtection="1">
      <alignment horizontal="center" vertical="center"/>
      <protection hidden="1"/>
    </xf>
    <xf numFmtId="0" fontId="8" fillId="0" borderId="4" xfId="0" applyNumberFormat="1" applyFont="1" applyBorder="1" applyAlignment="1" applyProtection="1">
      <alignment horizontal="center" vertical="center"/>
      <protection hidden="1"/>
    </xf>
    <xf numFmtId="0" fontId="13" fillId="0" borderId="3" xfId="0" applyNumberFormat="1" applyFont="1" applyBorder="1" applyAlignment="1" applyProtection="1">
      <alignment horizontal="center" vertical="center"/>
      <protection hidden="1"/>
    </xf>
    <xf numFmtId="0" fontId="13" fillId="0" borderId="4" xfId="0" applyNumberFormat="1" applyFont="1" applyBorder="1" applyAlignment="1" applyProtection="1">
      <alignment horizontal="center" vertical="center"/>
      <protection hidden="1"/>
    </xf>
    <xf numFmtId="0" fontId="13" fillId="0" borderId="5" xfId="0" applyNumberFormat="1" applyFont="1" applyBorder="1" applyAlignment="1" applyProtection="1">
      <alignment horizontal="center" vertical="center"/>
      <protection hidden="1"/>
    </xf>
    <xf numFmtId="0" fontId="8" fillId="0" borderId="14" xfId="0" applyNumberFormat="1" applyFont="1" applyBorder="1" applyAlignment="1" applyProtection="1">
      <alignment horizontal="center" vertical="center"/>
      <protection hidden="1"/>
    </xf>
    <xf numFmtId="0" fontId="8" fillId="0" borderId="7" xfId="0" quotePrefix="1" applyNumberFormat="1" applyFont="1" applyBorder="1" applyAlignment="1" applyProtection="1">
      <alignment horizontal="center" vertical="center"/>
      <protection hidden="1"/>
    </xf>
    <xf numFmtId="0" fontId="8" fillId="0" borderId="8" xfId="0" applyNumberFormat="1" applyFont="1" applyBorder="1" applyAlignment="1" applyProtection="1">
      <alignment horizontal="center" vertical="center"/>
      <protection hidden="1"/>
    </xf>
    <xf numFmtId="0" fontId="8" fillId="0" borderId="7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Border="1" applyAlignment="1" applyProtection="1">
      <alignment vertical="center"/>
      <protection hidden="1"/>
    </xf>
    <xf numFmtId="0" fontId="9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applyNumberFormat="1" applyFont="1" applyFill="1" applyBorder="1" applyAlignment="1" applyProtection="1">
      <alignment horizontal="right" vertical="center"/>
      <protection hidden="1"/>
    </xf>
    <xf numFmtId="196" fontId="23" fillId="0" borderId="0" xfId="0" applyNumberFormat="1" applyFont="1" applyFill="1" applyBorder="1" applyAlignment="1" applyProtection="1">
      <alignment horizontal="right" vertical="center"/>
      <protection hidden="1"/>
    </xf>
    <xf numFmtId="0" fontId="8" fillId="0" borderId="0" xfId="0" applyNumberFormat="1" applyFont="1" applyBorder="1" applyAlignment="1" applyProtection="1">
      <alignment horizontal="center" vertical="center"/>
      <protection hidden="1"/>
    </xf>
    <xf numFmtId="196" fontId="13" fillId="0" borderId="0" xfId="0" applyNumberFormat="1" applyFont="1" applyFill="1" applyBorder="1" applyAlignment="1" applyProtection="1">
      <alignment horizontal="right" vertical="center"/>
      <protection hidden="1"/>
    </xf>
    <xf numFmtId="196" fontId="8" fillId="0" borderId="0" xfId="0" applyNumberFormat="1" applyFont="1" applyFill="1" applyBorder="1" applyAlignment="1" applyProtection="1">
      <alignment horizontal="right" vertical="center"/>
      <protection hidden="1"/>
    </xf>
    <xf numFmtId="0" fontId="8" fillId="0" borderId="9" xfId="0" applyNumberFormat="1" applyFont="1" applyBorder="1" applyAlignment="1" applyProtection="1">
      <alignment horizontal="center" vertical="center"/>
      <protection hidden="1"/>
    </xf>
    <xf numFmtId="0" fontId="8" fillId="0" borderId="9" xfId="0" applyNumberFormat="1" applyFont="1" applyFill="1" applyBorder="1" applyAlignment="1" applyProtection="1">
      <alignment horizontal="right" vertical="center"/>
      <protection hidden="1"/>
    </xf>
    <xf numFmtId="0" fontId="8" fillId="0" borderId="9" xfId="0" applyNumberFormat="1" applyFont="1" applyBorder="1" applyAlignment="1" applyProtection="1">
      <alignment horizontal="right" vertical="center"/>
      <protection hidden="1"/>
    </xf>
    <xf numFmtId="0" fontId="8" fillId="0" borderId="0" xfId="0" applyFont="1" applyAlignment="1" applyProtection="1">
      <alignment horizontal="right" vertical="center"/>
      <protection hidden="1"/>
    </xf>
    <xf numFmtId="0" fontId="13" fillId="0" borderId="0" xfId="0" applyFont="1" applyAlignment="1" applyProtection="1">
      <alignment horizontal="right" vertical="center"/>
      <protection hidden="1"/>
    </xf>
    <xf numFmtId="203" fontId="9" fillId="0" borderId="0" xfId="0" applyNumberFormat="1" applyFont="1" applyFill="1" applyBorder="1" applyAlignment="1" applyProtection="1">
      <alignment horizontal="right"/>
      <protection hidden="1"/>
    </xf>
    <xf numFmtId="0" fontId="8" fillId="0" borderId="0" xfId="0" applyFont="1" applyAlignment="1" applyProtection="1">
      <protection hidden="1"/>
    </xf>
    <xf numFmtId="0" fontId="24" fillId="0" borderId="0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right"/>
      <protection hidden="1"/>
    </xf>
    <xf numFmtId="0" fontId="15" fillId="0" borderId="0" xfId="0" applyFont="1" applyBorder="1" applyAlignment="1" applyProtection="1">
      <alignment horizontal="left" vertical="center"/>
      <protection hidden="1"/>
    </xf>
    <xf numFmtId="0" fontId="8" fillId="0" borderId="0" xfId="0" applyNumberFormat="1" applyFont="1" applyBorder="1" applyAlignment="1">
      <alignment vertical="center"/>
    </xf>
    <xf numFmtId="0" fontId="16" fillId="0" borderId="0" xfId="0" applyFont="1" applyBorder="1" applyAlignment="1">
      <alignment horizontal="center"/>
    </xf>
    <xf numFmtId="197" fontId="3" fillId="0" borderId="0" xfId="0" applyNumberFormat="1" applyFont="1" applyAlignment="1">
      <alignment horizontal="center"/>
    </xf>
    <xf numFmtId="197" fontId="3" fillId="0" borderId="0" xfId="0" applyNumberFormat="1" applyFont="1" applyBorder="1" applyAlignment="1">
      <alignment horizontal="center"/>
    </xf>
    <xf numFmtId="197" fontId="8" fillId="0" borderId="0" xfId="0" applyNumberFormat="1" applyFont="1" applyAlignment="1">
      <alignment horizontal="center"/>
    </xf>
    <xf numFmtId="197" fontId="3" fillId="0" borderId="0" xfId="0" applyNumberFormat="1" applyFont="1" applyBorder="1" applyAlignment="1">
      <alignment horizontal="center" vertical="center"/>
    </xf>
    <xf numFmtId="197" fontId="3" fillId="0" borderId="9" xfId="0" applyNumberFormat="1" applyFont="1" applyBorder="1" applyAlignment="1">
      <alignment horizontal="center" vertical="center"/>
    </xf>
    <xf numFmtId="197" fontId="3" fillId="0" borderId="0" xfId="0" applyNumberFormat="1" applyFont="1" applyBorder="1" applyAlignment="1">
      <alignment horizontal="center" wrapText="1"/>
    </xf>
    <xf numFmtId="0" fontId="8" fillId="0" borderId="0" xfId="0" quotePrefix="1" applyNumberFormat="1" applyFont="1" applyBorder="1" applyAlignment="1" applyProtection="1">
      <alignment horizontal="center" vertical="center"/>
      <protection hidden="1"/>
    </xf>
    <xf numFmtId="214" fontId="17" fillId="0" borderId="0" xfId="0" applyNumberFormat="1" applyFont="1" applyBorder="1" applyAlignment="1">
      <alignment horizontal="right" vertical="center"/>
    </xf>
    <xf numFmtId="214" fontId="17" fillId="0" borderId="0" xfId="0" applyNumberFormat="1" applyFont="1" applyAlignment="1">
      <alignment horizontal="right"/>
    </xf>
    <xf numFmtId="214" fontId="17" fillId="0" borderId="0" xfId="0" applyNumberFormat="1" applyFont="1" applyBorder="1" applyAlignment="1">
      <alignment horizontal="right"/>
    </xf>
    <xf numFmtId="214" fontId="17" fillId="0" borderId="0" xfId="0" applyNumberFormat="1" applyFont="1" applyBorder="1" applyAlignment="1">
      <alignment horizontal="right" vertical="top"/>
    </xf>
    <xf numFmtId="0" fontId="3" fillId="0" borderId="0" xfId="0" applyNumberFormat="1" applyFont="1" applyAlignment="1" applyProtection="1">
      <alignment vertical="center"/>
      <protection hidden="1"/>
    </xf>
    <xf numFmtId="0" fontId="17" fillId="0" borderId="0" xfId="0" applyNumberFormat="1" applyFont="1" applyAlignment="1" applyProtection="1">
      <alignment vertical="center"/>
      <protection hidden="1"/>
    </xf>
    <xf numFmtId="0" fontId="28" fillId="0" borderId="0" xfId="0" applyFont="1" applyAlignment="1" applyProtection="1">
      <alignment horizontal="left" vertical="center"/>
      <protection hidden="1"/>
    </xf>
    <xf numFmtId="0" fontId="30" fillId="0" borderId="0" xfId="0" applyFont="1" applyAlignment="1" applyProtection="1">
      <alignment horizontal="left" vertical="center"/>
      <protection hidden="1"/>
    </xf>
    <xf numFmtId="0" fontId="25" fillId="0" borderId="11" xfId="0" applyFont="1" applyBorder="1" applyAlignment="1" applyProtection="1">
      <alignment horizontal="centerContinuous" vertical="center"/>
      <protection hidden="1"/>
    </xf>
    <xf numFmtId="0" fontId="25" fillId="0" borderId="15" xfId="0" applyFont="1" applyBorder="1" applyAlignment="1" applyProtection="1">
      <alignment horizontal="center" vertical="center"/>
      <protection hidden="1"/>
    </xf>
    <xf numFmtId="0" fontId="25" fillId="0" borderId="0" xfId="0" applyFont="1" applyBorder="1" applyAlignment="1" applyProtection="1">
      <alignment horizontal="centerContinuous" vertical="center"/>
      <protection hidden="1"/>
    </xf>
    <xf numFmtId="0" fontId="25" fillId="0" borderId="3" xfId="0" applyFont="1" applyBorder="1" applyAlignment="1" applyProtection="1">
      <alignment horizontal="center" vertical="center"/>
      <protection hidden="1"/>
    </xf>
    <xf numFmtId="0" fontId="25" fillId="0" borderId="14" xfId="0" applyFont="1" applyBorder="1" applyAlignment="1">
      <alignment horizontal="centerContinuous" vertical="center"/>
    </xf>
    <xf numFmtId="0" fontId="26" fillId="0" borderId="0" xfId="0" applyFont="1" applyBorder="1" applyAlignment="1" applyProtection="1">
      <alignment horizontal="centerContinuous" vertical="center"/>
      <protection hidden="1"/>
    </xf>
    <xf numFmtId="0" fontId="26" fillId="0" borderId="3" xfId="0" applyFont="1" applyBorder="1" applyAlignment="1" applyProtection="1">
      <alignment horizontal="center" vertical="center"/>
      <protection hidden="1"/>
    </xf>
    <xf numFmtId="0" fontId="26" fillId="0" borderId="2" xfId="0" applyFont="1" applyBorder="1" applyAlignment="1">
      <alignment horizontal="center" vertical="center"/>
    </xf>
    <xf numFmtId="0" fontId="25" fillId="0" borderId="0" xfId="0" applyFont="1" applyBorder="1" applyAlignment="1">
      <alignment horizontal="centerContinuous" vertical="center"/>
    </xf>
    <xf numFmtId="0" fontId="27" fillId="0" borderId="0" xfId="0" applyFont="1" applyBorder="1" applyAlignment="1" applyProtection="1">
      <alignment horizontal="centerContinuous" vertical="center"/>
      <protection hidden="1"/>
    </xf>
    <xf numFmtId="0" fontId="27" fillId="0" borderId="3" xfId="0" applyFont="1" applyBorder="1" applyAlignment="1" applyProtection="1">
      <alignment horizontal="center" vertical="center"/>
      <protection hidden="1"/>
    </xf>
    <xf numFmtId="0" fontId="25" fillId="0" borderId="3" xfId="0" quotePrefix="1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5" fillId="0" borderId="16" xfId="0" applyFont="1" applyBorder="1" applyAlignment="1" applyProtection="1">
      <alignment horizontal="centerContinuous" vertical="center"/>
      <protection hidden="1"/>
    </xf>
    <xf numFmtId="0" fontId="25" fillId="0" borderId="14" xfId="0" applyFont="1" applyBorder="1" applyAlignment="1" applyProtection="1">
      <alignment horizontal="centerContinuous" vertical="center"/>
      <protection hidden="1"/>
    </xf>
    <xf numFmtId="0" fontId="25" fillId="0" borderId="7" xfId="0" applyFont="1" applyBorder="1" applyAlignment="1" applyProtection="1">
      <alignment horizontal="center" vertical="center"/>
      <protection hidden="1"/>
    </xf>
    <xf numFmtId="0" fontId="25" fillId="0" borderId="7" xfId="0" applyFont="1" applyBorder="1" applyAlignment="1" applyProtection="1">
      <alignment horizontal="center" vertical="center"/>
      <protection locked="0" hidden="1"/>
    </xf>
    <xf numFmtId="0" fontId="25" fillId="0" borderId="8" xfId="0" applyFont="1" applyBorder="1" applyAlignment="1" applyProtection="1">
      <alignment horizontal="center" vertical="center"/>
      <protection hidden="1"/>
    </xf>
    <xf numFmtId="0" fontId="25" fillId="0" borderId="0" xfId="0" applyFont="1" applyBorder="1" applyAlignment="1" applyProtection="1">
      <alignment horizontal="centerContinuous"/>
      <protection hidden="1"/>
    </xf>
    <xf numFmtId="0" fontId="25" fillId="0" borderId="0" xfId="0" applyFont="1" applyBorder="1" applyAlignment="1" applyProtection="1">
      <alignment horizontal="center"/>
      <protection hidden="1"/>
    </xf>
    <xf numFmtId="201" fontId="25" fillId="0" borderId="0" xfId="0" applyNumberFormat="1" applyFont="1" applyBorder="1" applyAlignment="1" applyProtection="1">
      <alignment horizontal="center"/>
      <protection locked="0" hidden="1"/>
    </xf>
    <xf numFmtId="201" fontId="25" fillId="0" borderId="0" xfId="0" applyNumberFormat="1" applyFont="1" applyBorder="1" applyAlignment="1" applyProtection="1">
      <alignment horizontal="center"/>
      <protection hidden="1"/>
    </xf>
    <xf numFmtId="0" fontId="26" fillId="0" borderId="0" xfId="0" applyFont="1" applyBorder="1" applyAlignment="1" applyProtection="1">
      <alignment horizontal="centerContinuous"/>
      <protection hidden="1"/>
    </xf>
    <xf numFmtId="200" fontId="31" fillId="0" borderId="0" xfId="0" applyNumberFormat="1" applyFont="1" applyBorder="1" applyAlignment="1" applyProtection="1">
      <alignment horizontal="right"/>
      <protection hidden="1"/>
    </xf>
    <xf numFmtId="0" fontId="27" fillId="0" borderId="0" xfId="0" applyFont="1" applyBorder="1" applyAlignment="1" applyProtection="1">
      <alignment horizontal="centerContinuous"/>
      <protection hidden="1"/>
    </xf>
    <xf numFmtId="0" fontId="26" fillId="0" borderId="0" xfId="0" applyFont="1" applyBorder="1" applyAlignment="1" applyProtection="1">
      <protection hidden="1"/>
    </xf>
    <xf numFmtId="0" fontId="25" fillId="0" borderId="0" xfId="0" applyFont="1" applyBorder="1" applyAlignment="1" applyProtection="1">
      <protection hidden="1"/>
    </xf>
    <xf numFmtId="0" fontId="27" fillId="0" borderId="0" xfId="0" applyFont="1" applyAlignment="1" applyProtection="1">
      <protection hidden="1"/>
    </xf>
    <xf numFmtId="0" fontId="25" fillId="0" borderId="0" xfId="0" applyFont="1" applyBorder="1" applyAlignment="1" applyProtection="1">
      <alignment horizontal="right"/>
      <protection hidden="1"/>
    </xf>
    <xf numFmtId="200" fontId="27" fillId="0" borderId="0" xfId="0" applyNumberFormat="1" applyFont="1" applyBorder="1" applyAlignment="1" applyProtection="1">
      <alignment horizontal="right"/>
      <protection hidden="1"/>
    </xf>
    <xf numFmtId="0" fontId="26" fillId="0" borderId="0" xfId="0" applyFont="1" applyBorder="1" applyAlignment="1"/>
    <xf numFmtId="0" fontId="25" fillId="0" borderId="0" xfId="0" applyFont="1" applyAlignment="1"/>
    <xf numFmtId="0" fontId="27" fillId="0" borderId="0" xfId="0" applyFont="1" applyAlignment="1"/>
    <xf numFmtId="0" fontId="26" fillId="0" borderId="0" xfId="0" applyFont="1" applyBorder="1" applyAlignment="1" applyProtection="1">
      <alignment horizontal="left"/>
      <protection hidden="1"/>
    </xf>
    <xf numFmtId="0" fontId="25" fillId="0" borderId="0" xfId="0" applyFont="1" applyAlignment="1" applyProtection="1">
      <protection hidden="1"/>
    </xf>
    <xf numFmtId="203" fontId="25" fillId="0" borderId="0" xfId="0" applyNumberFormat="1" applyFont="1" applyAlignment="1" applyProtection="1">
      <protection locked="0" hidden="1"/>
    </xf>
    <xf numFmtId="203" fontId="25" fillId="0" borderId="0" xfId="0" applyNumberFormat="1" applyFont="1" applyAlignment="1" applyProtection="1">
      <protection hidden="1"/>
    </xf>
    <xf numFmtId="0" fontId="27" fillId="0" borderId="9" xfId="0" applyFont="1" applyBorder="1" applyAlignment="1" applyProtection="1">
      <protection hidden="1"/>
    </xf>
    <xf numFmtId="0" fontId="25" fillId="0" borderId="9" xfId="0" applyFont="1" applyBorder="1" applyAlignment="1" applyProtection="1">
      <protection hidden="1"/>
    </xf>
    <xf numFmtId="203" fontId="25" fillId="0" borderId="9" xfId="0" applyNumberFormat="1" applyFont="1" applyBorder="1" applyAlignment="1" applyProtection="1">
      <protection locked="0" hidden="1"/>
    </xf>
    <xf numFmtId="203" fontId="25" fillId="0" borderId="9" xfId="0" applyNumberFormat="1" applyFont="1" applyBorder="1" applyAlignment="1" applyProtection="1">
      <protection hidden="1"/>
    </xf>
    <xf numFmtId="0" fontId="3" fillId="0" borderId="0" xfId="0" quotePrefix="1" applyNumberFormat="1" applyFont="1" applyBorder="1" applyAlignment="1" applyProtection="1">
      <alignment vertical="center"/>
      <protection hidden="1"/>
    </xf>
    <xf numFmtId="0" fontId="28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26" fillId="0" borderId="11" xfId="0" applyFont="1" applyBorder="1" applyAlignment="1">
      <alignment horizontal="centerContinuous" vertical="center"/>
    </xf>
    <xf numFmtId="0" fontId="25" fillId="0" borderId="10" xfId="0" applyFont="1" applyBorder="1" applyAlignment="1">
      <alignment horizontal="centerContinuous" vertical="center"/>
    </xf>
    <xf numFmtId="0" fontId="25" fillId="0" borderId="12" xfId="0" applyFont="1" applyBorder="1" applyAlignment="1">
      <alignment horizontal="centerContinuous" vertical="center"/>
    </xf>
    <xf numFmtId="0" fontId="26" fillId="0" borderId="3" xfId="0" quotePrefix="1" applyFont="1" applyBorder="1" applyAlignment="1">
      <alignment horizontal="center"/>
    </xf>
    <xf numFmtId="0" fontId="26" fillId="0" borderId="4" xfId="0" quotePrefix="1" applyFont="1" applyBorder="1" applyAlignment="1">
      <alignment horizontal="center"/>
    </xf>
    <xf numFmtId="0" fontId="27" fillId="0" borderId="0" xfId="0" applyFont="1" applyBorder="1" applyAlignment="1">
      <alignment horizontal="centerContinuous" vertical="center"/>
    </xf>
    <xf numFmtId="0" fontId="27" fillId="0" borderId="12" xfId="0" applyFont="1" applyBorder="1" applyAlignment="1">
      <alignment horizontal="centerContinuous" vertical="center"/>
    </xf>
    <xf numFmtId="0" fontId="25" fillId="0" borderId="4" xfId="0" quotePrefix="1" applyFont="1" applyBorder="1" applyAlignment="1">
      <alignment horizontal="center" vertical="center"/>
    </xf>
    <xf numFmtId="0" fontId="25" fillId="0" borderId="9" xfId="0" applyFont="1" applyBorder="1" applyAlignment="1">
      <alignment vertical="center"/>
    </xf>
    <xf numFmtId="0" fontId="25" fillId="0" borderId="1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Continuous" vertical="center"/>
    </xf>
    <xf numFmtId="0" fontId="25" fillId="0" borderId="8" xfId="0" quotePrefix="1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5" fillId="0" borderId="0" xfId="0" quotePrefix="1" applyFont="1" applyBorder="1" applyAlignment="1">
      <alignment horizontal="center" vertical="center"/>
    </xf>
    <xf numFmtId="0" fontId="26" fillId="0" borderId="0" xfId="0" applyFont="1" applyBorder="1" applyAlignment="1">
      <alignment horizontal="centerContinuous"/>
    </xf>
    <xf numFmtId="0" fontId="25" fillId="0" borderId="0" xfId="0" applyFont="1" applyBorder="1" applyAlignment="1">
      <alignment horizontal="centerContinuous"/>
    </xf>
    <xf numFmtId="0" fontId="11" fillId="0" borderId="0" xfId="0" applyFont="1" applyBorder="1" applyAlignment="1">
      <alignment horizontal="center" wrapText="1"/>
    </xf>
    <xf numFmtId="208" fontId="11" fillId="0" borderId="0" xfId="0" applyNumberFormat="1" applyFont="1" applyBorder="1" applyAlignment="1">
      <alignment horizontal="center"/>
    </xf>
    <xf numFmtId="0" fontId="27" fillId="0" borderId="0" xfId="0" applyFont="1" applyBorder="1" applyAlignment="1">
      <alignment horizontal="centerContinuous"/>
    </xf>
    <xf numFmtId="0" fontId="25" fillId="0" borderId="0" xfId="0" applyFont="1" applyBorder="1" applyAlignment="1">
      <alignment horizontal="center"/>
    </xf>
    <xf numFmtId="0" fontId="25" fillId="0" borderId="0" xfId="0" applyFont="1" applyBorder="1" applyAlignment="1"/>
    <xf numFmtId="0" fontId="25" fillId="0" borderId="0" xfId="0" applyFont="1" applyBorder="1" applyAlignment="1">
      <alignment horizontal="right"/>
    </xf>
    <xf numFmtId="0" fontId="25" fillId="0" borderId="0" xfId="0" applyFont="1" applyBorder="1" applyAlignment="1">
      <alignment horizontal="center" wrapText="1"/>
    </xf>
    <xf numFmtId="208" fontId="25" fillId="0" borderId="0" xfId="0" applyNumberFormat="1" applyFont="1" applyBorder="1" applyAlignment="1">
      <alignment horizontal="center"/>
    </xf>
    <xf numFmtId="0" fontId="27" fillId="0" borderId="9" xfId="0" applyFont="1" applyBorder="1" applyAlignment="1"/>
    <xf numFmtId="0" fontId="25" fillId="0" borderId="9" xfId="0" applyFont="1" applyBorder="1" applyAlignment="1"/>
    <xf numFmtId="0" fontId="25" fillId="0" borderId="9" xfId="0" applyFont="1" applyBorder="1" applyAlignment="1">
      <alignment horizontal="center"/>
    </xf>
    <xf numFmtId="0" fontId="16" fillId="0" borderId="0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/>
    </xf>
    <xf numFmtId="0" fontId="17" fillId="0" borderId="0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left" vertical="center"/>
    </xf>
    <xf numFmtId="211" fontId="3" fillId="0" borderId="0" xfId="0" quotePrefix="1" applyNumberFormat="1" applyFont="1" applyBorder="1" applyAlignment="1">
      <alignment horizontal="center"/>
    </xf>
    <xf numFmtId="213" fontId="3" fillId="0" borderId="0" xfId="0" applyNumberFormat="1" applyFont="1" applyBorder="1" applyAlignment="1">
      <alignment horizontal="right" vertical="center"/>
    </xf>
    <xf numFmtId="213" fontId="3" fillId="0" borderId="0" xfId="0" applyNumberFormat="1" applyFont="1" applyBorder="1" applyAlignment="1">
      <alignment horizontal="center" vertical="center"/>
    </xf>
    <xf numFmtId="0" fontId="13" fillId="0" borderId="0" xfId="0" applyFont="1" applyAlignment="1"/>
    <xf numFmtId="211" fontId="3" fillId="0" borderId="0" xfId="0" applyNumberFormat="1" applyFont="1" applyBorder="1" applyAlignment="1">
      <alignment horizontal="center"/>
    </xf>
    <xf numFmtId="202" fontId="3" fillId="0" borderId="0" xfId="0" applyNumberFormat="1" applyFont="1" applyBorder="1" applyAlignment="1" applyProtection="1">
      <alignment horizontal="center" vertical="center"/>
      <protection locked="0"/>
    </xf>
    <xf numFmtId="215" fontId="3" fillId="0" borderId="0" xfId="0" applyNumberFormat="1" applyFont="1" applyBorder="1" applyAlignment="1"/>
    <xf numFmtId="215" fontId="3" fillId="0" borderId="0" xfId="0" applyNumberFormat="1" applyFont="1"/>
    <xf numFmtId="215" fontId="3" fillId="0" borderId="0" xfId="0" applyNumberFormat="1" applyFont="1" applyBorder="1"/>
    <xf numFmtId="0" fontId="25" fillId="0" borderId="0" xfId="0" applyFont="1"/>
    <xf numFmtId="0" fontId="3" fillId="0" borderId="7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/>
    </xf>
    <xf numFmtId="0" fontId="0" fillId="0" borderId="10" xfId="0" applyBorder="1" applyAlignment="1"/>
    <xf numFmtId="0" fontId="32" fillId="0" borderId="3" xfId="0" applyFont="1" applyBorder="1" applyAlignment="1">
      <alignment horizontal="center" vertical="center"/>
    </xf>
    <xf numFmtId="0" fontId="25" fillId="0" borderId="10" xfId="0" applyFont="1" applyBorder="1" applyAlignment="1" applyProtection="1">
      <alignment horizontal="centerContinuous" vertical="center"/>
      <protection hidden="1"/>
    </xf>
    <xf numFmtId="0" fontId="25" fillId="0" borderId="12" xfId="0" applyFont="1" applyBorder="1" applyAlignment="1" applyProtection="1">
      <alignment horizontal="centerContinuous" vertical="center"/>
      <protection hidden="1"/>
    </xf>
    <xf numFmtId="0" fontId="25" fillId="0" borderId="9" xfId="0" applyFont="1" applyBorder="1" applyAlignment="1" applyProtection="1">
      <alignment horizontal="centerContinuous" vertical="center"/>
      <protection hidden="1"/>
    </xf>
    <xf numFmtId="0" fontId="25" fillId="0" borderId="13" xfId="0" applyFont="1" applyBorder="1" applyAlignment="1" applyProtection="1">
      <alignment horizontal="centerContinuous" vertical="center"/>
      <protection hidden="1"/>
    </xf>
    <xf numFmtId="0" fontId="8" fillId="0" borderId="3" xfId="0" applyFont="1" applyBorder="1" applyAlignment="1" applyProtection="1">
      <alignment vertical="center"/>
      <protection hidden="1"/>
    </xf>
    <xf numFmtId="0" fontId="25" fillId="0" borderId="5" xfId="0" applyFont="1" applyBorder="1" applyAlignment="1" applyProtection="1">
      <alignment vertical="center"/>
      <protection hidden="1"/>
    </xf>
    <xf numFmtId="0" fontId="26" fillId="0" borderId="1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2" xfId="0" applyBorder="1" applyAlignment="1">
      <alignment horizontal="centerContinuous"/>
    </xf>
    <xf numFmtId="0" fontId="3" fillId="0" borderId="3" xfId="0" applyFont="1" applyBorder="1" applyAlignment="1"/>
    <xf numFmtId="0" fontId="10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6" fillId="0" borderId="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Continuous"/>
    </xf>
    <xf numFmtId="0" fontId="3" fillId="0" borderId="12" xfId="0" applyFont="1" applyBorder="1" applyAlignment="1"/>
    <xf numFmtId="0" fontId="3" fillId="0" borderId="9" xfId="0" applyFont="1" applyBorder="1" applyAlignment="1"/>
    <xf numFmtId="0" fontId="3" fillId="0" borderId="13" xfId="0" applyFont="1" applyBorder="1" applyAlignment="1"/>
    <xf numFmtId="0" fontId="3" fillId="0" borderId="5" xfId="0" applyFont="1" applyBorder="1" applyAlignment="1"/>
    <xf numFmtId="0" fontId="10" fillId="0" borderId="3" xfId="0" applyFont="1" applyBorder="1" applyAlignment="1">
      <alignment horizontal="center" vertical="center"/>
    </xf>
    <xf numFmtId="0" fontId="3" fillId="0" borderId="15" xfId="0" applyFont="1" applyBorder="1" applyAlignment="1"/>
    <xf numFmtId="0" fontId="3" fillId="0" borderId="3" xfId="0" applyFont="1" applyBorder="1"/>
    <xf numFmtId="0" fontId="0" fillId="0" borderId="11" xfId="0" applyBorder="1" applyAlignment="1"/>
    <xf numFmtId="0" fontId="10" fillId="0" borderId="0" xfId="0" applyFont="1" applyBorder="1" applyAlignment="1">
      <alignment horizontal="centerContinuous"/>
    </xf>
    <xf numFmtId="0" fontId="3" fillId="0" borderId="0" xfId="0" applyFont="1" applyBorder="1" applyAlignment="1">
      <alignment horizontal="centerContinuous"/>
    </xf>
    <xf numFmtId="0" fontId="17" fillId="0" borderId="0" xfId="0" applyFont="1" applyBorder="1" applyAlignment="1">
      <alignment horizontal="centerContinuous"/>
    </xf>
    <xf numFmtId="0" fontId="3" fillId="0" borderId="0" xfId="0" applyFont="1" applyBorder="1" applyAlignment="1"/>
    <xf numFmtId="0" fontId="3" fillId="0" borderId="12" xfId="0" applyFont="1" applyBorder="1" applyAlignment="1">
      <alignment horizontal="centerContinuous" vertical="center"/>
    </xf>
    <xf numFmtId="0" fontId="10" fillId="0" borderId="0" xfId="0" applyFont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0" fontId="3" fillId="0" borderId="11" xfId="0" applyFont="1" applyBorder="1" applyAlignment="1"/>
    <xf numFmtId="0" fontId="3" fillId="0" borderId="10" xfId="0" applyFont="1" applyBorder="1" applyAlignment="1"/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/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211" fontId="25" fillId="0" borderId="0" xfId="0" applyNumberFormat="1" applyFont="1" applyBorder="1" applyAlignment="1"/>
    <xf numFmtId="211" fontId="11" fillId="0" borderId="0" xfId="0" applyNumberFormat="1" applyFont="1" applyBorder="1" applyAlignment="1"/>
    <xf numFmtId="216" fontId="25" fillId="0" borderId="0" xfId="0" applyNumberFormat="1" applyFont="1" applyBorder="1" applyAlignment="1"/>
    <xf numFmtId="216" fontId="11" fillId="0" borderId="0" xfId="0" applyNumberFormat="1" applyFont="1" applyBorder="1" applyAlignment="1"/>
    <xf numFmtId="213" fontId="25" fillId="0" borderId="0" xfId="0" applyNumberFormat="1" applyFont="1" applyBorder="1" applyAlignment="1"/>
    <xf numFmtId="213" fontId="11" fillId="0" borderId="0" xfId="0" applyNumberFormat="1" applyFont="1" applyBorder="1" applyAlignment="1"/>
    <xf numFmtId="0" fontId="10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216" fontId="8" fillId="0" borderId="0" xfId="0" applyNumberFormat="1" applyFont="1" applyBorder="1" applyAlignment="1" applyProtection="1">
      <protection locked="0" hidden="1"/>
    </xf>
    <xf numFmtId="216" fontId="25" fillId="0" borderId="0" xfId="0" applyNumberFormat="1" applyFont="1" applyBorder="1" applyAlignment="1" applyProtection="1">
      <protection locked="0" hidden="1"/>
    </xf>
    <xf numFmtId="216" fontId="11" fillId="0" borderId="0" xfId="0" applyNumberFormat="1" applyFont="1" applyFill="1" applyBorder="1" applyAlignment="1" applyProtection="1">
      <alignment horizontal="right"/>
      <protection hidden="1"/>
    </xf>
    <xf numFmtId="216" fontId="25" fillId="0" borderId="0" xfId="0" applyNumberFormat="1" applyFont="1" applyFill="1" applyBorder="1" applyAlignment="1" applyProtection="1">
      <alignment horizontal="right"/>
      <protection hidden="1"/>
    </xf>
    <xf numFmtId="211" fontId="11" fillId="0" borderId="0" xfId="0" applyNumberFormat="1" applyFont="1" applyFill="1" applyBorder="1" applyAlignment="1" applyProtection="1">
      <alignment horizontal="right"/>
      <protection hidden="1"/>
    </xf>
    <xf numFmtId="211" fontId="25" fillId="0" borderId="0" xfId="0" applyNumberFormat="1" applyFont="1" applyFill="1" applyBorder="1" applyAlignment="1" applyProtection="1">
      <alignment horizontal="right"/>
      <protection hidden="1"/>
    </xf>
    <xf numFmtId="213" fontId="8" fillId="0" borderId="0" xfId="0" applyNumberFormat="1" applyFont="1" applyBorder="1" applyAlignment="1" applyProtection="1">
      <protection locked="0" hidden="1"/>
    </xf>
    <xf numFmtId="213" fontId="25" fillId="0" borderId="0" xfId="0" applyNumberFormat="1" applyFont="1" applyBorder="1" applyAlignment="1" applyProtection="1">
      <protection locked="0" hidden="1"/>
    </xf>
    <xf numFmtId="213" fontId="11" fillId="0" borderId="0" xfId="0" applyNumberFormat="1" applyFont="1" applyFill="1" applyBorder="1" applyAlignment="1" applyProtection="1">
      <alignment horizontal="right"/>
      <protection hidden="1"/>
    </xf>
    <xf numFmtId="213" fontId="25" fillId="0" borderId="0" xfId="0" applyNumberFormat="1" applyFont="1" applyFill="1" applyBorder="1" applyAlignment="1" applyProtection="1">
      <alignment horizontal="right"/>
      <protection hidden="1"/>
    </xf>
    <xf numFmtId="217" fontId="11" fillId="0" borderId="0" xfId="0" applyNumberFormat="1" applyFont="1" applyBorder="1" applyAlignment="1"/>
    <xf numFmtId="217" fontId="11" fillId="0" borderId="0" xfId="0" applyNumberFormat="1" applyFont="1" applyFill="1" applyBorder="1" applyAlignment="1" applyProtection="1">
      <alignment horizontal="right"/>
      <protection hidden="1"/>
    </xf>
    <xf numFmtId="217" fontId="25" fillId="0" borderId="0" xfId="0" applyNumberFormat="1" applyFont="1" applyBorder="1" applyAlignment="1"/>
    <xf numFmtId="217" fontId="25" fillId="0" borderId="0" xfId="0" applyNumberFormat="1" applyFont="1" applyFill="1" applyBorder="1" applyAlignment="1" applyProtection="1">
      <alignment horizontal="right"/>
      <protection hidden="1"/>
    </xf>
    <xf numFmtId="217" fontId="3" fillId="0" borderId="0" xfId="0" applyNumberFormat="1" applyFont="1" applyBorder="1" applyAlignment="1"/>
    <xf numFmtId="217" fontId="3" fillId="0" borderId="0" xfId="0" applyNumberFormat="1" applyFont="1" applyBorder="1" applyAlignment="1">
      <alignment horizontal="center" vertical="center"/>
    </xf>
    <xf numFmtId="217" fontId="3" fillId="0" borderId="0" xfId="0" applyNumberFormat="1" applyFont="1" applyBorder="1" applyAlignment="1">
      <alignment horizontal="center"/>
    </xf>
    <xf numFmtId="209" fontId="10" fillId="0" borderId="0" xfId="0" applyNumberFormat="1" applyFont="1" applyBorder="1" applyAlignment="1">
      <alignment horizontal="right"/>
    </xf>
    <xf numFmtId="0" fontId="0" fillId="0" borderId="9" xfId="0" applyBorder="1" applyAlignment="1"/>
    <xf numFmtId="217" fontId="3" fillId="0" borderId="0" xfId="0" applyNumberFormat="1" applyFont="1" applyBorder="1" applyAlignment="1">
      <alignment vertical="center"/>
    </xf>
    <xf numFmtId="0" fontId="10" fillId="0" borderId="2" xfId="0" quotePrefix="1" applyFont="1" applyBorder="1" applyAlignment="1">
      <alignment horizontal="center" vertical="center"/>
    </xf>
    <xf numFmtId="204" fontId="3" fillId="0" borderId="0" xfId="0" applyNumberFormat="1" applyFont="1" applyBorder="1" applyAlignment="1" applyProtection="1">
      <alignment horizontal="center" vertical="center"/>
      <protection locked="0"/>
    </xf>
    <xf numFmtId="202" fontId="3" fillId="0" borderId="0" xfId="0" applyNumberFormat="1" applyFont="1" applyBorder="1" applyAlignment="1">
      <alignment horizontal="center" vertical="center"/>
    </xf>
    <xf numFmtId="0" fontId="8" fillId="0" borderId="8" xfId="2" applyFont="1" applyBorder="1" applyAlignment="1" applyProtection="1">
      <alignment horizontal="center" vertical="center"/>
      <protection hidden="1"/>
    </xf>
    <xf numFmtId="0" fontId="32" fillId="0" borderId="0" xfId="2" applyFont="1" applyAlignment="1" applyProtection="1">
      <alignment horizontal="left" vertical="center"/>
      <protection hidden="1"/>
    </xf>
    <xf numFmtId="0" fontId="26" fillId="0" borderId="0" xfId="2" applyFont="1" applyAlignment="1" applyProtection="1">
      <alignment horizontal="left" vertical="center"/>
      <protection hidden="1"/>
    </xf>
    <xf numFmtId="0" fontId="4" fillId="0" borderId="0" xfId="2" applyFont="1" applyAlignment="1" applyProtection="1">
      <alignment horizontal="left" vertical="center"/>
      <protection hidden="1"/>
    </xf>
    <xf numFmtId="0" fontId="4" fillId="0" borderId="0" xfId="2" applyFont="1" applyAlignment="1" applyProtection="1">
      <alignment vertical="center"/>
      <protection hidden="1"/>
    </xf>
    <xf numFmtId="0" fontId="25" fillId="0" borderId="0" xfId="2" applyFont="1" applyAlignment="1" applyProtection="1">
      <alignment vertical="center"/>
      <protection hidden="1"/>
    </xf>
    <xf numFmtId="0" fontId="25" fillId="0" borderId="0" xfId="2" applyFont="1" applyAlignment="1" applyProtection="1">
      <alignment horizontal="left" vertical="center"/>
      <protection hidden="1"/>
    </xf>
    <xf numFmtId="0" fontId="27" fillId="0" borderId="0" xfId="2" applyFont="1" applyAlignment="1" applyProtection="1">
      <alignment vertical="center"/>
      <protection hidden="1"/>
    </xf>
    <xf numFmtId="0" fontId="27" fillId="0" borderId="0" xfId="2" applyFont="1" applyAlignment="1" applyProtection="1">
      <alignment horizontal="left" vertical="center"/>
      <protection hidden="1"/>
    </xf>
    <xf numFmtId="0" fontId="13" fillId="0" borderId="0" xfId="2" applyFont="1" applyAlignment="1" applyProtection="1">
      <alignment horizontal="left" vertical="center"/>
      <protection hidden="1"/>
    </xf>
    <xf numFmtId="0" fontId="8" fillId="0" borderId="0" xfId="2" applyFont="1" applyAlignment="1" applyProtection="1">
      <alignment horizontal="left" vertical="center"/>
      <protection hidden="1"/>
    </xf>
    <xf numFmtId="0" fontId="4" fillId="0" borderId="0" xfId="2" applyFont="1" applyAlignment="1" applyProtection="1">
      <alignment horizontal="right"/>
      <protection hidden="1"/>
    </xf>
    <xf numFmtId="0" fontId="8" fillId="0" borderId="0" xfId="2" applyFont="1" applyAlignment="1" applyProtection="1">
      <alignment vertical="center"/>
      <protection hidden="1"/>
    </xf>
    <xf numFmtId="0" fontId="8" fillId="0" borderId="9" xfId="2" applyFont="1" applyBorder="1" applyAlignment="1" applyProtection="1">
      <alignment vertical="center"/>
      <protection hidden="1"/>
    </xf>
    <xf numFmtId="0" fontId="6" fillId="0" borderId="0" xfId="2" applyFont="1" applyAlignment="1" applyProtection="1">
      <alignment horizontal="right"/>
      <protection hidden="1"/>
    </xf>
    <xf numFmtId="0" fontId="8" fillId="0" borderId="11" xfId="2" applyFont="1" applyBorder="1" applyAlignment="1" applyProtection="1">
      <alignment horizontal="centerContinuous" vertical="center"/>
      <protection hidden="1"/>
    </xf>
    <xf numFmtId="0" fontId="8" fillId="0" borderId="15" xfId="2" applyFont="1" applyBorder="1" applyAlignment="1" applyProtection="1">
      <alignment horizontal="center" vertical="center"/>
      <protection hidden="1"/>
    </xf>
    <xf numFmtId="0" fontId="15" fillId="0" borderId="0" xfId="2" applyFont="1" applyBorder="1" applyAlignment="1" applyProtection="1">
      <alignment horizontal="centerContinuous" vertical="center"/>
      <protection hidden="1"/>
    </xf>
    <xf numFmtId="0" fontId="8" fillId="0" borderId="0" xfId="2" applyFont="1" applyBorder="1" applyAlignment="1" applyProtection="1">
      <alignment horizontal="centerContinuous" vertical="center"/>
      <protection hidden="1"/>
    </xf>
    <xf numFmtId="0" fontId="15" fillId="0" borderId="3" xfId="2" applyFont="1" applyBorder="1" applyAlignment="1" applyProtection="1">
      <alignment horizontal="center" vertical="center"/>
      <protection hidden="1"/>
    </xf>
    <xf numFmtId="0" fontId="8" fillId="0" borderId="3" xfId="2" applyFont="1" applyBorder="1" applyAlignment="1" applyProtection="1">
      <alignment horizontal="center" vertical="center"/>
      <protection hidden="1"/>
    </xf>
    <xf numFmtId="0" fontId="13" fillId="0" borderId="0" xfId="2" applyFont="1" applyBorder="1" applyAlignment="1" applyProtection="1">
      <alignment horizontal="centerContinuous" vertical="center"/>
      <protection hidden="1"/>
    </xf>
    <xf numFmtId="0" fontId="13" fillId="0" borderId="3" xfId="2" applyFont="1" applyBorder="1" applyAlignment="1" applyProtection="1">
      <alignment horizontal="center" vertical="center"/>
      <protection hidden="1"/>
    </xf>
    <xf numFmtId="0" fontId="15" fillId="0" borderId="3" xfId="2" applyFont="1" applyBorder="1" applyAlignment="1" applyProtection="1">
      <alignment horizontal="center" vertical="center"/>
      <protection locked="0" hidden="1"/>
    </xf>
    <xf numFmtId="0" fontId="15" fillId="0" borderId="4" xfId="2" applyFont="1" applyBorder="1" applyAlignment="1" applyProtection="1">
      <alignment horizontal="center" vertical="center"/>
      <protection hidden="1"/>
    </xf>
    <xf numFmtId="0" fontId="8" fillId="0" borderId="3" xfId="2" applyFont="1" applyBorder="1" applyAlignment="1" applyProtection="1">
      <alignment horizontal="center" vertical="center"/>
      <protection locked="0" hidden="1"/>
    </xf>
    <xf numFmtId="0" fontId="8" fillId="0" borderId="4" xfId="2" applyFont="1" applyBorder="1" applyAlignment="1" applyProtection="1">
      <alignment horizontal="center" vertical="center"/>
      <protection locked="0" hidden="1"/>
    </xf>
    <xf numFmtId="0" fontId="13" fillId="0" borderId="3" xfId="2" applyFont="1" applyBorder="1" applyAlignment="1" applyProtection="1">
      <alignment horizontal="center" vertical="center"/>
      <protection locked="0" hidden="1"/>
    </xf>
    <xf numFmtId="0" fontId="13" fillId="0" borderId="4" xfId="2" applyFont="1" applyBorder="1" applyAlignment="1" applyProtection="1">
      <alignment horizontal="center" vertical="center"/>
      <protection locked="0" hidden="1"/>
    </xf>
    <xf numFmtId="0" fontId="8" fillId="0" borderId="16" xfId="2" applyFont="1" applyBorder="1" applyAlignment="1" applyProtection="1">
      <alignment horizontal="centerContinuous" vertical="center"/>
      <protection hidden="1"/>
    </xf>
    <xf numFmtId="0" fontId="8" fillId="0" borderId="14" xfId="2" applyFont="1" applyBorder="1" applyAlignment="1" applyProtection="1">
      <alignment horizontal="centerContinuous" vertical="center"/>
      <protection hidden="1"/>
    </xf>
    <xf numFmtId="0" fontId="8" fillId="0" borderId="7" xfId="2" applyFont="1" applyBorder="1" applyAlignment="1" applyProtection="1">
      <alignment horizontal="center" vertical="center"/>
      <protection hidden="1"/>
    </xf>
    <xf numFmtId="0" fontId="8" fillId="0" borderId="7" xfId="2" applyFont="1" applyBorder="1" applyAlignment="1" applyProtection="1">
      <alignment horizontal="center" vertical="center"/>
      <protection locked="0" hidden="1"/>
    </xf>
    <xf numFmtId="0" fontId="8" fillId="0" borderId="0" xfId="2" applyFont="1" applyBorder="1" applyAlignment="1" applyProtection="1">
      <alignment horizontal="centerContinuous"/>
      <protection hidden="1"/>
    </xf>
    <xf numFmtId="0" fontId="8" fillId="0" borderId="0" xfId="2" applyFont="1" applyBorder="1" applyAlignment="1" applyProtection="1">
      <alignment horizontal="center"/>
      <protection hidden="1"/>
    </xf>
    <xf numFmtId="201" fontId="8" fillId="0" borderId="0" xfId="2" applyNumberFormat="1" applyFont="1" applyBorder="1" applyAlignment="1" applyProtection="1">
      <alignment horizontal="center"/>
      <protection locked="0" hidden="1"/>
    </xf>
    <xf numFmtId="0" fontId="15" fillId="0" borderId="0" xfId="2" applyFont="1" applyBorder="1" applyAlignment="1" applyProtection="1">
      <alignment horizontal="centerContinuous"/>
      <protection hidden="1"/>
    </xf>
    <xf numFmtId="203" fontId="9" fillId="0" borderId="0" xfId="2" applyNumberFormat="1" applyFont="1" applyBorder="1" applyAlignment="1" applyProtection="1">
      <protection locked="0" hidden="1"/>
    </xf>
    <xf numFmtId="200" fontId="23" fillId="0" borderId="0" xfId="2" applyNumberFormat="1" applyFont="1" applyBorder="1" applyAlignment="1" applyProtection="1">
      <alignment horizontal="right"/>
      <protection hidden="1"/>
    </xf>
    <xf numFmtId="0" fontId="13" fillId="0" borderId="0" xfId="2" applyFont="1" applyBorder="1" applyAlignment="1" applyProtection="1">
      <alignment horizontal="centerContinuous"/>
      <protection hidden="1"/>
    </xf>
    <xf numFmtId="200" fontId="9" fillId="0" borderId="0" xfId="2" applyNumberFormat="1" applyFont="1" applyBorder="1" applyAlignment="1" applyProtection="1">
      <protection locked="0" hidden="1"/>
    </xf>
    <xf numFmtId="200" fontId="31" fillId="0" borderId="0" xfId="3" applyNumberFormat="1" applyFont="1" applyBorder="1" applyAlignment="1" applyProtection="1">
      <alignment horizontal="right"/>
      <protection hidden="1"/>
    </xf>
    <xf numFmtId="200" fontId="13" fillId="0" borderId="0" xfId="3" applyNumberFormat="1" applyFont="1" applyBorder="1" applyAlignment="1" applyProtection="1">
      <alignment horizontal="right"/>
      <protection hidden="1"/>
    </xf>
    <xf numFmtId="203" fontId="8" fillId="0" borderId="0" xfId="2" applyNumberFormat="1" applyFont="1" applyBorder="1" applyAlignment="1" applyProtection="1">
      <protection locked="0" hidden="1"/>
    </xf>
    <xf numFmtId="200" fontId="13" fillId="0" borderId="0" xfId="2" applyNumberFormat="1" applyFont="1" applyBorder="1" applyAlignment="1" applyProtection="1">
      <alignment horizontal="right"/>
      <protection hidden="1"/>
    </xf>
    <xf numFmtId="200" fontId="23" fillId="0" borderId="0" xfId="3" applyNumberFormat="1" applyFont="1" applyBorder="1" applyAlignment="1" applyProtection="1">
      <alignment horizontal="right"/>
      <protection hidden="1"/>
    </xf>
    <xf numFmtId="0" fontId="8" fillId="0" borderId="0" xfId="2" applyFont="1" applyAlignment="1" applyProtection="1">
      <protection hidden="1"/>
    </xf>
    <xf numFmtId="0" fontId="8" fillId="0" borderId="9" xfId="2" applyFont="1" applyBorder="1" applyAlignment="1" applyProtection="1">
      <protection hidden="1"/>
    </xf>
    <xf numFmtId="0" fontId="10" fillId="0" borderId="0" xfId="2" applyFont="1" applyAlignment="1"/>
    <xf numFmtId="0" fontId="4" fillId="0" borderId="0" xfId="2" applyFont="1" applyAlignment="1" applyProtection="1">
      <protection hidden="1"/>
    </xf>
    <xf numFmtId="0" fontId="3" fillId="0" borderId="0" xfId="2" applyFont="1" applyBorder="1" applyAlignment="1" applyProtection="1">
      <protection hidden="1"/>
    </xf>
    <xf numFmtId="203" fontId="23" fillId="0" borderId="0" xfId="2" applyNumberFormat="1" applyFont="1" applyBorder="1" applyAlignment="1" applyProtection="1">
      <protection locked="0" hidden="1"/>
    </xf>
    <xf numFmtId="0" fontId="17" fillId="0" borderId="12" xfId="0" applyFont="1" applyBorder="1" applyAlignment="1">
      <alignment horizontal="centerContinuous" vertical="center"/>
    </xf>
    <xf numFmtId="0" fontId="17" fillId="0" borderId="0" xfId="0" quotePrefix="1" applyFont="1" applyBorder="1"/>
    <xf numFmtId="197" fontId="3" fillId="0" borderId="3" xfId="0" applyNumberFormat="1" applyFont="1" applyBorder="1" applyAlignment="1">
      <alignment horizontal="center" vertical="center"/>
    </xf>
    <xf numFmtId="203" fontId="8" fillId="0" borderId="0" xfId="2" applyNumberFormat="1" applyFont="1" applyAlignment="1" applyProtection="1">
      <alignment vertical="center"/>
      <protection hidden="1"/>
    </xf>
    <xf numFmtId="218" fontId="8" fillId="0" borderId="0" xfId="2" applyNumberFormat="1" applyFont="1" applyAlignment="1" applyProtection="1">
      <alignment vertical="center"/>
      <protection hidden="1"/>
    </xf>
    <xf numFmtId="0" fontId="0" fillId="0" borderId="12" xfId="0" applyBorder="1" applyAlignment="1">
      <alignment horizontal="centerContinuous" vertical="center"/>
    </xf>
    <xf numFmtId="197" fontId="17" fillId="0" borderId="3" xfId="0" applyNumberFormat="1" applyFont="1" applyBorder="1" applyAlignment="1">
      <alignment horizontal="centerContinuous" vertical="center"/>
    </xf>
    <xf numFmtId="0" fontId="17" fillId="0" borderId="3" xfId="0" applyFont="1" applyBorder="1" applyAlignment="1">
      <alignment horizontal="centerContinuous" vertical="center"/>
    </xf>
    <xf numFmtId="0" fontId="17" fillId="0" borderId="4" xfId="0" applyFont="1" applyBorder="1" applyAlignment="1">
      <alignment horizontal="centerContinuous" vertical="center"/>
    </xf>
    <xf numFmtId="197" fontId="10" fillId="0" borderId="3" xfId="0" applyNumberFormat="1" applyFont="1" applyBorder="1" applyAlignment="1">
      <alignment horizontal="centerContinuous" vertical="center"/>
    </xf>
    <xf numFmtId="0" fontId="3" fillId="0" borderId="11" xfId="0" applyFont="1" applyBorder="1"/>
    <xf numFmtId="0" fontId="3" fillId="0" borderId="15" xfId="0" applyFont="1" applyBorder="1"/>
    <xf numFmtId="0" fontId="15" fillId="0" borderId="15" xfId="2" applyFont="1" applyBorder="1" applyAlignment="1" applyProtection="1">
      <alignment horizontal="center" vertical="center"/>
      <protection hidden="1"/>
    </xf>
    <xf numFmtId="0" fontId="15" fillId="0" borderId="12" xfId="2" applyFont="1" applyBorder="1" applyAlignment="1" applyProtection="1">
      <alignment horizontal="centerContinuous" vertical="center"/>
      <protection hidden="1"/>
    </xf>
    <xf numFmtId="0" fontId="8" fillId="0" borderId="3" xfId="2" applyFont="1" applyBorder="1" applyAlignment="1" applyProtection="1">
      <alignment horizontal="centerContinuous" vertical="center"/>
      <protection hidden="1"/>
    </xf>
    <xf numFmtId="0" fontId="8" fillId="0" borderId="12" xfId="2" applyFont="1" applyBorder="1" applyAlignment="1" applyProtection="1">
      <alignment horizontal="centerContinuous" vertical="center"/>
      <protection hidden="1"/>
    </xf>
    <xf numFmtId="0" fontId="13" fillId="0" borderId="13" xfId="2" applyFont="1" applyBorder="1" applyAlignment="1" applyProtection="1">
      <alignment horizontal="centerContinuous" vertical="center"/>
      <protection hidden="1"/>
    </xf>
    <xf numFmtId="0" fontId="8" fillId="0" borderId="5" xfId="2" applyFont="1" applyBorder="1" applyAlignment="1" applyProtection="1">
      <alignment horizontal="centerContinuous" vertical="center"/>
      <protection hidden="1"/>
    </xf>
    <xf numFmtId="0" fontId="13" fillId="0" borderId="5" xfId="2" applyFont="1" applyBorder="1" applyAlignment="1" applyProtection="1">
      <alignment horizontal="center" vertical="center"/>
      <protection hidden="1"/>
    </xf>
    <xf numFmtId="0" fontId="8" fillId="0" borderId="11" xfId="2" applyFont="1" applyBorder="1" applyAlignment="1" applyProtection="1">
      <alignment vertical="center"/>
      <protection hidden="1"/>
    </xf>
    <xf numFmtId="0" fontId="8" fillId="0" borderId="10" xfId="2" applyFont="1" applyBorder="1" applyAlignment="1" applyProtection="1">
      <alignment horizontal="centerContinuous" vertical="center"/>
      <protection hidden="1"/>
    </xf>
    <xf numFmtId="0" fontId="18" fillId="0" borderId="0" xfId="0" applyFont="1"/>
    <xf numFmtId="196" fontId="8" fillId="0" borderId="0" xfId="0" applyNumberFormat="1" applyFont="1" applyAlignment="1" applyProtection="1">
      <alignment vertical="center"/>
      <protection hidden="1"/>
    </xf>
    <xf numFmtId="196" fontId="13" fillId="0" borderId="0" xfId="0" applyNumberFormat="1" applyFont="1" applyAlignment="1" applyProtection="1">
      <alignment vertical="center"/>
      <protection hidden="1"/>
    </xf>
    <xf numFmtId="0" fontId="13" fillId="0" borderId="6" xfId="0" quotePrefix="1" applyFont="1" applyBorder="1" applyAlignment="1">
      <alignment horizontal="center"/>
    </xf>
    <xf numFmtId="0" fontId="13" fillId="0" borderId="9" xfId="0" quotePrefix="1" applyFont="1" applyBorder="1" applyAlignment="1">
      <alignment horizontal="center"/>
    </xf>
    <xf numFmtId="0" fontId="8" fillId="0" borderId="8" xfId="0" quotePrefix="1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8" fillId="0" borderId="4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5" fillId="0" borderId="2" xfId="0" quotePrefix="1" applyFont="1" applyBorder="1" applyAlignment="1">
      <alignment horizontal="center"/>
    </xf>
    <xf numFmtId="0" fontId="8" fillId="0" borderId="11" xfId="0" quotePrefix="1" applyFont="1" applyBorder="1" applyAlignment="1">
      <alignment horizontal="center"/>
    </xf>
    <xf numFmtId="0" fontId="8" fillId="0" borderId="12" xfId="0" quotePrefix="1" applyFont="1" applyBorder="1" applyAlignment="1">
      <alignment horizontal="center"/>
    </xf>
    <xf numFmtId="0" fontId="8" fillId="0" borderId="10" xfId="0" quotePrefix="1" applyFont="1" applyBorder="1" applyAlignment="1">
      <alignment horizontal="center"/>
    </xf>
    <xf numFmtId="0" fontId="13" fillId="0" borderId="13" xfId="0" quotePrefix="1" applyFont="1" applyBorder="1" applyAlignment="1">
      <alignment horizontal="center"/>
    </xf>
    <xf numFmtId="0" fontId="25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27" fillId="0" borderId="3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26" fillId="0" borderId="15" xfId="0" quotePrefix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6" fillId="0" borderId="3" xfId="0" quotePrefix="1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25" fillId="0" borderId="3" xfId="0" quotePrefix="1" applyFont="1" applyBorder="1" applyAlignment="1">
      <alignment horizontal="center" vertical="center"/>
    </xf>
    <xf numFmtId="0" fontId="8" fillId="0" borderId="8" xfId="2" applyFont="1" applyBorder="1" applyAlignment="1" applyProtection="1">
      <alignment horizontal="center" vertical="center"/>
      <protection hidden="1"/>
    </xf>
    <xf numFmtId="0" fontId="8" fillId="0" borderId="16" xfId="2" applyFont="1" applyBorder="1" applyAlignment="1" applyProtection="1">
      <alignment horizontal="center" vertical="center"/>
      <protection hidden="1"/>
    </xf>
    <xf numFmtId="0" fontId="25" fillId="0" borderId="7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/>
    </xf>
    <xf numFmtId="0" fontId="10" fillId="0" borderId="15" xfId="0" quotePrefix="1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0" xfId="0" quotePrefix="1" applyFont="1" applyBorder="1" applyAlignment="1">
      <alignment horizontal="left" wrapText="1"/>
    </xf>
    <xf numFmtId="0" fontId="3" fillId="0" borderId="7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209" fontId="10" fillId="0" borderId="0" xfId="0" applyNumberFormat="1" applyFont="1" applyBorder="1" applyAlignment="1">
      <alignment horizontal="right"/>
    </xf>
    <xf numFmtId="0" fontId="0" fillId="0" borderId="9" xfId="0" applyBorder="1" applyAlignment="1"/>
    <xf numFmtId="0" fontId="3" fillId="0" borderId="3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0" xfId="0" quotePrefix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/>
    <xf numFmtId="0" fontId="3" fillId="0" borderId="2" xfId="0" quotePrefix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5" xfId="0" quotePrefix="1" applyFont="1" applyBorder="1" applyAlignment="1">
      <alignment horizontal="center" vertical="center"/>
    </xf>
    <xf numFmtId="0" fontId="3" fillId="0" borderId="10" xfId="0" quotePrefix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5">
    <cellStyle name="Comma" xfId="4" builtinId="3"/>
    <cellStyle name="Normal" xfId="0" builtinId="0"/>
    <cellStyle name="ROMAN" xfId="1"/>
    <cellStyle name="一般_2005-2007年新基期季度名義指數_上網" xfId="2"/>
    <cellStyle name="一般_200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IC\E4co-&#24314;&#26448;&#35519;&#26597;\FR\2008\2t\&#24037;&#20316;&#34920;_q1-q7_2008_2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IC\E3co_Construction_workers\&#21512;&#20341;&#24555;&#35338;\2008\4T\q1-q7_2008_4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2"/>
      <sheetName val="Q3"/>
      <sheetName val="Q4"/>
      <sheetName val="Q5"/>
      <sheetName val="Q6"/>
      <sheetName val="Q7"/>
      <sheetName val="計算表"/>
      <sheetName val="Q7_修訂版"/>
      <sheetName val="Q7_修訂版_報告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2"/>
      <sheetName val="Q3"/>
      <sheetName val="Q4"/>
      <sheetName val="4a"/>
      <sheetName val="Q5"/>
      <sheetName val="5a"/>
      <sheetName val="Q6"/>
      <sheetName val="Q7"/>
      <sheetName val="7a"/>
      <sheetName val="計算表"/>
      <sheetName val="Q7-工作表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abSelected="1" zoomScale="130" zoomScaleNormal="130" workbookViewId="0"/>
  </sheetViews>
  <sheetFormatPr defaultRowHeight="16.5" customHeight="1"/>
  <cols>
    <col min="1" max="1" width="17.42578125" style="92" customWidth="1"/>
    <col min="2" max="4" width="10.7109375" style="145" customWidth="1"/>
    <col min="5" max="9" width="10.7109375" style="92" customWidth="1"/>
    <col min="10" max="10" width="10.7109375" style="121" customWidth="1"/>
    <col min="11" max="16384" width="9.140625" style="92"/>
  </cols>
  <sheetData>
    <row r="1" spans="1:11" ht="18" customHeight="1">
      <c r="A1" s="89" t="s">
        <v>320</v>
      </c>
      <c r="B1" s="90"/>
      <c r="C1" s="90"/>
      <c r="D1" s="90"/>
      <c r="E1" s="89"/>
      <c r="F1" s="89"/>
      <c r="G1" s="89"/>
      <c r="H1" s="89"/>
      <c r="I1" s="89"/>
      <c r="J1" s="91"/>
    </row>
    <row r="2" spans="1:11" ht="16.5" customHeight="1">
      <c r="A2" s="89" t="s">
        <v>187</v>
      </c>
      <c r="B2" s="90"/>
      <c r="C2" s="90"/>
      <c r="D2" s="90"/>
      <c r="E2" s="89"/>
      <c r="F2" s="89"/>
      <c r="G2" s="89"/>
      <c r="H2" s="89"/>
      <c r="I2" s="89"/>
      <c r="J2" s="91"/>
    </row>
    <row r="3" spans="1:11" ht="16.5" customHeight="1">
      <c r="A3" s="90" t="s">
        <v>226</v>
      </c>
      <c r="B3" s="90"/>
      <c r="C3" s="90"/>
      <c r="D3" s="90"/>
      <c r="E3" s="89"/>
      <c r="F3" s="89"/>
      <c r="G3" s="89"/>
      <c r="H3" s="89"/>
      <c r="I3" s="89"/>
      <c r="J3" s="91"/>
    </row>
    <row r="4" spans="1:11" ht="16.5" customHeight="1">
      <c r="A4" s="90" t="s">
        <v>227</v>
      </c>
      <c r="B4" s="90"/>
      <c r="C4" s="90"/>
      <c r="D4" s="90"/>
      <c r="E4" s="89"/>
      <c r="F4" s="89"/>
      <c r="G4" s="89"/>
      <c r="H4" s="89"/>
      <c r="I4" s="89"/>
      <c r="J4" s="91"/>
    </row>
    <row r="5" spans="1:11" ht="16.5" customHeight="1">
      <c r="A5" s="90"/>
      <c r="B5" s="90"/>
      <c r="C5" s="90"/>
      <c r="D5" s="90"/>
      <c r="E5" s="89"/>
      <c r="F5" s="89"/>
      <c r="G5" s="89"/>
      <c r="H5" s="89"/>
      <c r="I5" s="89"/>
      <c r="J5" s="91"/>
      <c r="K5" s="121"/>
    </row>
    <row r="6" spans="1:11" ht="16.5" customHeight="1">
      <c r="K6" s="121"/>
    </row>
    <row r="7" spans="1:11" ht="18" customHeight="1">
      <c r="A7" s="93" t="s">
        <v>93</v>
      </c>
      <c r="B7" s="94" t="s">
        <v>204</v>
      </c>
      <c r="C7" s="95"/>
      <c r="D7" s="96"/>
      <c r="E7" s="146" t="s">
        <v>214</v>
      </c>
      <c r="F7" s="97"/>
      <c r="G7" s="97"/>
      <c r="H7" s="97"/>
      <c r="I7" s="97"/>
      <c r="J7" s="97"/>
      <c r="K7" s="121"/>
    </row>
    <row r="8" spans="1:11" ht="18" customHeight="1">
      <c r="A8" s="98"/>
      <c r="B8" s="99" t="s">
        <v>107</v>
      </c>
      <c r="C8" s="100"/>
      <c r="D8" s="101"/>
      <c r="E8" s="99" t="s">
        <v>188</v>
      </c>
      <c r="F8" s="101"/>
      <c r="G8" s="101"/>
      <c r="H8" s="101"/>
      <c r="I8" s="101"/>
      <c r="J8" s="101"/>
      <c r="K8" s="121"/>
    </row>
    <row r="9" spans="1:11" ht="18" customHeight="1">
      <c r="B9" s="102" t="s">
        <v>112</v>
      </c>
      <c r="C9" s="103"/>
      <c r="D9" s="104"/>
      <c r="E9" s="102" t="s">
        <v>215</v>
      </c>
      <c r="F9" s="103"/>
      <c r="G9" s="103"/>
      <c r="H9" s="103"/>
      <c r="I9" s="103"/>
      <c r="J9" s="103"/>
      <c r="K9" s="121"/>
    </row>
    <row r="10" spans="1:11" ht="16.5" customHeight="1">
      <c r="A10" s="147" t="s">
        <v>216</v>
      </c>
      <c r="B10" s="314">
        <v>2008</v>
      </c>
      <c r="C10" s="478">
        <v>2009</v>
      </c>
      <c r="D10" s="479"/>
      <c r="E10" s="472">
        <v>2008</v>
      </c>
      <c r="F10" s="473"/>
      <c r="G10" s="474">
        <v>2009</v>
      </c>
      <c r="H10" s="475"/>
      <c r="I10" s="475"/>
      <c r="J10" s="475"/>
      <c r="K10" s="121"/>
    </row>
    <row r="11" spans="1:11" ht="16.5" customHeight="1">
      <c r="A11" s="105" t="s">
        <v>228</v>
      </c>
      <c r="B11" s="159"/>
      <c r="C11" s="159"/>
      <c r="D11" s="159"/>
      <c r="E11" s="480" t="s">
        <v>457</v>
      </c>
      <c r="F11" s="483"/>
      <c r="G11" s="480" t="s">
        <v>458</v>
      </c>
      <c r="H11" s="481"/>
      <c r="I11" s="480" t="s">
        <v>457</v>
      </c>
      <c r="J11" s="481"/>
      <c r="K11" s="121"/>
    </row>
    <row r="12" spans="1:11" ht="16.5" customHeight="1">
      <c r="A12" s="105" t="s">
        <v>225</v>
      </c>
      <c r="B12" s="106" t="s">
        <v>457</v>
      </c>
      <c r="C12" s="106" t="s">
        <v>458</v>
      </c>
      <c r="D12" s="106" t="s">
        <v>457</v>
      </c>
      <c r="E12" s="476" t="s">
        <v>459</v>
      </c>
      <c r="F12" s="482"/>
      <c r="G12" s="476" t="s">
        <v>460</v>
      </c>
      <c r="H12" s="477"/>
      <c r="I12" s="476" t="s">
        <v>459</v>
      </c>
      <c r="J12" s="477"/>
      <c r="K12" s="121"/>
    </row>
    <row r="13" spans="1:11" ht="16.5" customHeight="1">
      <c r="A13" s="107" t="s">
        <v>223</v>
      </c>
      <c r="B13" s="87" t="s">
        <v>459</v>
      </c>
      <c r="C13" s="87" t="s">
        <v>460</v>
      </c>
      <c r="D13" s="87" t="s">
        <v>459</v>
      </c>
      <c r="E13" s="470" t="s">
        <v>384</v>
      </c>
      <c r="F13" s="484"/>
      <c r="G13" s="470" t="s">
        <v>461</v>
      </c>
      <c r="H13" s="471"/>
      <c r="I13" s="470" t="s">
        <v>384</v>
      </c>
      <c r="J13" s="471"/>
      <c r="K13" s="111"/>
    </row>
    <row r="14" spans="1:11" ht="16.5" customHeight="1">
      <c r="A14" s="107" t="s">
        <v>224</v>
      </c>
      <c r="B14" s="88" t="s">
        <v>384</v>
      </c>
      <c r="C14" s="88" t="s">
        <v>461</v>
      </c>
      <c r="D14" s="88" t="s">
        <v>384</v>
      </c>
      <c r="E14" s="148" t="s">
        <v>462</v>
      </c>
      <c r="F14" s="149" t="s">
        <v>463</v>
      </c>
      <c r="G14" s="148" t="s">
        <v>462</v>
      </c>
      <c r="H14" s="149" t="s">
        <v>463</v>
      </c>
      <c r="I14" s="148" t="s">
        <v>462</v>
      </c>
      <c r="J14" s="149" t="s">
        <v>463</v>
      </c>
      <c r="K14" s="111"/>
    </row>
    <row r="15" spans="1:11" ht="16.5" customHeight="1">
      <c r="A15" s="108"/>
      <c r="B15" s="88"/>
      <c r="C15" s="88"/>
      <c r="D15" s="88"/>
      <c r="E15" s="109" t="s">
        <v>372</v>
      </c>
      <c r="F15" s="110" t="s">
        <v>373</v>
      </c>
      <c r="G15" s="109" t="s">
        <v>372</v>
      </c>
      <c r="H15" s="110" t="s">
        <v>373</v>
      </c>
      <c r="I15" s="109" t="s">
        <v>372</v>
      </c>
      <c r="J15" s="110" t="s">
        <v>373</v>
      </c>
      <c r="K15" s="111"/>
    </row>
    <row r="16" spans="1:11" ht="16.5" customHeight="1">
      <c r="A16" s="112">
        <v>1</v>
      </c>
      <c r="B16" s="113">
        <v>2</v>
      </c>
      <c r="C16" s="114">
        <v>3</v>
      </c>
      <c r="D16" s="114">
        <v>4</v>
      </c>
      <c r="E16" s="113">
        <v>5</v>
      </c>
      <c r="F16" s="115">
        <v>6</v>
      </c>
      <c r="G16" s="113">
        <v>7</v>
      </c>
      <c r="H16" s="115">
        <v>8</v>
      </c>
      <c r="I16" s="114">
        <v>9</v>
      </c>
      <c r="J16" s="116">
        <v>10</v>
      </c>
      <c r="K16" s="111"/>
    </row>
    <row r="17" spans="1:11" ht="16.5" customHeight="1">
      <c r="A17" s="117"/>
      <c r="B17" s="118"/>
      <c r="C17" s="119"/>
      <c r="D17" s="119"/>
      <c r="E17" s="120"/>
      <c r="F17" s="120"/>
      <c r="G17" s="120"/>
      <c r="H17" s="120"/>
      <c r="I17" s="117"/>
      <c r="J17" s="117"/>
      <c r="K17" s="121"/>
    </row>
    <row r="18" spans="1:11" ht="16.5" customHeight="1">
      <c r="A18" s="121"/>
      <c r="B18" s="122"/>
      <c r="C18" s="123"/>
      <c r="D18" s="123"/>
      <c r="E18" s="124"/>
      <c r="F18" s="124"/>
      <c r="G18" s="124"/>
      <c r="H18" s="124"/>
      <c r="I18" s="125"/>
      <c r="J18" s="125"/>
      <c r="K18" s="121"/>
    </row>
    <row r="19" spans="1:11" ht="18" customHeight="1">
      <c r="A19" s="150" t="s">
        <v>205</v>
      </c>
      <c r="B19" s="126">
        <v>83</v>
      </c>
      <c r="C19" s="126">
        <v>76</v>
      </c>
      <c r="D19" s="126">
        <v>76</v>
      </c>
      <c r="E19" s="127">
        <v>14876</v>
      </c>
      <c r="F19" s="127">
        <v>16317</v>
      </c>
      <c r="G19" s="127">
        <v>8058</v>
      </c>
      <c r="H19" s="127">
        <v>8459</v>
      </c>
      <c r="I19" s="128">
        <v>7007</v>
      </c>
      <c r="J19" s="128">
        <v>7322</v>
      </c>
      <c r="K19" s="121"/>
    </row>
    <row r="20" spans="1:11" ht="16.5" customHeight="1">
      <c r="A20" s="117" t="s">
        <v>142</v>
      </c>
      <c r="B20" s="123"/>
      <c r="C20" s="123"/>
      <c r="D20" s="123"/>
      <c r="E20" s="124"/>
      <c r="F20" s="124"/>
      <c r="G20" s="124"/>
      <c r="H20" s="124"/>
      <c r="I20" s="125"/>
      <c r="J20" s="125"/>
      <c r="K20" s="121"/>
    </row>
    <row r="21" spans="1:11" ht="16.5" customHeight="1">
      <c r="A21" s="91"/>
      <c r="B21" s="123"/>
      <c r="C21" s="123"/>
      <c r="D21" s="123"/>
      <c r="E21" s="124"/>
      <c r="F21" s="124"/>
      <c r="G21" s="124"/>
      <c r="H21" s="124"/>
      <c r="I21" s="125"/>
      <c r="J21" s="125"/>
    </row>
    <row r="22" spans="1:11" ht="16.5" customHeight="1">
      <c r="A22" s="121"/>
      <c r="B22" s="123"/>
      <c r="C22" s="123"/>
      <c r="D22" s="123"/>
      <c r="E22" s="124"/>
      <c r="F22" s="124"/>
      <c r="G22" s="124"/>
      <c r="H22" s="124"/>
      <c r="I22" s="125"/>
      <c r="J22" s="125"/>
    </row>
    <row r="23" spans="1:11" ht="18" customHeight="1">
      <c r="A23" s="208" t="s">
        <v>217</v>
      </c>
      <c r="B23" s="123">
        <v>20</v>
      </c>
      <c r="C23" s="123">
        <v>26</v>
      </c>
      <c r="D23" s="123">
        <v>25</v>
      </c>
      <c r="E23" s="124">
        <v>1472</v>
      </c>
      <c r="F23" s="124">
        <v>1509</v>
      </c>
      <c r="G23" s="124">
        <v>1887</v>
      </c>
      <c r="H23" s="124">
        <v>1975</v>
      </c>
      <c r="I23" s="125">
        <v>1659</v>
      </c>
      <c r="J23" s="125">
        <v>1717</v>
      </c>
    </row>
    <row r="24" spans="1:11" ht="16.5" customHeight="1">
      <c r="A24" s="129" t="s">
        <v>189</v>
      </c>
      <c r="B24" s="123"/>
      <c r="C24" s="123"/>
      <c r="D24" s="123"/>
      <c r="E24" s="130"/>
      <c r="F24" s="130"/>
      <c r="G24" s="130"/>
      <c r="H24" s="130"/>
      <c r="I24" s="131"/>
      <c r="J24" s="125"/>
    </row>
    <row r="25" spans="1:11" ht="16.5" customHeight="1">
      <c r="A25" s="132" t="s">
        <v>113</v>
      </c>
      <c r="B25" s="123"/>
      <c r="C25" s="123"/>
      <c r="D25" s="123"/>
      <c r="E25" s="130"/>
      <c r="F25" s="130"/>
      <c r="G25" s="130"/>
      <c r="H25" s="130"/>
      <c r="I25" s="131"/>
      <c r="J25" s="125"/>
    </row>
    <row r="26" spans="1:11" ht="16.5" customHeight="1">
      <c r="A26" s="121"/>
      <c r="B26" s="123"/>
      <c r="C26" s="123"/>
      <c r="D26" s="123"/>
      <c r="E26" s="130"/>
      <c r="F26" s="130"/>
      <c r="G26" s="130"/>
      <c r="H26" s="130"/>
      <c r="I26" s="131"/>
      <c r="J26" s="125"/>
    </row>
    <row r="27" spans="1:11" ht="18.75" customHeight="1">
      <c r="A27" s="151" t="s">
        <v>218</v>
      </c>
      <c r="B27" s="123">
        <v>63</v>
      </c>
      <c r="C27" s="123">
        <v>50</v>
      </c>
      <c r="D27" s="123">
        <v>51</v>
      </c>
      <c r="E27" s="130">
        <v>13404</v>
      </c>
      <c r="F27" s="130">
        <v>14808</v>
      </c>
      <c r="G27" s="130">
        <v>6171</v>
      </c>
      <c r="H27" s="130">
        <v>6484</v>
      </c>
      <c r="I27" s="125">
        <v>5348</v>
      </c>
      <c r="J27" s="125">
        <v>5605</v>
      </c>
    </row>
    <row r="28" spans="1:11" ht="16.5" customHeight="1">
      <c r="A28" s="129" t="s">
        <v>106</v>
      </c>
      <c r="B28" s="133"/>
      <c r="C28" s="122"/>
      <c r="D28" s="123"/>
      <c r="E28" s="134"/>
      <c r="F28" s="134"/>
      <c r="G28" s="124"/>
      <c r="H28" s="124"/>
      <c r="I28" s="125"/>
      <c r="J28" s="125"/>
    </row>
    <row r="29" spans="1:11" ht="16.5" customHeight="1">
      <c r="A29" s="135" t="s">
        <v>114</v>
      </c>
      <c r="B29" s="136"/>
      <c r="C29" s="136"/>
      <c r="D29" s="137"/>
      <c r="E29" s="138"/>
      <c r="F29" s="138"/>
      <c r="G29" s="138"/>
      <c r="H29" s="138"/>
      <c r="I29" s="139"/>
      <c r="J29" s="139"/>
    </row>
    <row r="30" spans="1:11" ht="16.5" customHeight="1">
      <c r="A30" s="140"/>
      <c r="B30" s="141"/>
      <c r="C30" s="141"/>
      <c r="D30" s="142"/>
      <c r="E30" s="143"/>
      <c r="F30" s="143"/>
      <c r="G30" s="143"/>
      <c r="H30" s="143"/>
      <c r="I30" s="144"/>
      <c r="J30" s="144"/>
    </row>
    <row r="32" spans="1:11" ht="16.5" customHeight="1">
      <c r="B32" s="469"/>
      <c r="C32" s="469"/>
      <c r="D32" s="469"/>
      <c r="E32" s="469"/>
      <c r="F32" s="469"/>
      <c r="G32" s="469"/>
      <c r="H32" s="469"/>
      <c r="I32" s="469"/>
      <c r="J32" s="469"/>
    </row>
  </sheetData>
  <mergeCells count="12">
    <mergeCell ref="E13:F13"/>
    <mergeCell ref="G12:H12"/>
    <mergeCell ref="G13:H13"/>
    <mergeCell ref="E10:F10"/>
    <mergeCell ref="G10:J10"/>
    <mergeCell ref="I12:J12"/>
    <mergeCell ref="C10:D10"/>
    <mergeCell ref="I13:J13"/>
    <mergeCell ref="I11:J11"/>
    <mergeCell ref="E12:F12"/>
    <mergeCell ref="E11:F11"/>
    <mergeCell ref="G11:H11"/>
  </mergeCells>
  <phoneticPr fontId="7" type="noConversion"/>
  <printOptions horizontalCentered="1"/>
  <pageMargins left="0.78740157480314965" right="0.78740157480314965" top="0.78740157480314965" bottom="0.78740157480314965" header="0.51181102362204722" footer="0.19685039370078741"/>
  <pageSetup paperSize="9" scale="76" orientation="portrait" horizontalDpi="180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zoomScale="130" zoomScaleNormal="130" workbookViewId="0"/>
  </sheetViews>
  <sheetFormatPr defaultRowHeight="16.5" customHeight="1"/>
  <cols>
    <col min="1" max="1" width="25.140625" style="166" customWidth="1"/>
    <col min="2" max="6" width="14.7109375" style="166" customWidth="1"/>
    <col min="7" max="7" width="14.7109375" style="192" customWidth="1"/>
    <col min="8" max="8" width="9.140625" style="164"/>
    <col min="9" max="9" width="9.140625" style="165"/>
    <col min="10" max="16384" width="9.140625" style="164"/>
  </cols>
  <sheetData>
    <row r="1" spans="1:9" s="162" customFormat="1" ht="18" customHeight="1">
      <c r="A1" s="160" t="s">
        <v>321</v>
      </c>
      <c r="B1" s="160"/>
      <c r="C1" s="160"/>
      <c r="D1" s="160"/>
      <c r="E1" s="160"/>
      <c r="F1" s="160"/>
      <c r="G1" s="161"/>
    </row>
    <row r="2" spans="1:9" s="162" customFormat="1" ht="16.5" customHeight="1">
      <c r="A2" s="160" t="s">
        <v>181</v>
      </c>
      <c r="B2" s="160"/>
      <c r="C2" s="160"/>
      <c r="D2" s="160"/>
      <c r="E2" s="160"/>
      <c r="F2" s="160"/>
      <c r="G2" s="161"/>
    </row>
    <row r="3" spans="1:9" ht="16.5" customHeight="1">
      <c r="A3" s="163" t="s">
        <v>182</v>
      </c>
      <c r="B3" s="160"/>
      <c r="C3" s="160"/>
      <c r="D3" s="160"/>
      <c r="E3" s="160"/>
      <c r="F3" s="160"/>
      <c r="G3" s="161"/>
      <c r="I3" s="164"/>
    </row>
    <row r="4" spans="1:9" ht="20.25" customHeight="1">
      <c r="A4" s="160"/>
      <c r="B4" s="160"/>
      <c r="C4" s="160"/>
      <c r="D4" s="160"/>
      <c r="E4" s="160"/>
      <c r="F4" s="160"/>
      <c r="G4" s="161"/>
    </row>
    <row r="5" spans="1:9" ht="16.5" customHeight="1">
      <c r="G5" s="167" t="s">
        <v>377</v>
      </c>
    </row>
    <row r="6" spans="1:9" ht="16.5" customHeight="1">
      <c r="G6" s="168" t="s">
        <v>378</v>
      </c>
    </row>
    <row r="7" spans="1:9" ht="16.5" customHeight="1">
      <c r="E7" s="169"/>
      <c r="F7" s="170"/>
      <c r="G7" s="171" t="s">
        <v>379</v>
      </c>
    </row>
    <row r="8" spans="1:9" ht="16.5" customHeight="1">
      <c r="A8" s="172"/>
      <c r="B8" s="152" t="s">
        <v>206</v>
      </c>
      <c r="C8" s="173"/>
      <c r="D8" s="152" t="s">
        <v>219</v>
      </c>
      <c r="E8" s="174"/>
      <c r="F8" s="152" t="s">
        <v>220</v>
      </c>
      <c r="G8" s="173"/>
    </row>
    <row r="9" spans="1:9" ht="16.5" customHeight="1">
      <c r="A9" s="175"/>
      <c r="B9" s="176" t="s">
        <v>190</v>
      </c>
      <c r="C9" s="177"/>
      <c r="D9" s="176" t="s">
        <v>109</v>
      </c>
      <c r="E9" s="176"/>
      <c r="F9" s="176" t="s">
        <v>108</v>
      </c>
      <c r="G9" s="177"/>
    </row>
    <row r="10" spans="1:9" ht="16.5" customHeight="1">
      <c r="A10" s="153" t="s">
        <v>207</v>
      </c>
      <c r="B10" s="178" t="s">
        <v>115</v>
      </c>
      <c r="C10" s="179"/>
      <c r="D10" s="178" t="s">
        <v>116</v>
      </c>
      <c r="E10" s="180"/>
      <c r="F10" s="178" t="s">
        <v>117</v>
      </c>
      <c r="G10" s="179"/>
    </row>
    <row r="11" spans="1:9" ht="16.5" customHeight="1">
      <c r="A11" s="181" t="s">
        <v>191</v>
      </c>
      <c r="B11" s="154" t="s">
        <v>192</v>
      </c>
      <c r="C11" s="155" t="s">
        <v>193</v>
      </c>
      <c r="D11" s="154" t="s">
        <v>192</v>
      </c>
      <c r="E11" s="155" t="s">
        <v>193</v>
      </c>
      <c r="F11" s="154" t="s">
        <v>192</v>
      </c>
      <c r="G11" s="156" t="s">
        <v>193</v>
      </c>
    </row>
    <row r="12" spans="1:9" ht="16.5" customHeight="1">
      <c r="A12" s="182" t="s">
        <v>194</v>
      </c>
      <c r="B12" s="183" t="s">
        <v>195</v>
      </c>
      <c r="C12" s="184" t="s">
        <v>196</v>
      </c>
      <c r="D12" s="183" t="s">
        <v>195</v>
      </c>
      <c r="E12" s="184" t="s">
        <v>196</v>
      </c>
      <c r="F12" s="183" t="s">
        <v>195</v>
      </c>
      <c r="G12" s="184" t="s">
        <v>196</v>
      </c>
      <c r="H12" s="209"/>
    </row>
    <row r="13" spans="1:9" ht="16.5" customHeight="1">
      <c r="A13" s="181"/>
      <c r="B13" s="185" t="s">
        <v>111</v>
      </c>
      <c r="C13" s="184" t="s">
        <v>197</v>
      </c>
      <c r="D13" s="185" t="s">
        <v>111</v>
      </c>
      <c r="E13" s="184" t="s">
        <v>197</v>
      </c>
      <c r="F13" s="185" t="s">
        <v>111</v>
      </c>
      <c r="G13" s="184" t="s">
        <v>197</v>
      </c>
      <c r="H13" s="209"/>
    </row>
    <row r="14" spans="1:9" ht="16.5" customHeight="1">
      <c r="A14" s="175"/>
      <c r="B14" s="185" t="s">
        <v>118</v>
      </c>
      <c r="C14" s="185" t="s">
        <v>221</v>
      </c>
      <c r="D14" s="185" t="s">
        <v>118</v>
      </c>
      <c r="E14" s="185" t="s">
        <v>221</v>
      </c>
      <c r="F14" s="185" t="s">
        <v>118</v>
      </c>
      <c r="G14" s="186" t="s">
        <v>221</v>
      </c>
      <c r="H14" s="209"/>
    </row>
    <row r="15" spans="1:9" ht="16.5" customHeight="1">
      <c r="A15" s="175"/>
      <c r="B15" s="187" t="s">
        <v>119</v>
      </c>
      <c r="C15" s="185" t="s">
        <v>222</v>
      </c>
      <c r="D15" s="187" t="s">
        <v>119</v>
      </c>
      <c r="E15" s="185" t="s">
        <v>222</v>
      </c>
      <c r="F15" s="187" t="s">
        <v>119</v>
      </c>
      <c r="G15" s="186" t="s">
        <v>222</v>
      </c>
      <c r="H15" s="209"/>
    </row>
    <row r="16" spans="1:9" ht="16.5" customHeight="1">
      <c r="A16" s="188">
        <v>1</v>
      </c>
      <c r="B16" s="189">
        <v>2</v>
      </c>
      <c r="C16" s="190">
        <v>3</v>
      </c>
      <c r="D16" s="189">
        <v>4</v>
      </c>
      <c r="E16" s="191">
        <v>5</v>
      </c>
      <c r="F16" s="189">
        <v>6</v>
      </c>
      <c r="G16" s="190">
        <v>7</v>
      </c>
      <c r="H16" s="209"/>
    </row>
    <row r="17" spans="1:8" ht="16.5" customHeight="1">
      <c r="A17" s="192"/>
      <c r="B17" s="193"/>
      <c r="C17" s="193"/>
      <c r="D17" s="194"/>
      <c r="E17" s="194"/>
      <c r="F17" s="167"/>
      <c r="G17" s="167"/>
      <c r="H17" s="209"/>
    </row>
    <row r="18" spans="1:8" ht="18" customHeight="1">
      <c r="A18" s="157" t="s">
        <v>208</v>
      </c>
      <c r="B18" s="195">
        <v>76</v>
      </c>
      <c r="C18" s="128">
        <v>7322</v>
      </c>
      <c r="D18" s="195">
        <v>25</v>
      </c>
      <c r="E18" s="128">
        <v>1717</v>
      </c>
      <c r="F18" s="195">
        <v>51</v>
      </c>
      <c r="G18" s="128">
        <v>5605</v>
      </c>
      <c r="H18" s="209"/>
    </row>
    <row r="19" spans="1:8" ht="16.5" customHeight="1">
      <c r="A19" s="196" t="s">
        <v>190</v>
      </c>
      <c r="B19" s="123"/>
      <c r="C19" s="125"/>
      <c r="D19" s="197"/>
      <c r="E19" s="198"/>
      <c r="F19" s="123"/>
      <c r="G19" s="125"/>
      <c r="H19" s="209"/>
    </row>
    <row r="20" spans="1:8" ht="16.5" customHeight="1">
      <c r="A20" s="196"/>
      <c r="B20" s="123"/>
      <c r="C20" s="125"/>
      <c r="D20" s="197"/>
      <c r="E20" s="198"/>
      <c r="F20" s="123"/>
      <c r="G20" s="125"/>
    </row>
    <row r="21" spans="1:8" ht="16.5" customHeight="1">
      <c r="A21" s="217" t="s">
        <v>198</v>
      </c>
      <c r="B21" s="126">
        <v>21</v>
      </c>
      <c r="C21" s="128">
        <v>107</v>
      </c>
      <c r="D21" s="123">
        <v>6</v>
      </c>
      <c r="E21" s="198">
        <v>34</v>
      </c>
      <c r="F21" s="123">
        <v>15</v>
      </c>
      <c r="G21" s="198">
        <v>73</v>
      </c>
    </row>
    <row r="22" spans="1:8" ht="16.5" customHeight="1">
      <c r="A22"/>
      <c r="B22"/>
      <c r="C22"/>
      <c r="D22"/>
      <c r="E22"/>
      <c r="F22"/>
      <c r="G22"/>
    </row>
    <row r="23" spans="1:8" ht="16.5" customHeight="1">
      <c r="A23" s="217" t="s">
        <v>199</v>
      </c>
      <c r="B23" s="126">
        <v>18</v>
      </c>
      <c r="C23" s="128">
        <v>265</v>
      </c>
      <c r="D23" s="123">
        <v>5</v>
      </c>
      <c r="E23" s="198">
        <v>78</v>
      </c>
      <c r="F23" s="123">
        <v>13</v>
      </c>
      <c r="G23" s="198">
        <v>187</v>
      </c>
    </row>
    <row r="24" spans="1:8" ht="16.5" customHeight="1">
      <c r="A24"/>
      <c r="B24"/>
      <c r="C24"/>
      <c r="D24"/>
      <c r="E24"/>
      <c r="F24"/>
      <c r="G24"/>
    </row>
    <row r="25" spans="1:8" ht="16.5" customHeight="1">
      <c r="A25" s="196" t="s">
        <v>371</v>
      </c>
      <c r="B25" s="126">
        <v>24</v>
      </c>
      <c r="C25" s="128">
        <v>1099</v>
      </c>
      <c r="D25" s="125">
        <v>10</v>
      </c>
      <c r="E25" s="125">
        <v>648</v>
      </c>
      <c r="F25" s="125">
        <v>14</v>
      </c>
      <c r="G25" s="125">
        <v>451</v>
      </c>
    </row>
    <row r="26" spans="1:8" ht="16.5" customHeight="1">
      <c r="A26"/>
      <c r="B26"/>
      <c r="C26"/>
      <c r="D26"/>
      <c r="E26"/>
      <c r="F26"/>
      <c r="G26"/>
    </row>
    <row r="27" spans="1:8" ht="16.5" customHeight="1">
      <c r="A27" s="196" t="s">
        <v>255</v>
      </c>
      <c r="B27" s="126">
        <v>10</v>
      </c>
      <c r="C27" s="128">
        <v>2521</v>
      </c>
      <c r="D27" s="197">
        <v>4</v>
      </c>
      <c r="E27" s="198">
        <v>957</v>
      </c>
      <c r="F27" s="197">
        <v>6</v>
      </c>
      <c r="G27" s="198">
        <v>1564</v>
      </c>
    </row>
    <row r="28" spans="1:8" ht="16.5" customHeight="1">
      <c r="A28" s="196"/>
      <c r="B28" s="126"/>
      <c r="C28" s="128"/>
      <c r="D28" s="197"/>
      <c r="E28" s="198"/>
      <c r="F28" s="197"/>
      <c r="G28" s="198"/>
    </row>
    <row r="29" spans="1:8" ht="16.5" customHeight="1">
      <c r="A29" s="206" t="s">
        <v>304</v>
      </c>
      <c r="B29" s="126">
        <v>3</v>
      </c>
      <c r="C29" s="128">
        <v>3330</v>
      </c>
      <c r="D29" s="197" t="s">
        <v>531</v>
      </c>
      <c r="E29" s="197" t="s">
        <v>531</v>
      </c>
      <c r="F29" s="197">
        <v>3</v>
      </c>
      <c r="G29" s="198">
        <v>3330</v>
      </c>
    </row>
    <row r="30" spans="1:8" ht="16.5" customHeight="1">
      <c r="A30" s="199"/>
      <c r="B30" s="200"/>
      <c r="C30" s="200"/>
      <c r="D30" s="201"/>
      <c r="E30" s="201"/>
      <c r="F30" s="201"/>
      <c r="G30" s="201"/>
    </row>
    <row r="31" spans="1:8" ht="16.5" customHeight="1">
      <c r="A31" s="267" t="s">
        <v>296</v>
      </c>
      <c r="B31" s="192"/>
      <c r="C31" s="192"/>
      <c r="D31" s="192"/>
      <c r="E31" s="192"/>
      <c r="F31" s="192"/>
    </row>
    <row r="32" spans="1:8" ht="16.5" customHeight="1">
      <c r="A32" s="222" t="s">
        <v>200</v>
      </c>
      <c r="B32" s="468"/>
      <c r="C32" s="468"/>
      <c r="D32" s="468"/>
      <c r="E32" s="468"/>
      <c r="F32" s="468"/>
      <c r="G32" s="468"/>
    </row>
    <row r="33" spans="1:1" ht="16.5" customHeight="1">
      <c r="A33" s="223" t="s">
        <v>201</v>
      </c>
    </row>
  </sheetData>
  <phoneticPr fontId="7" type="noConversion"/>
  <printOptions horizontalCentered="1"/>
  <pageMargins left="0.78740157480314965" right="0.72" top="0.78740157480314965" bottom="0.78740157480314965" header="0.51181102362204722" footer="0.19685039370078741"/>
  <pageSetup paperSize="9" scale="77" orientation="portrait" horizontalDpi="180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7"/>
  <sheetViews>
    <sheetView zoomScale="130" zoomScaleNormal="130" zoomScaleSheetLayoutView="100" workbookViewId="0"/>
  </sheetViews>
  <sheetFormatPr defaultRowHeight="18" customHeight="1"/>
  <cols>
    <col min="1" max="1" width="3.7109375" style="8" customWidth="1"/>
    <col min="2" max="2" width="72.140625" style="8" customWidth="1"/>
    <col min="3" max="3" width="24.7109375" style="8" customWidth="1"/>
    <col min="4" max="4" width="25" style="8" customWidth="1"/>
    <col min="5" max="5" width="25.42578125" style="86" customWidth="1"/>
    <col min="6" max="9" width="11.42578125" style="8" customWidth="1"/>
    <col min="10" max="16" width="8.7109375" style="8" customWidth="1"/>
    <col min="17" max="16384" width="9.140625" style="8"/>
  </cols>
  <sheetData>
    <row r="1" spans="1:8" s="6" customFormat="1" ht="21" customHeight="1">
      <c r="A1" s="268" t="s">
        <v>322</v>
      </c>
      <c r="B1" s="5"/>
      <c r="C1" s="5"/>
      <c r="D1" s="5"/>
      <c r="E1" s="85"/>
    </row>
    <row r="2" spans="1:8" s="6" customFormat="1" ht="18" customHeight="1">
      <c r="A2" s="268" t="s">
        <v>297</v>
      </c>
      <c r="B2" s="5"/>
      <c r="C2" s="5"/>
      <c r="D2" s="5"/>
      <c r="E2" s="85"/>
    </row>
    <row r="3" spans="1:8" s="6" customFormat="1" ht="18" customHeight="1">
      <c r="A3" s="269" t="s">
        <v>298</v>
      </c>
      <c r="B3" s="5"/>
      <c r="C3" s="5"/>
      <c r="D3" s="5"/>
      <c r="E3" s="85"/>
    </row>
    <row r="4" spans="1:8" s="6" customFormat="1" ht="18" customHeight="1">
      <c r="B4" s="7"/>
      <c r="C4" s="7"/>
      <c r="E4" s="85"/>
    </row>
    <row r="5" spans="1:8" s="6" customFormat="1" ht="18" customHeight="1">
      <c r="E5" s="158" t="s">
        <v>341</v>
      </c>
    </row>
    <row r="6" spans="1:8" s="6" customFormat="1" ht="18" customHeight="1">
      <c r="A6" s="270" t="s">
        <v>258</v>
      </c>
      <c r="B6" s="271"/>
      <c r="C6" s="283">
        <v>2008</v>
      </c>
      <c r="D6" s="485">
        <v>2009</v>
      </c>
      <c r="E6" s="486"/>
    </row>
    <row r="7" spans="1:8" s="6" customFormat="1" ht="18" customHeight="1">
      <c r="A7" s="234" t="s">
        <v>210</v>
      </c>
      <c r="B7" s="272"/>
      <c r="C7" s="273" t="s">
        <v>464</v>
      </c>
      <c r="D7" s="273" t="s">
        <v>465</v>
      </c>
      <c r="E7" s="274" t="s">
        <v>464</v>
      </c>
    </row>
    <row r="8" spans="1:8" s="6" customFormat="1" ht="18" customHeight="1">
      <c r="A8" s="275" t="s">
        <v>120</v>
      </c>
      <c r="B8" s="276"/>
      <c r="C8" s="237" t="s">
        <v>380</v>
      </c>
      <c r="D8" s="237" t="s">
        <v>520</v>
      </c>
      <c r="E8" s="277" t="s">
        <v>522</v>
      </c>
    </row>
    <row r="9" spans="1:8" s="6" customFormat="1" ht="18" customHeight="1">
      <c r="A9" s="278"/>
      <c r="B9" s="279"/>
      <c r="C9" s="238" t="s">
        <v>519</v>
      </c>
      <c r="D9" s="238" t="s">
        <v>521</v>
      </c>
      <c r="E9" s="280" t="s">
        <v>519</v>
      </c>
    </row>
    <row r="10" spans="1:8" s="6" customFormat="1" ht="18" customHeight="1">
      <c r="A10" s="281">
        <v>1</v>
      </c>
      <c r="B10" s="230"/>
      <c r="C10" s="282">
        <v>2</v>
      </c>
      <c r="D10" s="283">
        <v>3</v>
      </c>
      <c r="E10" s="282">
        <v>4</v>
      </c>
    </row>
    <row r="11" spans="1:8" s="6" customFormat="1" ht="16.5" customHeight="1">
      <c r="A11" s="284"/>
      <c r="B11" s="284"/>
      <c r="C11" s="284"/>
      <c r="D11" s="284"/>
      <c r="E11" s="285"/>
    </row>
    <row r="12" spans="1:8" ht="21" customHeight="1">
      <c r="A12" s="286" t="s">
        <v>299</v>
      </c>
      <c r="B12" s="287"/>
      <c r="C12" s="288">
        <v>526</v>
      </c>
      <c r="D12" s="288">
        <v>523</v>
      </c>
      <c r="E12" s="289">
        <v>529</v>
      </c>
      <c r="F12" s="6"/>
      <c r="G12" s="6"/>
      <c r="H12" s="6"/>
    </row>
    <row r="13" spans="1:8" ht="16.5" customHeight="1">
      <c r="A13" s="287" t="s">
        <v>142</v>
      </c>
      <c r="B13" s="287"/>
      <c r="D13" s="257"/>
      <c r="E13" s="289"/>
      <c r="F13" s="6"/>
      <c r="G13" s="6"/>
      <c r="H13" s="6"/>
    </row>
    <row r="14" spans="1:8" ht="16.5" customHeight="1">
      <c r="A14" s="290" t="s">
        <v>229</v>
      </c>
      <c r="B14" s="287"/>
      <c r="D14" s="257"/>
      <c r="E14" s="291"/>
      <c r="F14" s="6"/>
      <c r="G14" s="6"/>
      <c r="H14" s="6"/>
    </row>
    <row r="15" spans="1:8" ht="21" customHeight="1">
      <c r="A15" s="256" t="s">
        <v>300</v>
      </c>
      <c r="B15" s="292"/>
      <c r="C15" s="288">
        <v>549</v>
      </c>
      <c r="D15" s="288">
        <v>562</v>
      </c>
      <c r="E15" s="289">
        <v>566</v>
      </c>
      <c r="F15" s="6"/>
      <c r="G15" s="6"/>
      <c r="H15" s="6"/>
    </row>
    <row r="16" spans="1:8" ht="16.5" customHeight="1">
      <c r="A16" s="257" t="s">
        <v>301</v>
      </c>
      <c r="B16" s="292"/>
      <c r="D16" s="257"/>
      <c r="E16" s="289"/>
      <c r="F16" s="6"/>
      <c r="G16" s="6"/>
      <c r="H16" s="6"/>
    </row>
    <row r="17" spans="1:8" ht="16.5" customHeight="1">
      <c r="A17" s="258" t="s">
        <v>121</v>
      </c>
      <c r="B17" s="257"/>
      <c r="D17" s="257"/>
      <c r="E17" s="291"/>
      <c r="F17" s="6"/>
      <c r="G17" s="6"/>
      <c r="H17" s="6"/>
    </row>
    <row r="18" spans="1:8" ht="21" customHeight="1">
      <c r="A18" s="293"/>
      <c r="B18" s="256" t="s">
        <v>306</v>
      </c>
      <c r="C18" s="294">
        <v>547</v>
      </c>
      <c r="D18" s="294">
        <v>632</v>
      </c>
      <c r="E18" s="295">
        <v>583</v>
      </c>
      <c r="F18" s="6"/>
      <c r="G18" s="6"/>
      <c r="H18" s="6"/>
    </row>
    <row r="19" spans="1:8" ht="16.5" customHeight="1">
      <c r="A19" s="293"/>
      <c r="B19" s="257" t="s">
        <v>97</v>
      </c>
      <c r="C19" s="294"/>
      <c r="D19" s="257"/>
      <c r="E19" s="295"/>
      <c r="F19" s="6"/>
      <c r="G19" s="6"/>
      <c r="H19" s="6"/>
    </row>
    <row r="20" spans="1:8" ht="16.5" customHeight="1">
      <c r="A20" s="293"/>
      <c r="B20" s="258" t="s">
        <v>122</v>
      </c>
      <c r="C20" s="294"/>
      <c r="D20" s="257"/>
      <c r="E20" s="295"/>
      <c r="F20" s="6"/>
      <c r="G20" s="6"/>
      <c r="H20" s="6"/>
    </row>
    <row r="21" spans="1:8" ht="21" customHeight="1">
      <c r="A21" s="293"/>
      <c r="B21" s="256" t="s">
        <v>263</v>
      </c>
      <c r="C21" s="294">
        <v>541</v>
      </c>
      <c r="D21" s="294">
        <v>502</v>
      </c>
      <c r="E21" s="295">
        <v>524</v>
      </c>
      <c r="F21" s="6"/>
      <c r="G21" s="6"/>
      <c r="H21" s="6"/>
    </row>
    <row r="22" spans="1:8" ht="16.5" customHeight="1">
      <c r="A22" s="293"/>
      <c r="B22" s="257" t="s">
        <v>104</v>
      </c>
      <c r="C22" s="294"/>
      <c r="D22" s="257"/>
      <c r="E22" s="295"/>
      <c r="F22" s="6"/>
      <c r="G22" s="6"/>
      <c r="H22" s="6"/>
    </row>
    <row r="23" spans="1:8" ht="16.5" customHeight="1">
      <c r="A23" s="293"/>
      <c r="B23" s="258" t="s">
        <v>123</v>
      </c>
      <c r="C23" s="294"/>
      <c r="D23" s="257"/>
      <c r="E23" s="295"/>
      <c r="F23" s="6"/>
      <c r="G23" s="6"/>
      <c r="H23" s="6"/>
    </row>
    <row r="24" spans="1:8" ht="21" customHeight="1">
      <c r="A24" s="293"/>
      <c r="B24" s="256" t="s">
        <v>337</v>
      </c>
      <c r="C24" s="294">
        <v>713</v>
      </c>
      <c r="D24" s="294">
        <v>648</v>
      </c>
      <c r="E24" s="295">
        <v>608</v>
      </c>
      <c r="F24" s="6"/>
      <c r="G24" s="6"/>
      <c r="H24" s="6"/>
    </row>
    <row r="25" spans="1:8" ht="16.5" customHeight="1">
      <c r="A25" s="293"/>
      <c r="B25" s="257" t="s">
        <v>98</v>
      </c>
      <c r="C25" s="294"/>
      <c r="D25" s="257"/>
      <c r="E25" s="295"/>
      <c r="F25" s="6"/>
      <c r="G25" s="6"/>
      <c r="H25" s="6"/>
    </row>
    <row r="26" spans="1:8" ht="16.5" customHeight="1">
      <c r="A26" s="293"/>
      <c r="B26" s="258" t="s">
        <v>124</v>
      </c>
      <c r="C26" s="294"/>
      <c r="D26" s="258"/>
      <c r="E26" s="295"/>
      <c r="F26" s="6"/>
      <c r="G26" s="6"/>
      <c r="H26" s="6"/>
    </row>
    <row r="27" spans="1:8" ht="21" customHeight="1">
      <c r="A27" s="293"/>
      <c r="B27" s="256" t="s">
        <v>264</v>
      </c>
      <c r="C27" s="294">
        <v>652</v>
      </c>
      <c r="D27" s="294">
        <v>623</v>
      </c>
      <c r="E27" s="295">
        <v>552</v>
      </c>
      <c r="F27" s="6"/>
      <c r="G27" s="6"/>
      <c r="H27" s="6"/>
    </row>
    <row r="28" spans="1:8" ht="16.5" customHeight="1">
      <c r="A28" s="293"/>
      <c r="B28" s="257" t="s">
        <v>99</v>
      </c>
      <c r="C28" s="294"/>
      <c r="D28" s="257"/>
      <c r="E28" s="295"/>
      <c r="F28" s="6"/>
      <c r="G28" s="6"/>
      <c r="H28" s="6"/>
    </row>
    <row r="29" spans="1:8" ht="16.5" customHeight="1">
      <c r="A29" s="293"/>
      <c r="B29" s="258" t="s">
        <v>338</v>
      </c>
      <c r="C29" s="294"/>
      <c r="D29" s="258"/>
      <c r="E29" s="295"/>
      <c r="F29" s="6"/>
      <c r="G29" s="6"/>
      <c r="H29" s="6"/>
    </row>
    <row r="30" spans="1:8" ht="21" customHeight="1">
      <c r="A30" s="293"/>
      <c r="B30" s="256" t="s">
        <v>265</v>
      </c>
      <c r="C30" s="294">
        <v>499</v>
      </c>
      <c r="D30" s="294">
        <v>563</v>
      </c>
      <c r="E30" s="295">
        <v>531</v>
      </c>
      <c r="F30" s="6"/>
      <c r="G30" s="6"/>
      <c r="H30" s="6"/>
    </row>
    <row r="31" spans="1:8" ht="16.5" customHeight="1">
      <c r="A31" s="293"/>
      <c r="B31" s="257" t="s">
        <v>100</v>
      </c>
      <c r="C31" s="294"/>
      <c r="D31" s="257"/>
      <c r="E31" s="295"/>
      <c r="F31" s="6"/>
      <c r="G31" s="6"/>
      <c r="H31" s="6"/>
    </row>
    <row r="32" spans="1:8" ht="16.5" customHeight="1">
      <c r="A32" s="293"/>
      <c r="B32" s="258" t="s">
        <v>125</v>
      </c>
      <c r="C32" s="294"/>
      <c r="D32" s="258"/>
      <c r="E32" s="295"/>
      <c r="F32" s="6"/>
      <c r="G32" s="6"/>
      <c r="H32" s="6"/>
    </row>
    <row r="33" spans="1:8" ht="21" customHeight="1">
      <c r="A33" s="293"/>
      <c r="B33" s="256" t="s">
        <v>266</v>
      </c>
      <c r="C33" s="294">
        <v>529</v>
      </c>
      <c r="D33" s="294">
        <v>622</v>
      </c>
      <c r="E33" s="295">
        <v>620</v>
      </c>
      <c r="F33" s="6"/>
      <c r="G33" s="6"/>
      <c r="H33" s="6"/>
    </row>
    <row r="34" spans="1:8" ht="16.5" customHeight="1">
      <c r="A34" s="293"/>
      <c r="B34" s="257" t="s">
        <v>302</v>
      </c>
      <c r="C34" s="294"/>
      <c r="D34" s="257"/>
      <c r="E34" s="295"/>
      <c r="F34" s="6"/>
      <c r="G34" s="6"/>
      <c r="H34" s="6"/>
    </row>
    <row r="35" spans="1:8" ht="16.5" customHeight="1">
      <c r="A35" s="293"/>
      <c r="B35" s="258" t="s">
        <v>126</v>
      </c>
      <c r="C35" s="294"/>
      <c r="D35" s="258"/>
      <c r="E35" s="295"/>
      <c r="F35" s="6"/>
      <c r="G35" s="6"/>
      <c r="H35" s="6"/>
    </row>
    <row r="36" spans="1:8" ht="21" customHeight="1">
      <c r="A36" s="293"/>
      <c r="B36" s="256" t="s">
        <v>267</v>
      </c>
      <c r="C36" s="294">
        <v>504</v>
      </c>
      <c r="D36" s="294">
        <v>591</v>
      </c>
      <c r="E36" s="295">
        <v>605</v>
      </c>
      <c r="F36" s="6"/>
      <c r="G36" s="6"/>
      <c r="H36" s="6"/>
    </row>
    <row r="37" spans="1:8" ht="16.5" customHeight="1">
      <c r="A37" s="293"/>
      <c r="B37" s="257" t="s">
        <v>101</v>
      </c>
      <c r="C37" s="294"/>
      <c r="D37" s="257"/>
      <c r="E37" s="295"/>
      <c r="F37" s="6"/>
      <c r="G37" s="6"/>
      <c r="H37" s="6"/>
    </row>
    <row r="38" spans="1:8" ht="16.5" customHeight="1">
      <c r="A38" s="293"/>
      <c r="B38" s="258" t="s">
        <v>127</v>
      </c>
      <c r="C38" s="294"/>
      <c r="D38" s="258"/>
      <c r="E38" s="295"/>
      <c r="F38" s="6"/>
      <c r="G38" s="6"/>
      <c r="H38" s="6"/>
    </row>
    <row r="39" spans="1:8" ht="21" customHeight="1">
      <c r="A39" s="293"/>
      <c r="B39" s="256" t="s">
        <v>268</v>
      </c>
      <c r="C39" s="294">
        <v>556</v>
      </c>
      <c r="D39" s="294">
        <v>592</v>
      </c>
      <c r="E39" s="295">
        <v>590</v>
      </c>
      <c r="F39" s="6"/>
      <c r="G39" s="6"/>
      <c r="H39" s="6"/>
    </row>
    <row r="40" spans="1:8" ht="16.5" customHeight="1">
      <c r="A40" s="293"/>
      <c r="B40" s="257" t="s">
        <v>105</v>
      </c>
      <c r="C40" s="294"/>
      <c r="D40" s="257"/>
      <c r="E40" s="295"/>
      <c r="F40" s="6"/>
      <c r="G40" s="6"/>
      <c r="H40" s="6"/>
    </row>
    <row r="41" spans="1:8" ht="16.5" customHeight="1">
      <c r="A41" s="293"/>
      <c r="B41" s="258" t="s">
        <v>128</v>
      </c>
      <c r="C41" s="294"/>
      <c r="D41" s="258"/>
      <c r="E41" s="295"/>
      <c r="F41" s="6"/>
      <c r="G41" s="6"/>
      <c r="H41" s="6"/>
    </row>
    <row r="42" spans="1:8" ht="21" customHeight="1">
      <c r="A42" s="293"/>
      <c r="B42" s="256" t="s">
        <v>269</v>
      </c>
      <c r="C42" s="294">
        <v>574</v>
      </c>
      <c r="D42" s="294">
        <v>584</v>
      </c>
      <c r="E42" s="295">
        <v>559</v>
      </c>
      <c r="F42" s="6"/>
      <c r="G42" s="6"/>
      <c r="H42" s="6"/>
    </row>
    <row r="43" spans="1:8" ht="16.5" customHeight="1">
      <c r="A43" s="293"/>
      <c r="B43" s="257" t="s">
        <v>102</v>
      </c>
      <c r="C43" s="294"/>
      <c r="D43" s="257"/>
      <c r="E43" s="295"/>
      <c r="F43" s="6"/>
      <c r="G43" s="6"/>
      <c r="H43" s="6"/>
    </row>
    <row r="44" spans="1:8" ht="16.5" customHeight="1">
      <c r="A44" s="293"/>
      <c r="B44" s="258" t="s">
        <v>129</v>
      </c>
      <c r="C44" s="294"/>
      <c r="D44" s="258"/>
      <c r="E44" s="295"/>
      <c r="F44" s="6"/>
      <c r="G44" s="6"/>
      <c r="H44" s="6"/>
    </row>
    <row r="45" spans="1:8" ht="21" customHeight="1">
      <c r="A45" s="293"/>
      <c r="B45" s="256" t="s">
        <v>270</v>
      </c>
      <c r="C45" s="294">
        <v>532</v>
      </c>
      <c r="D45" s="294">
        <v>536</v>
      </c>
      <c r="E45" s="295">
        <v>574</v>
      </c>
      <c r="F45" s="6"/>
      <c r="G45" s="6"/>
      <c r="H45" s="6"/>
    </row>
    <row r="46" spans="1:8" ht="16.5" customHeight="1">
      <c r="A46" s="293"/>
      <c r="B46" s="257" t="s">
        <v>340</v>
      </c>
      <c r="C46" s="294"/>
      <c r="D46" s="257"/>
      <c r="E46" s="295"/>
      <c r="F46" s="6"/>
      <c r="G46" s="6"/>
      <c r="H46" s="6"/>
    </row>
    <row r="47" spans="1:8" ht="16.5" customHeight="1">
      <c r="A47" s="293"/>
      <c r="B47" s="258" t="s">
        <v>130</v>
      </c>
      <c r="C47" s="294"/>
      <c r="D47" s="258"/>
      <c r="E47" s="295"/>
      <c r="F47" s="6"/>
      <c r="G47" s="6"/>
      <c r="H47" s="6"/>
    </row>
    <row r="48" spans="1:8" ht="21" customHeight="1">
      <c r="A48" s="293"/>
      <c r="B48" s="256" t="s">
        <v>271</v>
      </c>
      <c r="C48" s="294">
        <v>673</v>
      </c>
      <c r="D48" s="294">
        <v>568</v>
      </c>
      <c r="E48" s="295">
        <v>585</v>
      </c>
      <c r="F48" s="6"/>
      <c r="G48" s="6"/>
      <c r="H48" s="6"/>
    </row>
    <row r="49" spans="1:8" ht="16.5" customHeight="1">
      <c r="A49" s="293"/>
      <c r="B49" s="257" t="s">
        <v>140</v>
      </c>
      <c r="C49" s="294"/>
      <c r="D49" s="257"/>
      <c r="E49" s="295"/>
      <c r="F49" s="6"/>
      <c r="G49" s="6"/>
      <c r="H49" s="6"/>
    </row>
    <row r="50" spans="1:8" ht="16.5" customHeight="1">
      <c r="A50" s="293"/>
      <c r="B50" s="258" t="s">
        <v>141</v>
      </c>
      <c r="C50" s="294"/>
      <c r="D50" s="257"/>
      <c r="E50" s="295"/>
      <c r="F50" s="6"/>
      <c r="G50" s="6"/>
      <c r="H50" s="6"/>
    </row>
    <row r="51" spans="1:8" ht="21" customHeight="1">
      <c r="A51" s="293"/>
      <c r="B51" s="256" t="s">
        <v>303</v>
      </c>
      <c r="C51" s="294">
        <v>554</v>
      </c>
      <c r="D51" s="294">
        <v>511</v>
      </c>
      <c r="E51" s="295">
        <v>495</v>
      </c>
      <c r="F51" s="6"/>
      <c r="G51" s="6"/>
      <c r="H51" s="6"/>
    </row>
    <row r="52" spans="1:8" ht="16.5" customHeight="1">
      <c r="A52" s="293"/>
      <c r="B52" s="257" t="s">
        <v>103</v>
      </c>
      <c r="C52" s="294"/>
      <c r="D52" s="257"/>
      <c r="E52" s="295"/>
      <c r="F52" s="6"/>
      <c r="G52" s="6"/>
      <c r="H52" s="6"/>
    </row>
    <row r="53" spans="1:8" ht="16.5" customHeight="1">
      <c r="A53" s="293"/>
      <c r="B53" s="258" t="s">
        <v>131</v>
      </c>
      <c r="C53" s="294"/>
      <c r="D53" s="257"/>
      <c r="E53" s="295"/>
      <c r="F53" s="6"/>
      <c r="G53" s="6"/>
      <c r="H53" s="6"/>
    </row>
    <row r="54" spans="1:8" ht="21" customHeight="1">
      <c r="A54" s="293"/>
      <c r="B54" s="251" t="s">
        <v>273</v>
      </c>
      <c r="C54" s="294">
        <v>557</v>
      </c>
      <c r="D54" s="294">
        <v>561</v>
      </c>
      <c r="E54" s="295">
        <v>576</v>
      </c>
      <c r="F54" s="6"/>
      <c r="G54" s="6"/>
      <c r="H54" s="6"/>
    </row>
    <row r="55" spans="1:8" ht="16.5" customHeight="1">
      <c r="A55" s="292"/>
      <c r="B55" s="252" t="s">
        <v>137</v>
      </c>
      <c r="C55" s="294"/>
      <c r="D55" s="257"/>
      <c r="E55" s="295"/>
      <c r="F55" s="6"/>
      <c r="G55" s="6"/>
      <c r="H55" s="6"/>
    </row>
    <row r="56" spans="1:8" ht="16.5" customHeight="1">
      <c r="A56" s="292"/>
      <c r="B56" s="253" t="s">
        <v>138</v>
      </c>
      <c r="C56" s="294"/>
      <c r="D56" s="258"/>
      <c r="E56" s="295"/>
      <c r="F56" s="6"/>
      <c r="G56" s="6"/>
      <c r="H56" s="6"/>
    </row>
    <row r="57" spans="1:8" ht="21" customHeight="1">
      <c r="A57" s="293"/>
      <c r="B57" s="251" t="s">
        <v>274</v>
      </c>
      <c r="C57" s="294">
        <v>513</v>
      </c>
      <c r="D57" s="294">
        <v>645</v>
      </c>
      <c r="E57" s="295">
        <v>637</v>
      </c>
      <c r="F57" s="6"/>
      <c r="G57" s="6"/>
      <c r="H57" s="6"/>
    </row>
    <row r="58" spans="1:8" ht="16.5" customHeight="1">
      <c r="A58" s="292"/>
      <c r="B58" s="252" t="s">
        <v>374</v>
      </c>
      <c r="C58" s="294"/>
      <c r="D58" s="257"/>
      <c r="E58" s="295"/>
      <c r="F58" s="6"/>
      <c r="G58" s="6"/>
      <c r="H58" s="6"/>
    </row>
    <row r="59" spans="1:8" ht="16.5" customHeight="1">
      <c r="A59" s="292"/>
      <c r="B59" s="253" t="s">
        <v>139</v>
      </c>
      <c r="C59" s="294"/>
      <c r="D59" s="258"/>
      <c r="E59" s="295"/>
      <c r="F59" s="6"/>
      <c r="G59" s="6"/>
      <c r="H59" s="6"/>
    </row>
    <row r="60" spans="1:8" ht="21" customHeight="1">
      <c r="A60" s="293"/>
      <c r="B60" s="251" t="s">
        <v>275</v>
      </c>
      <c r="C60" s="294">
        <v>546</v>
      </c>
      <c r="D60" s="294">
        <v>549</v>
      </c>
      <c r="E60" s="295">
        <v>564</v>
      </c>
      <c r="F60" s="6"/>
      <c r="G60" s="6"/>
      <c r="H60" s="6"/>
    </row>
    <row r="61" spans="1:8" ht="16.5" customHeight="1">
      <c r="A61" s="292"/>
      <c r="B61" s="252" t="s">
        <v>319</v>
      </c>
      <c r="C61" s="294"/>
      <c r="D61" s="257"/>
      <c r="E61" s="295"/>
    </row>
    <row r="62" spans="1:8" ht="16.5" customHeight="1">
      <c r="A62" s="292"/>
      <c r="B62" s="253" t="s">
        <v>234</v>
      </c>
      <c r="C62" s="294"/>
      <c r="D62" s="258"/>
      <c r="E62" s="295"/>
    </row>
    <row r="63" spans="1:8" ht="21" customHeight="1">
      <c r="A63" s="293"/>
      <c r="B63" s="251" t="s">
        <v>276</v>
      </c>
      <c r="C63" s="294">
        <v>498</v>
      </c>
      <c r="D63" s="294">
        <v>538</v>
      </c>
      <c r="E63" s="295">
        <v>571</v>
      </c>
    </row>
    <row r="64" spans="1:8" ht="16.5" customHeight="1">
      <c r="A64" s="292"/>
      <c r="B64" s="252" t="s">
        <v>523</v>
      </c>
      <c r="C64" s="294"/>
      <c r="D64" s="257"/>
      <c r="E64" s="295"/>
    </row>
    <row r="65" spans="1:5" ht="16.5" customHeight="1">
      <c r="A65" s="292"/>
      <c r="B65" s="253" t="s">
        <v>230</v>
      </c>
      <c r="C65" s="294"/>
      <c r="D65" s="258"/>
      <c r="E65" s="295"/>
    </row>
    <row r="66" spans="1:5" ht="21" customHeight="1">
      <c r="A66" s="293"/>
      <c r="B66" s="251" t="s">
        <v>277</v>
      </c>
      <c r="C66" s="294">
        <v>532</v>
      </c>
      <c r="D66" s="294">
        <v>513</v>
      </c>
      <c r="E66" s="295">
        <v>528</v>
      </c>
    </row>
    <row r="67" spans="1:5" ht="16.5" customHeight="1">
      <c r="A67" s="292"/>
      <c r="B67" s="252" t="s">
        <v>211</v>
      </c>
      <c r="C67" s="294"/>
      <c r="D67" s="257"/>
      <c r="E67" s="295"/>
    </row>
    <row r="68" spans="1:5" ht="16.5" customHeight="1">
      <c r="A68" s="292"/>
      <c r="B68" s="253" t="s">
        <v>213</v>
      </c>
      <c r="C68" s="306"/>
      <c r="D68" s="258"/>
      <c r="E68" s="295"/>
    </row>
    <row r="69" spans="1:5" ht="21" customHeight="1">
      <c r="A69" s="256" t="s">
        <v>278</v>
      </c>
      <c r="B69" s="292"/>
      <c r="C69" s="288">
        <v>358</v>
      </c>
      <c r="D69" s="288">
        <v>350</v>
      </c>
      <c r="E69" s="289">
        <v>357</v>
      </c>
    </row>
    <row r="70" spans="1:5" ht="16.5" customHeight="1">
      <c r="A70" s="257" t="s">
        <v>524</v>
      </c>
      <c r="B70" s="292"/>
      <c r="C70" s="292"/>
      <c r="D70" s="292"/>
      <c r="E70" s="289"/>
    </row>
    <row r="71" spans="1:5" ht="16.5" customHeight="1">
      <c r="A71" s="296" t="s">
        <v>132</v>
      </c>
      <c r="B71" s="297"/>
      <c r="C71" s="297"/>
      <c r="D71" s="297"/>
      <c r="E71" s="298"/>
    </row>
    <row r="72" spans="1:5" ht="18" customHeight="1">
      <c r="A72" s="9"/>
    </row>
    <row r="73" spans="1:5" ht="18" customHeight="1">
      <c r="E73" s="9"/>
    </row>
    <row r="74" spans="1:5" ht="18" customHeight="1">
      <c r="E74" s="9"/>
    </row>
    <row r="75" spans="1:5" ht="18" customHeight="1">
      <c r="E75" s="9"/>
    </row>
    <row r="76" spans="1:5" ht="18" customHeight="1">
      <c r="E76" s="9"/>
    </row>
    <row r="77" spans="1:5" ht="18" customHeight="1">
      <c r="E77" s="9"/>
    </row>
  </sheetData>
  <mergeCells count="1">
    <mergeCell ref="D6:E6"/>
  </mergeCells>
  <phoneticPr fontId="7" type="noConversion"/>
  <pageMargins left="0.78740157480314965" right="0.78740157480314965" top="0.78740157480314965" bottom="0.78740157480314965" header="0.51181102362204722" footer="0.51181102362204722"/>
  <pageSetup paperSize="9" scale="5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zoomScale="130" zoomScaleNormal="130" zoomScaleSheetLayoutView="100" workbookViewId="0"/>
  </sheetViews>
  <sheetFormatPr defaultRowHeight="16.5" customHeight="1"/>
  <cols>
    <col min="1" max="1" width="3.7109375" style="92" customWidth="1"/>
    <col min="2" max="2" width="55" style="92" customWidth="1"/>
    <col min="3" max="6" width="15.7109375" style="92" customWidth="1"/>
    <col min="7" max="7" width="17.140625" style="92" customWidth="1"/>
    <col min="8" max="8" width="17" style="92" customWidth="1"/>
    <col min="9" max="16384" width="9.140625" style="92"/>
  </cols>
  <sheetData>
    <row r="1" spans="1:8" ht="21" customHeight="1">
      <c r="A1" s="224" t="s">
        <v>323</v>
      </c>
      <c r="B1" s="224"/>
      <c r="C1" s="89"/>
      <c r="D1" s="89"/>
      <c r="E1" s="89"/>
      <c r="F1" s="89"/>
      <c r="G1" s="89"/>
      <c r="H1" s="89"/>
    </row>
    <row r="2" spans="1:8" ht="18" customHeight="1">
      <c r="A2" s="224" t="s">
        <v>183</v>
      </c>
      <c r="B2" s="224"/>
      <c r="C2" s="89"/>
      <c r="D2" s="89"/>
      <c r="E2" s="89"/>
      <c r="F2" s="89"/>
      <c r="G2" s="89"/>
      <c r="H2" s="89"/>
    </row>
    <row r="3" spans="1:8" ht="18" customHeight="1">
      <c r="A3" s="225" t="s">
        <v>184</v>
      </c>
      <c r="B3" s="224"/>
      <c r="C3" s="89"/>
      <c r="D3" s="89"/>
      <c r="E3" s="89"/>
      <c r="F3" s="89"/>
      <c r="G3" s="89"/>
      <c r="H3" s="89"/>
    </row>
    <row r="4" spans="1:8" ht="18" customHeight="1">
      <c r="A4" s="225"/>
      <c r="B4" s="224"/>
      <c r="C4" s="89"/>
      <c r="D4" s="89"/>
      <c r="E4" s="89"/>
      <c r="F4" s="89"/>
      <c r="G4" s="89"/>
      <c r="H4" s="89"/>
    </row>
    <row r="5" spans="1:8" ht="26.25" customHeight="1">
      <c r="A5" s="90"/>
      <c r="B5" s="89"/>
      <c r="C5" s="89"/>
      <c r="D5" s="89"/>
      <c r="E5" s="89"/>
      <c r="F5" s="89"/>
      <c r="G5" s="89"/>
      <c r="H5" s="207" t="s">
        <v>209</v>
      </c>
    </row>
    <row r="6" spans="1:8" ht="18" customHeight="1">
      <c r="H6" s="202" t="s">
        <v>186</v>
      </c>
    </row>
    <row r="7" spans="1:8" ht="18" customHeight="1">
      <c r="H7" s="203" t="s">
        <v>136</v>
      </c>
    </row>
    <row r="8" spans="1:8" ht="19.5">
      <c r="A8" s="226" t="s">
        <v>94</v>
      </c>
      <c r="B8" s="321"/>
      <c r="C8" s="227"/>
      <c r="D8" s="283">
        <v>2008</v>
      </c>
      <c r="E8" s="489">
        <v>2009</v>
      </c>
      <c r="F8" s="490"/>
      <c r="G8" s="327" t="s">
        <v>355</v>
      </c>
      <c r="H8" s="233" t="s">
        <v>356</v>
      </c>
    </row>
    <row r="9" spans="1:8" ht="19.5">
      <c r="A9" s="121"/>
      <c r="B9" s="322"/>
      <c r="C9" s="325"/>
      <c r="D9" s="491" t="s">
        <v>464</v>
      </c>
      <c r="E9" s="493" t="s">
        <v>478</v>
      </c>
      <c r="F9" s="493" t="s">
        <v>464</v>
      </c>
      <c r="G9" s="320" t="s">
        <v>354</v>
      </c>
      <c r="H9" s="367" t="s">
        <v>354</v>
      </c>
    </row>
    <row r="10" spans="1:8" ht="19.5">
      <c r="A10" s="231" t="s">
        <v>258</v>
      </c>
      <c r="B10" s="322"/>
      <c r="C10" s="232" t="s">
        <v>259</v>
      </c>
      <c r="D10" s="492"/>
      <c r="E10" s="492"/>
      <c r="F10" s="492"/>
      <c r="G10" s="317" t="s">
        <v>349</v>
      </c>
      <c r="H10" s="368" t="s">
        <v>349</v>
      </c>
    </row>
    <row r="11" spans="1:8" ht="18.75">
      <c r="A11" s="234" t="s">
        <v>210</v>
      </c>
      <c r="B11" s="322"/>
      <c r="C11" s="229" t="s">
        <v>110</v>
      </c>
      <c r="D11" s="496" t="s">
        <v>380</v>
      </c>
      <c r="E11" s="496" t="s">
        <v>382</v>
      </c>
      <c r="F11" s="496" t="s">
        <v>380</v>
      </c>
      <c r="G11" s="317" t="s">
        <v>351</v>
      </c>
      <c r="H11" s="368" t="s">
        <v>350</v>
      </c>
    </row>
    <row r="12" spans="1:8" ht="18.75">
      <c r="A12" s="235" t="s">
        <v>120</v>
      </c>
      <c r="B12" s="322"/>
      <c r="C12" s="236" t="s">
        <v>185</v>
      </c>
      <c r="D12" s="492"/>
      <c r="E12" s="492"/>
      <c r="F12" s="492"/>
      <c r="G12" s="238" t="s">
        <v>352</v>
      </c>
      <c r="H12" s="280" t="s">
        <v>353</v>
      </c>
    </row>
    <row r="13" spans="1:8" ht="18.75">
      <c r="A13" s="228"/>
      <c r="B13" s="322"/>
      <c r="C13" s="229"/>
      <c r="D13" s="487" t="s">
        <v>381</v>
      </c>
      <c r="E13" s="487" t="s">
        <v>383</v>
      </c>
      <c r="F13" s="487" t="s">
        <v>381</v>
      </c>
      <c r="G13" s="369" t="s">
        <v>368</v>
      </c>
      <c r="H13" s="370" t="s">
        <v>369</v>
      </c>
    </row>
    <row r="14" spans="1:8" ht="18.75">
      <c r="A14" s="323"/>
      <c r="B14" s="324"/>
      <c r="C14" s="326"/>
      <c r="D14" s="488"/>
      <c r="E14" s="488"/>
      <c r="F14" s="488"/>
      <c r="G14" s="494" t="s">
        <v>348</v>
      </c>
      <c r="H14" s="495"/>
    </row>
    <row r="15" spans="1:8" ht="18.75">
      <c r="A15" s="239">
        <v>1</v>
      </c>
      <c r="B15" s="240"/>
      <c r="C15" s="241">
        <v>2</v>
      </c>
      <c r="D15" s="242">
        <v>3</v>
      </c>
      <c r="E15" s="242">
        <v>4</v>
      </c>
      <c r="F15" s="241">
        <f>G15-1</f>
        <v>5</v>
      </c>
      <c r="G15" s="241">
        <v>6</v>
      </c>
      <c r="H15" s="243">
        <v>7</v>
      </c>
    </row>
    <row r="16" spans="1:8" ht="16.5" customHeight="1">
      <c r="A16" s="244"/>
      <c r="B16" s="244"/>
      <c r="C16" s="245"/>
      <c r="D16" s="246"/>
      <c r="E16" s="246"/>
      <c r="F16" s="247"/>
      <c r="G16" s="247"/>
      <c r="H16" s="247"/>
    </row>
    <row r="17" spans="1:8" ht="21" customHeight="1">
      <c r="A17" s="248" t="s">
        <v>332</v>
      </c>
      <c r="B17" s="244"/>
      <c r="C17" s="249">
        <v>100</v>
      </c>
      <c r="D17" s="362">
        <v>114.1</v>
      </c>
      <c r="E17" s="362">
        <v>115.6</v>
      </c>
      <c r="F17" s="362">
        <v>114.6</v>
      </c>
      <c r="G17" s="360">
        <v>-0.9</v>
      </c>
      <c r="H17" s="360">
        <v>0.4</v>
      </c>
    </row>
    <row r="18" spans="1:8" ht="16.5" customHeight="1">
      <c r="A18" s="244" t="s">
        <v>330</v>
      </c>
      <c r="B18" s="244"/>
      <c r="C18" s="249"/>
      <c r="D18" s="362"/>
      <c r="E18" s="362"/>
      <c r="F18" s="362"/>
      <c r="G18" s="360"/>
      <c r="H18" s="360"/>
    </row>
    <row r="19" spans="1:8" ht="16.5" customHeight="1">
      <c r="A19" s="250" t="s">
        <v>133</v>
      </c>
      <c r="B19" s="244"/>
      <c r="C19" s="249"/>
      <c r="D19" s="362"/>
      <c r="E19" s="362"/>
      <c r="F19" s="362"/>
      <c r="G19" s="360"/>
      <c r="H19" s="360"/>
    </row>
    <row r="20" spans="1:8" ht="21" customHeight="1">
      <c r="A20" s="251" t="s">
        <v>261</v>
      </c>
      <c r="B20" s="252"/>
      <c r="C20" s="249">
        <v>87.54</v>
      </c>
      <c r="D20" s="362">
        <v>113.8</v>
      </c>
      <c r="E20" s="362">
        <v>115.9</v>
      </c>
      <c r="F20" s="362">
        <v>114.4</v>
      </c>
      <c r="G20" s="360">
        <v>-1.3</v>
      </c>
      <c r="H20" s="360">
        <v>0.5</v>
      </c>
    </row>
    <row r="21" spans="1:8" ht="16.5" customHeight="1">
      <c r="A21" s="252" t="s">
        <v>96</v>
      </c>
      <c r="B21" s="252"/>
      <c r="C21" s="249"/>
      <c r="D21" s="371"/>
      <c r="E21" s="372"/>
      <c r="F21" s="373"/>
      <c r="G21" s="375"/>
      <c r="H21" s="375"/>
    </row>
    <row r="22" spans="1:8" ht="16.5" customHeight="1">
      <c r="A22" s="253" t="s">
        <v>121</v>
      </c>
      <c r="B22" s="252"/>
      <c r="C22" s="249"/>
      <c r="D22" s="371"/>
      <c r="E22" s="372"/>
      <c r="F22" s="373"/>
      <c r="G22" s="375"/>
      <c r="H22" s="375"/>
    </row>
    <row r="23" spans="1:8" ht="21" customHeight="1">
      <c r="A23" s="254"/>
      <c r="B23" s="251" t="s">
        <v>262</v>
      </c>
      <c r="C23" s="255">
        <v>1.75</v>
      </c>
      <c r="D23" s="361">
        <v>97.3</v>
      </c>
      <c r="E23" s="361">
        <v>112.5</v>
      </c>
      <c r="F23" s="361">
        <v>103.7</v>
      </c>
      <c r="G23" s="359">
        <v>-7.8</v>
      </c>
      <c r="H23" s="359">
        <v>6.6</v>
      </c>
    </row>
    <row r="24" spans="1:8" ht="16.5" customHeight="1">
      <c r="A24" s="254"/>
      <c r="B24" s="252" t="s">
        <v>97</v>
      </c>
      <c r="C24" s="255"/>
      <c r="D24" s="372"/>
      <c r="E24" s="372"/>
      <c r="F24" s="374"/>
      <c r="G24" s="376"/>
      <c r="H24" s="376"/>
    </row>
    <row r="25" spans="1:8" ht="16.5" customHeight="1">
      <c r="A25" s="254"/>
      <c r="B25" s="253" t="s">
        <v>122</v>
      </c>
      <c r="C25" s="255"/>
      <c r="D25" s="372"/>
      <c r="E25" s="372"/>
      <c r="F25" s="374"/>
      <c r="G25" s="376"/>
      <c r="H25" s="376"/>
    </row>
    <row r="26" spans="1:8" ht="21" customHeight="1">
      <c r="A26" s="254"/>
      <c r="B26" s="251" t="s">
        <v>263</v>
      </c>
      <c r="C26" s="255">
        <v>2.0699999999999998</v>
      </c>
      <c r="D26" s="361">
        <v>107.6</v>
      </c>
      <c r="E26" s="361">
        <v>99.8</v>
      </c>
      <c r="F26" s="361">
        <v>104.2</v>
      </c>
      <c r="G26" s="359">
        <v>4.4000000000000004</v>
      </c>
      <c r="H26" s="359">
        <v>-3.2</v>
      </c>
    </row>
    <row r="27" spans="1:8" ht="16.5" customHeight="1">
      <c r="A27" s="254"/>
      <c r="B27" s="252" t="s">
        <v>104</v>
      </c>
      <c r="C27" s="255"/>
      <c r="D27" s="361"/>
      <c r="E27" s="361"/>
      <c r="F27" s="361"/>
      <c r="G27" s="359"/>
      <c r="H27" s="359"/>
    </row>
    <row r="28" spans="1:8" ht="16.5" customHeight="1">
      <c r="A28" s="254"/>
      <c r="B28" s="253" t="s">
        <v>123</v>
      </c>
      <c r="C28" s="255"/>
      <c r="D28" s="361"/>
      <c r="E28" s="361"/>
      <c r="F28" s="361"/>
      <c r="G28" s="359"/>
      <c r="H28" s="359"/>
    </row>
    <row r="29" spans="1:8" ht="21" customHeight="1">
      <c r="A29" s="254"/>
      <c r="B29" s="251" t="s">
        <v>336</v>
      </c>
      <c r="C29" s="255">
        <v>9.49</v>
      </c>
      <c r="D29" s="361">
        <v>120.6</v>
      </c>
      <c r="E29" s="361">
        <v>109.6</v>
      </c>
      <c r="F29" s="361">
        <v>102.9</v>
      </c>
      <c r="G29" s="359">
        <v>-6.1</v>
      </c>
      <c r="H29" s="359">
        <v>-14.7</v>
      </c>
    </row>
    <row r="30" spans="1:8" ht="16.5" customHeight="1">
      <c r="A30" s="254"/>
      <c r="B30" s="252" t="s">
        <v>98</v>
      </c>
      <c r="C30" s="255"/>
      <c r="D30" s="361"/>
      <c r="E30" s="361"/>
      <c r="F30" s="361"/>
      <c r="G30" s="359"/>
      <c r="H30" s="359"/>
    </row>
    <row r="31" spans="1:8" ht="16.5" customHeight="1">
      <c r="A31" s="254"/>
      <c r="B31" s="253" t="s">
        <v>124</v>
      </c>
      <c r="C31" s="255"/>
      <c r="D31" s="361"/>
      <c r="E31" s="361"/>
      <c r="F31" s="361"/>
      <c r="G31" s="359"/>
      <c r="H31" s="359"/>
    </row>
    <row r="32" spans="1:8" ht="21" customHeight="1">
      <c r="A32" s="254"/>
      <c r="B32" s="251" t="s">
        <v>264</v>
      </c>
      <c r="C32" s="255">
        <v>10.79</v>
      </c>
      <c r="D32" s="361">
        <v>112.2</v>
      </c>
      <c r="E32" s="361">
        <v>107.2</v>
      </c>
      <c r="F32" s="361">
        <v>95</v>
      </c>
      <c r="G32" s="359">
        <v>-11.4</v>
      </c>
      <c r="H32" s="359">
        <v>-15.3</v>
      </c>
    </row>
    <row r="33" spans="1:8" ht="16.5" customHeight="1">
      <c r="A33" s="254"/>
      <c r="B33" s="252" t="s">
        <v>99</v>
      </c>
      <c r="C33" s="255"/>
      <c r="D33" s="361"/>
      <c r="E33" s="361"/>
      <c r="F33" s="361"/>
      <c r="G33" s="359"/>
      <c r="H33" s="359"/>
    </row>
    <row r="34" spans="1:8" ht="16.5" customHeight="1">
      <c r="A34" s="254"/>
      <c r="B34" s="258" t="s">
        <v>338</v>
      </c>
      <c r="C34" s="255"/>
      <c r="D34" s="361"/>
      <c r="E34" s="361"/>
      <c r="F34" s="361"/>
      <c r="G34" s="359"/>
      <c r="H34" s="359"/>
    </row>
    <row r="35" spans="1:8" ht="21" customHeight="1">
      <c r="A35" s="254"/>
      <c r="B35" s="251" t="s">
        <v>265</v>
      </c>
      <c r="C35" s="255">
        <v>10.63</v>
      </c>
      <c r="D35" s="361">
        <v>109</v>
      </c>
      <c r="E35" s="361">
        <v>122.9</v>
      </c>
      <c r="F35" s="361">
        <v>115.9</v>
      </c>
      <c r="G35" s="359">
        <v>-5.7</v>
      </c>
      <c r="H35" s="359">
        <v>6.3</v>
      </c>
    </row>
    <row r="36" spans="1:8" ht="16.5" customHeight="1">
      <c r="A36" s="254"/>
      <c r="B36" s="252" t="s">
        <v>100</v>
      </c>
      <c r="C36" s="255"/>
      <c r="D36" s="361"/>
      <c r="E36" s="361"/>
      <c r="F36" s="361"/>
      <c r="G36" s="359"/>
      <c r="H36" s="359"/>
    </row>
    <row r="37" spans="1:8" ht="16.5" customHeight="1">
      <c r="A37" s="254"/>
      <c r="B37" s="253" t="s">
        <v>125</v>
      </c>
      <c r="C37" s="255"/>
      <c r="D37" s="361"/>
      <c r="E37" s="361"/>
      <c r="F37" s="361"/>
      <c r="G37" s="359"/>
      <c r="H37" s="359"/>
    </row>
    <row r="38" spans="1:8" ht="21" customHeight="1">
      <c r="A38" s="254"/>
      <c r="B38" s="251" t="s">
        <v>266</v>
      </c>
      <c r="C38" s="255">
        <v>4.68</v>
      </c>
      <c r="D38" s="361">
        <v>104.3</v>
      </c>
      <c r="E38" s="361">
        <v>122.7</v>
      </c>
      <c r="F38" s="361">
        <v>122.3</v>
      </c>
      <c r="G38" s="359">
        <v>-0.3</v>
      </c>
      <c r="H38" s="359">
        <v>17.3</v>
      </c>
    </row>
    <row r="39" spans="1:8" ht="16.5" customHeight="1">
      <c r="A39" s="254"/>
      <c r="B39" s="252" t="s">
        <v>134</v>
      </c>
      <c r="C39" s="255"/>
      <c r="D39" s="361"/>
      <c r="E39" s="361"/>
      <c r="F39" s="361"/>
      <c r="G39" s="359"/>
      <c r="H39" s="359"/>
    </row>
    <row r="40" spans="1:8" ht="16.5" customHeight="1">
      <c r="A40" s="254"/>
      <c r="B40" s="253" t="s">
        <v>135</v>
      </c>
      <c r="C40" s="255"/>
      <c r="D40" s="361"/>
      <c r="E40" s="361"/>
      <c r="F40" s="361"/>
      <c r="G40" s="359"/>
      <c r="H40" s="359"/>
    </row>
    <row r="41" spans="1:8" ht="21" customHeight="1">
      <c r="A41" s="254"/>
      <c r="B41" s="251" t="s">
        <v>267</v>
      </c>
      <c r="C41" s="255">
        <v>3.55</v>
      </c>
      <c r="D41" s="361">
        <v>114.5</v>
      </c>
      <c r="E41" s="361">
        <v>134.30000000000001</v>
      </c>
      <c r="F41" s="361">
        <v>137.5</v>
      </c>
      <c r="G41" s="359">
        <v>2.4</v>
      </c>
      <c r="H41" s="359">
        <v>20.100000000000001</v>
      </c>
    </row>
    <row r="42" spans="1:8" ht="16.5" customHeight="1">
      <c r="A42" s="254"/>
      <c r="B42" s="252" t="s">
        <v>101</v>
      </c>
      <c r="C42" s="255"/>
      <c r="D42" s="361"/>
      <c r="E42" s="361"/>
      <c r="F42" s="361"/>
      <c r="G42" s="359"/>
      <c r="H42" s="359"/>
    </row>
    <row r="43" spans="1:8" ht="16.5" customHeight="1">
      <c r="A43" s="254"/>
      <c r="B43" s="253" t="s">
        <v>127</v>
      </c>
      <c r="C43" s="255"/>
      <c r="D43" s="361"/>
      <c r="E43" s="361"/>
      <c r="F43" s="361"/>
      <c r="G43" s="359"/>
      <c r="H43" s="359"/>
    </row>
    <row r="44" spans="1:8" ht="21" customHeight="1">
      <c r="A44" s="254"/>
      <c r="B44" s="251" t="s">
        <v>268</v>
      </c>
      <c r="C44" s="255">
        <v>2.11</v>
      </c>
      <c r="D44" s="361">
        <v>126.1</v>
      </c>
      <c r="E44" s="361">
        <v>134.19999999999999</v>
      </c>
      <c r="F44" s="361">
        <v>133.80000000000001</v>
      </c>
      <c r="G44" s="359">
        <v>-0.3</v>
      </c>
      <c r="H44" s="359">
        <v>6.1</v>
      </c>
    </row>
    <row r="45" spans="1:8" ht="16.5" customHeight="1">
      <c r="A45" s="254"/>
      <c r="B45" s="252" t="s">
        <v>105</v>
      </c>
      <c r="C45" s="255"/>
      <c r="D45" s="361"/>
      <c r="E45" s="361"/>
      <c r="F45" s="361"/>
      <c r="G45" s="359"/>
      <c r="H45" s="359"/>
    </row>
    <row r="46" spans="1:8" ht="16.5" customHeight="1">
      <c r="A46" s="254"/>
      <c r="B46" s="253" t="s">
        <v>128</v>
      </c>
      <c r="C46" s="255"/>
      <c r="D46" s="361"/>
      <c r="E46" s="361"/>
      <c r="F46" s="361"/>
      <c r="G46" s="359"/>
      <c r="H46" s="359"/>
    </row>
    <row r="47" spans="1:8" ht="21" customHeight="1">
      <c r="A47" s="254"/>
      <c r="B47" s="251" t="s">
        <v>269</v>
      </c>
      <c r="C47" s="255">
        <v>4.6100000000000003</v>
      </c>
      <c r="D47" s="361">
        <v>120.6</v>
      </c>
      <c r="E47" s="361">
        <v>122.7</v>
      </c>
      <c r="F47" s="361">
        <v>117.4</v>
      </c>
      <c r="G47" s="359">
        <v>-4.3</v>
      </c>
      <c r="H47" s="359">
        <v>-2.7</v>
      </c>
    </row>
    <row r="48" spans="1:8" ht="16.5" customHeight="1">
      <c r="A48" s="254"/>
      <c r="B48" s="252" t="s">
        <v>102</v>
      </c>
      <c r="C48" s="255"/>
      <c r="D48" s="361"/>
      <c r="E48" s="361"/>
      <c r="F48" s="361"/>
      <c r="G48" s="359"/>
      <c r="H48" s="359"/>
    </row>
    <row r="49" spans="1:8" ht="16.5" customHeight="1">
      <c r="A49" s="254"/>
      <c r="B49" s="253" t="s">
        <v>129</v>
      </c>
      <c r="C49" s="255"/>
      <c r="D49" s="361"/>
      <c r="E49" s="361"/>
      <c r="F49" s="361"/>
      <c r="G49" s="359"/>
      <c r="H49" s="359"/>
    </row>
    <row r="50" spans="1:8" ht="21" customHeight="1">
      <c r="A50" s="254"/>
      <c r="B50" s="251" t="s">
        <v>270</v>
      </c>
      <c r="C50" s="255">
        <v>7.78</v>
      </c>
      <c r="D50" s="361">
        <v>113.9</v>
      </c>
      <c r="E50" s="361">
        <v>114.8</v>
      </c>
      <c r="F50" s="361">
        <v>122.9</v>
      </c>
      <c r="G50" s="359">
        <v>7.1</v>
      </c>
      <c r="H50" s="359">
        <v>7.9</v>
      </c>
    </row>
    <row r="51" spans="1:8" ht="16.5" customHeight="1">
      <c r="A51" s="254"/>
      <c r="B51" s="257" t="s">
        <v>340</v>
      </c>
      <c r="C51" s="255"/>
      <c r="D51" s="361"/>
      <c r="E51" s="361"/>
      <c r="F51" s="361"/>
      <c r="G51" s="359"/>
      <c r="H51" s="359"/>
    </row>
    <row r="52" spans="1:8" ht="16.5" customHeight="1">
      <c r="A52" s="254"/>
      <c r="B52" s="253" t="s">
        <v>130</v>
      </c>
      <c r="C52" s="255"/>
      <c r="D52" s="361"/>
      <c r="E52" s="361"/>
      <c r="F52" s="361"/>
      <c r="G52" s="359"/>
      <c r="H52" s="359"/>
    </row>
    <row r="53" spans="1:8" ht="21" customHeight="1">
      <c r="A53" s="254"/>
      <c r="B53" s="256" t="s">
        <v>271</v>
      </c>
      <c r="C53" s="255">
        <v>2.3199999999999998</v>
      </c>
      <c r="D53" s="361">
        <v>134.9</v>
      </c>
      <c r="E53" s="361">
        <v>113.8</v>
      </c>
      <c r="F53" s="361">
        <v>117.2</v>
      </c>
      <c r="G53" s="359">
        <v>3</v>
      </c>
      <c r="H53" s="359">
        <v>-13.1</v>
      </c>
    </row>
    <row r="54" spans="1:8" ht="16.5" customHeight="1">
      <c r="A54" s="254"/>
      <c r="B54" s="257" t="s">
        <v>140</v>
      </c>
      <c r="C54" s="255"/>
      <c r="D54" s="361"/>
      <c r="E54" s="361"/>
      <c r="F54" s="361"/>
      <c r="G54" s="359"/>
      <c r="H54" s="359"/>
    </row>
    <row r="55" spans="1:8" ht="16.5" customHeight="1">
      <c r="A55" s="254"/>
      <c r="B55" s="258" t="s">
        <v>141</v>
      </c>
      <c r="C55" s="255"/>
      <c r="D55" s="361"/>
      <c r="E55" s="361"/>
      <c r="F55" s="361"/>
      <c r="G55" s="359"/>
      <c r="H55" s="359"/>
    </row>
    <row r="56" spans="1:8" ht="21" customHeight="1">
      <c r="A56" s="254"/>
      <c r="B56" s="251" t="s">
        <v>272</v>
      </c>
      <c r="C56" s="255">
        <v>1.28</v>
      </c>
      <c r="D56" s="361">
        <v>131.30000000000001</v>
      </c>
      <c r="E56" s="361">
        <v>121.1</v>
      </c>
      <c r="F56" s="361">
        <v>117.3</v>
      </c>
      <c r="G56" s="359">
        <v>-3.1</v>
      </c>
      <c r="H56" s="359">
        <v>-10.7</v>
      </c>
    </row>
    <row r="57" spans="1:8" ht="16.5" customHeight="1">
      <c r="A57" s="254"/>
      <c r="B57" s="252" t="s">
        <v>103</v>
      </c>
      <c r="C57" s="255"/>
      <c r="D57" s="361"/>
      <c r="E57" s="361"/>
      <c r="F57" s="361"/>
      <c r="G57" s="359"/>
      <c r="H57" s="359"/>
    </row>
    <row r="58" spans="1:8" ht="16.5" customHeight="1">
      <c r="A58" s="254"/>
      <c r="B58" s="253" t="s">
        <v>131</v>
      </c>
      <c r="C58" s="255"/>
      <c r="D58" s="361"/>
      <c r="E58" s="361"/>
      <c r="F58" s="361"/>
      <c r="G58" s="359"/>
      <c r="H58" s="359"/>
    </row>
    <row r="59" spans="1:8" ht="21" customHeight="1">
      <c r="A59" s="254"/>
      <c r="B59" s="251" t="s">
        <v>273</v>
      </c>
      <c r="C59" s="255">
        <v>3.31</v>
      </c>
      <c r="D59" s="361">
        <v>115.1</v>
      </c>
      <c r="E59" s="361">
        <v>115.9</v>
      </c>
      <c r="F59" s="361">
        <v>119</v>
      </c>
      <c r="G59" s="359">
        <v>2.7</v>
      </c>
      <c r="H59" s="359">
        <v>3.4</v>
      </c>
    </row>
    <row r="60" spans="1:8" ht="16.5" customHeight="1">
      <c r="A60" s="254"/>
      <c r="B60" s="252" t="s">
        <v>137</v>
      </c>
      <c r="C60" s="255"/>
      <c r="D60" s="361"/>
      <c r="E60" s="361"/>
      <c r="F60" s="361"/>
      <c r="G60" s="359"/>
      <c r="H60" s="359"/>
    </row>
    <row r="61" spans="1:8" ht="16.5" customHeight="1">
      <c r="A61" s="254"/>
      <c r="B61" s="253" t="s">
        <v>138</v>
      </c>
      <c r="C61" s="255"/>
      <c r="D61" s="361"/>
      <c r="E61" s="361"/>
      <c r="F61" s="361"/>
      <c r="G61" s="359"/>
      <c r="H61" s="359"/>
    </row>
    <row r="62" spans="1:8" ht="21" customHeight="1">
      <c r="A62" s="254"/>
      <c r="B62" s="251" t="s">
        <v>274</v>
      </c>
      <c r="C62" s="255">
        <v>1.88</v>
      </c>
      <c r="D62" s="361">
        <v>106.2</v>
      </c>
      <c r="E62" s="361">
        <v>133.5</v>
      </c>
      <c r="F62" s="361">
        <v>131.9</v>
      </c>
      <c r="G62" s="359">
        <v>-1.2</v>
      </c>
      <c r="H62" s="359">
        <v>24.2</v>
      </c>
    </row>
    <row r="63" spans="1:8" ht="16.5" customHeight="1">
      <c r="A63" s="254"/>
      <c r="B63" s="252" t="s">
        <v>374</v>
      </c>
      <c r="C63" s="255"/>
      <c r="D63" s="361"/>
      <c r="E63" s="361"/>
      <c r="F63" s="361"/>
      <c r="G63" s="359"/>
      <c r="H63" s="359"/>
    </row>
    <row r="64" spans="1:8" ht="16.5" customHeight="1">
      <c r="A64" s="254"/>
      <c r="B64" s="253" t="s">
        <v>139</v>
      </c>
      <c r="C64" s="255"/>
      <c r="D64" s="361"/>
      <c r="E64" s="361"/>
      <c r="F64" s="361"/>
      <c r="G64" s="359"/>
      <c r="H64" s="359"/>
    </row>
    <row r="65" spans="1:8" ht="21" customHeight="1">
      <c r="A65" s="254"/>
      <c r="B65" s="251" t="s">
        <v>275</v>
      </c>
      <c r="C65" s="255">
        <v>3.2</v>
      </c>
      <c r="D65" s="361">
        <v>124.9</v>
      </c>
      <c r="E65" s="361">
        <v>125.6</v>
      </c>
      <c r="F65" s="361">
        <v>129.1</v>
      </c>
      <c r="G65" s="359">
        <v>2.8</v>
      </c>
      <c r="H65" s="359">
        <v>3.4</v>
      </c>
    </row>
    <row r="66" spans="1:8" ht="16.5" customHeight="1">
      <c r="A66" s="254"/>
      <c r="B66" s="252" t="s">
        <v>319</v>
      </c>
      <c r="C66" s="255"/>
      <c r="D66" s="361"/>
      <c r="E66" s="361"/>
      <c r="F66" s="361"/>
      <c r="G66" s="359"/>
      <c r="H66" s="359"/>
    </row>
    <row r="67" spans="1:8" ht="16.5" customHeight="1">
      <c r="A67" s="254"/>
      <c r="B67" s="253" t="s">
        <v>234</v>
      </c>
      <c r="C67" s="255"/>
      <c r="D67" s="361"/>
      <c r="E67" s="361"/>
      <c r="F67" s="361"/>
      <c r="G67" s="359"/>
      <c r="H67" s="359"/>
    </row>
    <row r="68" spans="1:8" ht="21" customHeight="1">
      <c r="A68" s="254"/>
      <c r="B68" s="251" t="s">
        <v>276</v>
      </c>
      <c r="C68" s="255">
        <v>6.17</v>
      </c>
      <c r="D68" s="361">
        <v>101</v>
      </c>
      <c r="E68" s="361">
        <v>109.1</v>
      </c>
      <c r="F68" s="361">
        <v>115.8</v>
      </c>
      <c r="G68" s="359">
        <v>6.1</v>
      </c>
      <c r="H68" s="359">
        <v>14.7</v>
      </c>
    </row>
    <row r="69" spans="1:8" ht="16.5" customHeight="1">
      <c r="A69" s="254"/>
      <c r="B69" s="252" t="s">
        <v>523</v>
      </c>
      <c r="C69" s="255"/>
      <c r="D69" s="361"/>
      <c r="E69" s="361"/>
      <c r="F69" s="361"/>
      <c r="G69" s="359"/>
      <c r="H69" s="359"/>
    </row>
    <row r="70" spans="1:8" ht="16.5" customHeight="1">
      <c r="A70" s="254"/>
      <c r="B70" s="253" t="s">
        <v>314</v>
      </c>
      <c r="C70" s="255"/>
      <c r="D70" s="361"/>
      <c r="E70" s="361"/>
      <c r="F70" s="361"/>
      <c r="G70" s="359"/>
      <c r="H70" s="359"/>
    </row>
    <row r="71" spans="1:8" ht="21" customHeight="1">
      <c r="A71" s="254"/>
      <c r="B71" s="251" t="s">
        <v>277</v>
      </c>
      <c r="C71" s="255">
        <v>11.92</v>
      </c>
      <c r="D71" s="361">
        <v>114.4</v>
      </c>
      <c r="E71" s="361">
        <v>110.3</v>
      </c>
      <c r="F71" s="361">
        <v>113.5</v>
      </c>
      <c r="G71" s="359">
        <v>2.9</v>
      </c>
      <c r="H71" s="359">
        <v>-0.8</v>
      </c>
    </row>
    <row r="72" spans="1:8" ht="16.5" customHeight="1">
      <c r="A72" s="254"/>
      <c r="B72" s="252" t="s">
        <v>211</v>
      </c>
      <c r="C72" s="255"/>
      <c r="D72" s="361"/>
      <c r="E72" s="361"/>
      <c r="F72" s="361"/>
      <c r="G72" s="359"/>
      <c r="H72" s="359"/>
    </row>
    <row r="73" spans="1:8" ht="16.5" customHeight="1">
      <c r="A73" s="254"/>
      <c r="B73" s="253" t="s">
        <v>212</v>
      </c>
      <c r="C73" s="255"/>
      <c r="D73" s="361"/>
      <c r="E73" s="361"/>
      <c r="F73" s="361"/>
      <c r="G73" s="359"/>
      <c r="H73" s="359"/>
    </row>
    <row r="74" spans="1:8" ht="21" customHeight="1">
      <c r="A74" s="259" t="s">
        <v>278</v>
      </c>
      <c r="B74" s="252"/>
      <c r="C74" s="249">
        <v>12.46</v>
      </c>
      <c r="D74" s="362">
        <v>116.2</v>
      </c>
      <c r="E74" s="362">
        <v>113.6</v>
      </c>
      <c r="F74" s="362">
        <v>115.9</v>
      </c>
      <c r="G74" s="360">
        <v>2</v>
      </c>
      <c r="H74" s="360">
        <v>-0.3</v>
      </c>
    </row>
    <row r="75" spans="1:8" ht="16.5" customHeight="1">
      <c r="A75" s="257" t="s">
        <v>524</v>
      </c>
      <c r="B75" s="252"/>
      <c r="C75" s="260"/>
      <c r="D75" s="261"/>
      <c r="E75" s="261"/>
      <c r="F75" s="262"/>
      <c r="G75" s="262"/>
      <c r="H75" s="262"/>
    </row>
    <row r="76" spans="1:8" ht="16.5" customHeight="1">
      <c r="A76" s="263" t="s">
        <v>132</v>
      </c>
      <c r="B76" s="264"/>
      <c r="C76" s="264"/>
      <c r="D76" s="265"/>
      <c r="E76" s="265"/>
      <c r="F76" s="266"/>
      <c r="G76" s="266"/>
      <c r="H76" s="266"/>
    </row>
  </sheetData>
  <mergeCells count="11">
    <mergeCell ref="D13:D14"/>
    <mergeCell ref="E13:E14"/>
    <mergeCell ref="E8:F8"/>
    <mergeCell ref="D9:D10"/>
    <mergeCell ref="E9:E10"/>
    <mergeCell ref="F9:F10"/>
    <mergeCell ref="G14:H14"/>
    <mergeCell ref="D11:D12"/>
    <mergeCell ref="E11:E12"/>
    <mergeCell ref="F11:F12"/>
    <mergeCell ref="F13:F14"/>
  </mergeCells>
  <phoneticPr fontId="7" type="noConversion"/>
  <printOptions horizontalCentered="1"/>
  <pageMargins left="0.78740157480314965" right="0.78740157480314965" top="0.70866141732283472" bottom="0.70866141732283472" header="0.51181102362204722" footer="0.51181102362204722"/>
  <pageSetup paperSize="9" scale="5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8"/>
  <sheetViews>
    <sheetView zoomScale="130" zoomScaleNormal="130" workbookViewId="0"/>
  </sheetViews>
  <sheetFormatPr defaultRowHeight="15"/>
  <cols>
    <col min="1" max="1" width="6.28515625" style="398" customWidth="1"/>
    <col min="2" max="2" width="68.5703125" style="398" customWidth="1"/>
    <col min="3" max="3" width="13.7109375" style="398" customWidth="1"/>
    <col min="4" max="4" width="15.7109375" style="398" customWidth="1"/>
    <col min="5" max="8" width="13.7109375" style="398" customWidth="1"/>
    <col min="9" max="16384" width="9.140625" style="398"/>
  </cols>
  <sheetData>
    <row r="1" spans="1:8" ht="24" customHeight="1">
      <c r="A1" s="395" t="s">
        <v>440</v>
      </c>
      <c r="B1" s="396" t="s">
        <v>445</v>
      </c>
      <c r="C1" s="397"/>
      <c r="D1" s="397"/>
      <c r="E1" s="397"/>
      <c r="F1" s="397"/>
      <c r="G1" s="397"/>
      <c r="H1" s="397"/>
    </row>
    <row r="2" spans="1:8" ht="18" customHeight="1">
      <c r="A2" s="399" t="s">
        <v>446</v>
      </c>
      <c r="B2" s="400" t="s">
        <v>447</v>
      </c>
      <c r="C2" s="397"/>
      <c r="D2" s="397"/>
      <c r="E2" s="397"/>
      <c r="F2" s="397"/>
      <c r="G2" s="397"/>
      <c r="H2" s="397"/>
    </row>
    <row r="3" spans="1:8" ht="18" customHeight="1">
      <c r="A3" s="401" t="s">
        <v>448</v>
      </c>
      <c r="B3" s="402" t="s">
        <v>449</v>
      </c>
      <c r="C3" s="397"/>
      <c r="D3" s="397"/>
      <c r="E3" s="397"/>
      <c r="F3" s="397"/>
      <c r="G3" s="397"/>
      <c r="H3" s="397"/>
    </row>
    <row r="4" spans="1:8" ht="16.5" customHeight="1">
      <c r="A4" s="399"/>
      <c r="B4" s="402"/>
      <c r="C4" s="397"/>
      <c r="D4" s="397"/>
      <c r="E4" s="397"/>
      <c r="F4" s="397"/>
      <c r="G4" s="397"/>
      <c r="H4" s="397"/>
    </row>
    <row r="5" spans="1:8" s="406" customFormat="1" ht="21" customHeight="1">
      <c r="A5" s="403"/>
      <c r="B5" s="404"/>
      <c r="C5" s="404"/>
      <c r="D5" s="404"/>
      <c r="E5" s="404"/>
      <c r="F5" s="404"/>
      <c r="G5" s="404"/>
      <c r="H5" s="405" t="s">
        <v>450</v>
      </c>
    </row>
    <row r="6" spans="1:8" s="406" customFormat="1" ht="18" customHeight="1">
      <c r="H6" s="405" t="s">
        <v>186</v>
      </c>
    </row>
    <row r="7" spans="1:8" s="406" customFormat="1" ht="18" customHeight="1">
      <c r="E7" s="407"/>
      <c r="H7" s="408" t="s">
        <v>136</v>
      </c>
    </row>
    <row r="8" spans="1:8" s="406" customFormat="1" ht="21" customHeight="1">
      <c r="A8" s="409"/>
      <c r="B8" s="409"/>
      <c r="C8" s="458"/>
      <c r="D8" s="497">
        <v>2009</v>
      </c>
      <c r="E8" s="498"/>
      <c r="F8" s="498"/>
      <c r="G8" s="498"/>
      <c r="H8" s="498"/>
    </row>
    <row r="9" spans="1:8" s="406" customFormat="1" ht="21" customHeight="1">
      <c r="A9" s="411" t="s">
        <v>451</v>
      </c>
      <c r="B9" s="412"/>
      <c r="C9" s="413" t="s">
        <v>441</v>
      </c>
      <c r="D9" s="413" t="s">
        <v>466</v>
      </c>
      <c r="E9" s="417" t="s">
        <v>467</v>
      </c>
      <c r="F9" s="417" t="s">
        <v>468</v>
      </c>
      <c r="G9" s="417" t="s">
        <v>469</v>
      </c>
      <c r="H9" s="418" t="s">
        <v>470</v>
      </c>
    </row>
    <row r="10" spans="1:8" s="406" customFormat="1" ht="21" customHeight="1">
      <c r="A10" s="412" t="s">
        <v>210</v>
      </c>
      <c r="B10" s="412"/>
      <c r="C10" s="414" t="s">
        <v>110</v>
      </c>
      <c r="D10" s="414" t="s">
        <v>471</v>
      </c>
      <c r="E10" s="419" t="s">
        <v>472</v>
      </c>
      <c r="F10" s="419" t="s">
        <v>168</v>
      </c>
      <c r="G10" s="419" t="s">
        <v>442</v>
      </c>
      <c r="H10" s="420" t="s">
        <v>443</v>
      </c>
    </row>
    <row r="11" spans="1:8" s="406" customFormat="1" ht="21" customHeight="1">
      <c r="A11" s="415" t="s">
        <v>120</v>
      </c>
      <c r="B11" s="412"/>
      <c r="C11" s="416" t="s">
        <v>185</v>
      </c>
      <c r="D11" s="416" t="s">
        <v>473</v>
      </c>
      <c r="E11" s="421" t="s">
        <v>474</v>
      </c>
      <c r="F11" s="421" t="s">
        <v>475</v>
      </c>
      <c r="G11" s="421" t="s">
        <v>476</v>
      </c>
      <c r="H11" s="422" t="s">
        <v>477</v>
      </c>
    </row>
    <row r="12" spans="1:8" s="406" customFormat="1" ht="21" customHeight="1">
      <c r="A12" s="423">
        <v>1</v>
      </c>
      <c r="B12" s="424"/>
      <c r="C12" s="425">
        <v>2</v>
      </c>
      <c r="D12" s="425">
        <v>3</v>
      </c>
      <c r="E12" s="426">
        <v>4</v>
      </c>
      <c r="F12" s="425">
        <v>5</v>
      </c>
      <c r="G12" s="426">
        <v>6</v>
      </c>
      <c r="H12" s="394">
        <v>7</v>
      </c>
    </row>
    <row r="13" spans="1:8" s="406" customFormat="1" ht="16.5" customHeight="1">
      <c r="A13" s="427"/>
      <c r="B13" s="427"/>
      <c r="C13" s="428"/>
      <c r="D13" s="428"/>
      <c r="E13" s="429"/>
      <c r="F13" s="429"/>
      <c r="G13" s="429"/>
      <c r="H13" s="429"/>
    </row>
    <row r="14" spans="1:8" s="406" customFormat="1" ht="16.5">
      <c r="A14" s="430" t="s">
        <v>444</v>
      </c>
      <c r="B14" s="427"/>
      <c r="C14" s="431">
        <v>100</v>
      </c>
      <c r="D14" s="431">
        <v>115.4</v>
      </c>
      <c r="E14" s="431">
        <v>114.6</v>
      </c>
      <c r="F14" s="431">
        <v>116.8</v>
      </c>
      <c r="G14" s="431">
        <v>115.6</v>
      </c>
      <c r="H14" s="431">
        <v>114.6</v>
      </c>
    </row>
    <row r="15" spans="1:8" s="406" customFormat="1" ht="15.75">
      <c r="A15" s="427" t="s">
        <v>95</v>
      </c>
      <c r="B15" s="427"/>
      <c r="C15" s="431"/>
      <c r="D15" s="432"/>
      <c r="E15" s="432"/>
      <c r="F15" s="432"/>
      <c r="G15" s="431"/>
      <c r="H15" s="431"/>
    </row>
    <row r="16" spans="1:8" s="406" customFormat="1" ht="15.75">
      <c r="A16" s="433" t="s">
        <v>133</v>
      </c>
      <c r="B16" s="427"/>
      <c r="C16" s="431"/>
      <c r="D16" s="432"/>
      <c r="E16" s="432"/>
      <c r="F16" s="432"/>
      <c r="G16" s="431"/>
      <c r="H16" s="431"/>
    </row>
    <row r="17" spans="1:8" s="406" customFormat="1" ht="19.5">
      <c r="A17" s="251" t="s">
        <v>261</v>
      </c>
      <c r="B17" s="252"/>
      <c r="C17" s="434">
        <v>87.54</v>
      </c>
      <c r="D17" s="431">
        <v>115.6</v>
      </c>
      <c r="E17" s="431">
        <v>115.1</v>
      </c>
      <c r="F17" s="431">
        <v>117.1</v>
      </c>
      <c r="G17" s="431">
        <v>115.9</v>
      </c>
      <c r="H17" s="431">
        <v>114.4</v>
      </c>
    </row>
    <row r="18" spans="1:8" s="406" customFormat="1" ht="19.5">
      <c r="A18" s="252" t="s">
        <v>96</v>
      </c>
      <c r="B18" s="252"/>
      <c r="C18" s="435"/>
      <c r="D18" s="432"/>
      <c r="E18" s="432"/>
      <c r="F18" s="432"/>
      <c r="G18" s="432"/>
      <c r="H18" s="432"/>
    </row>
    <row r="19" spans="1:8" s="406" customFormat="1" ht="19.5">
      <c r="A19" s="253" t="s">
        <v>121</v>
      </c>
      <c r="B19" s="252"/>
      <c r="C19" s="435"/>
      <c r="D19" s="432"/>
      <c r="E19" s="432"/>
      <c r="F19" s="432"/>
      <c r="G19" s="432"/>
      <c r="H19" s="432"/>
    </row>
    <row r="20" spans="1:8" s="406" customFormat="1" ht="19.5">
      <c r="A20" s="254"/>
      <c r="B20" s="251" t="s">
        <v>262</v>
      </c>
      <c r="C20" s="436">
        <v>1.75</v>
      </c>
      <c r="D20" s="431">
        <v>107.9</v>
      </c>
      <c r="E20" s="437">
        <v>97</v>
      </c>
      <c r="F20" s="437">
        <v>118.3</v>
      </c>
      <c r="G20" s="437">
        <v>112.5</v>
      </c>
      <c r="H20" s="437">
        <v>103.7</v>
      </c>
    </row>
    <row r="21" spans="1:8" s="406" customFormat="1" ht="18.75">
      <c r="A21" s="254"/>
      <c r="B21" s="252" t="s">
        <v>97</v>
      </c>
      <c r="C21" s="436"/>
      <c r="D21" s="432"/>
      <c r="E21" s="438"/>
      <c r="F21" s="438"/>
      <c r="G21" s="437"/>
      <c r="H21" s="437"/>
    </row>
    <row r="22" spans="1:8" s="406" customFormat="1" ht="18.75">
      <c r="A22" s="254"/>
      <c r="B22" s="253" t="s">
        <v>122</v>
      </c>
      <c r="C22" s="436"/>
      <c r="D22" s="432"/>
      <c r="E22" s="438"/>
      <c r="F22" s="438"/>
      <c r="G22" s="437"/>
      <c r="H22" s="437"/>
    </row>
    <row r="23" spans="1:8" s="406" customFormat="1" ht="19.5">
      <c r="A23" s="254"/>
      <c r="B23" s="251" t="s">
        <v>263</v>
      </c>
      <c r="C23" s="436">
        <v>2.0699999999999998</v>
      </c>
      <c r="D23" s="431">
        <v>106.5</v>
      </c>
      <c r="E23" s="437">
        <v>106.4</v>
      </c>
      <c r="F23" s="437">
        <v>115.5</v>
      </c>
      <c r="G23" s="437">
        <v>99.8</v>
      </c>
      <c r="H23" s="437">
        <v>104.2</v>
      </c>
    </row>
    <row r="24" spans="1:8" s="406" customFormat="1" ht="18.75">
      <c r="A24" s="254"/>
      <c r="B24" s="252" t="s">
        <v>104</v>
      </c>
      <c r="C24" s="436"/>
      <c r="D24" s="432"/>
      <c r="E24" s="438"/>
      <c r="F24" s="438"/>
      <c r="G24" s="437"/>
      <c r="H24" s="437"/>
    </row>
    <row r="25" spans="1:8" s="406" customFormat="1" ht="18.75">
      <c r="A25" s="254"/>
      <c r="B25" s="253" t="s">
        <v>123</v>
      </c>
      <c r="C25" s="436"/>
      <c r="D25" s="432"/>
      <c r="E25" s="438"/>
      <c r="F25" s="438"/>
      <c r="G25" s="437"/>
      <c r="H25" s="437"/>
    </row>
    <row r="26" spans="1:8" s="406" customFormat="1" ht="19.5">
      <c r="A26" s="254"/>
      <c r="B26" s="251" t="s">
        <v>336</v>
      </c>
      <c r="C26" s="436">
        <v>9.49</v>
      </c>
      <c r="D26" s="431">
        <v>107.9</v>
      </c>
      <c r="E26" s="437">
        <v>119.6</v>
      </c>
      <c r="F26" s="437">
        <v>99.5</v>
      </c>
      <c r="G26" s="437">
        <v>109.6</v>
      </c>
      <c r="H26" s="437">
        <v>102.9</v>
      </c>
    </row>
    <row r="27" spans="1:8" s="406" customFormat="1" ht="18.75">
      <c r="A27" s="254"/>
      <c r="B27" s="252" t="s">
        <v>98</v>
      </c>
      <c r="C27" s="436"/>
      <c r="D27" s="432"/>
      <c r="E27" s="438"/>
      <c r="F27" s="438"/>
      <c r="G27" s="437"/>
      <c r="H27" s="437"/>
    </row>
    <row r="28" spans="1:8" s="406" customFormat="1" ht="18.75">
      <c r="A28" s="254"/>
      <c r="B28" s="253" t="s">
        <v>124</v>
      </c>
      <c r="C28" s="436"/>
      <c r="D28" s="432"/>
      <c r="E28" s="438"/>
      <c r="F28" s="438"/>
      <c r="G28" s="437"/>
      <c r="H28" s="437"/>
    </row>
    <row r="29" spans="1:8" s="406" customFormat="1" ht="19.5">
      <c r="A29" s="254"/>
      <c r="B29" s="251" t="s">
        <v>264</v>
      </c>
      <c r="C29" s="436">
        <v>10.79</v>
      </c>
      <c r="D29" s="431">
        <v>104.2</v>
      </c>
      <c r="E29" s="437">
        <v>110.7</v>
      </c>
      <c r="F29" s="437">
        <v>104</v>
      </c>
      <c r="G29" s="437">
        <v>107.2</v>
      </c>
      <c r="H29" s="437">
        <v>95</v>
      </c>
    </row>
    <row r="30" spans="1:8" s="406" customFormat="1" ht="18.75">
      <c r="A30" s="254"/>
      <c r="B30" s="252" t="s">
        <v>99</v>
      </c>
      <c r="C30" s="436"/>
      <c r="D30" s="432"/>
      <c r="E30" s="438"/>
      <c r="F30" s="438"/>
      <c r="G30" s="437"/>
      <c r="H30" s="437"/>
    </row>
    <row r="31" spans="1:8" s="406" customFormat="1" ht="18.75">
      <c r="A31" s="254"/>
      <c r="B31" s="258" t="s">
        <v>338</v>
      </c>
      <c r="C31" s="436"/>
      <c r="D31" s="432"/>
      <c r="E31" s="438"/>
      <c r="F31" s="438"/>
      <c r="G31" s="437"/>
      <c r="H31" s="437"/>
    </row>
    <row r="32" spans="1:8" s="406" customFormat="1" ht="19.5">
      <c r="A32" s="254"/>
      <c r="B32" s="251" t="s">
        <v>265</v>
      </c>
      <c r="C32" s="436">
        <v>10.63</v>
      </c>
      <c r="D32" s="431">
        <v>117.4</v>
      </c>
      <c r="E32" s="437">
        <v>112</v>
      </c>
      <c r="F32" s="437">
        <v>118.6</v>
      </c>
      <c r="G32" s="437">
        <v>122.9</v>
      </c>
      <c r="H32" s="437">
        <v>115.9</v>
      </c>
    </row>
    <row r="33" spans="1:8" s="406" customFormat="1" ht="18.75">
      <c r="A33" s="254"/>
      <c r="B33" s="252" t="s">
        <v>100</v>
      </c>
      <c r="C33" s="436"/>
      <c r="D33" s="432"/>
      <c r="E33" s="437"/>
      <c r="F33" s="437"/>
      <c r="G33" s="437"/>
      <c r="H33" s="437"/>
    </row>
    <row r="34" spans="1:8" s="406" customFormat="1" ht="18.75">
      <c r="A34" s="254"/>
      <c r="B34" s="253" t="s">
        <v>125</v>
      </c>
      <c r="C34" s="436"/>
      <c r="D34" s="432"/>
      <c r="E34" s="437"/>
      <c r="F34" s="437"/>
      <c r="G34" s="437"/>
      <c r="H34" s="437"/>
    </row>
    <row r="35" spans="1:8" s="406" customFormat="1" ht="19.5">
      <c r="A35" s="254"/>
      <c r="B35" s="251" t="s">
        <v>266</v>
      </c>
      <c r="C35" s="436">
        <v>4.68</v>
      </c>
      <c r="D35" s="431">
        <v>117.5</v>
      </c>
      <c r="E35" s="437">
        <v>106.9</v>
      </c>
      <c r="F35" s="437">
        <v>118.1</v>
      </c>
      <c r="G35" s="437">
        <v>122.7</v>
      </c>
      <c r="H35" s="437">
        <v>122.3</v>
      </c>
    </row>
    <row r="36" spans="1:8" s="406" customFormat="1" ht="18.75">
      <c r="A36" s="254"/>
      <c r="B36" s="252" t="s">
        <v>134</v>
      </c>
      <c r="C36" s="436"/>
      <c r="D36" s="432"/>
      <c r="E36" s="437"/>
      <c r="F36" s="437"/>
      <c r="G36" s="437"/>
      <c r="H36" s="437"/>
    </row>
    <row r="37" spans="1:8" s="406" customFormat="1" ht="18.75">
      <c r="A37" s="254"/>
      <c r="B37" s="253" t="s">
        <v>135</v>
      </c>
      <c r="C37" s="436"/>
      <c r="D37" s="432"/>
      <c r="E37" s="437"/>
      <c r="F37" s="437"/>
      <c r="G37" s="437"/>
      <c r="H37" s="437"/>
    </row>
    <row r="38" spans="1:8" s="406" customFormat="1" ht="19.5">
      <c r="A38" s="254"/>
      <c r="B38" s="251" t="s">
        <v>267</v>
      </c>
      <c r="C38" s="436">
        <v>3.55</v>
      </c>
      <c r="D38" s="431">
        <v>130.5</v>
      </c>
      <c r="E38" s="437">
        <v>116.4</v>
      </c>
      <c r="F38" s="437">
        <v>133.6</v>
      </c>
      <c r="G38" s="437">
        <v>134.30000000000001</v>
      </c>
      <c r="H38" s="437">
        <v>137.5</v>
      </c>
    </row>
    <row r="39" spans="1:8" s="406" customFormat="1" ht="18.75">
      <c r="A39" s="254"/>
      <c r="B39" s="252" t="s">
        <v>101</v>
      </c>
      <c r="C39" s="436"/>
      <c r="D39" s="432"/>
      <c r="E39" s="437"/>
      <c r="F39" s="437"/>
      <c r="G39" s="437"/>
      <c r="H39" s="437"/>
    </row>
    <row r="40" spans="1:8" s="406" customFormat="1" ht="18.75">
      <c r="A40" s="254"/>
      <c r="B40" s="253" t="s">
        <v>127</v>
      </c>
      <c r="C40" s="436"/>
      <c r="D40" s="432"/>
      <c r="E40" s="437"/>
      <c r="F40" s="437"/>
      <c r="G40" s="437"/>
      <c r="H40" s="437"/>
    </row>
    <row r="41" spans="1:8" s="406" customFormat="1" ht="19.5">
      <c r="A41" s="254"/>
      <c r="B41" s="251" t="s">
        <v>268</v>
      </c>
      <c r="C41" s="436">
        <v>2.11</v>
      </c>
      <c r="D41" s="431">
        <v>132.5</v>
      </c>
      <c r="E41" s="437">
        <v>125.4</v>
      </c>
      <c r="F41" s="437">
        <v>136.5</v>
      </c>
      <c r="G41" s="437">
        <v>134.19999999999999</v>
      </c>
      <c r="H41" s="437">
        <v>133.80000000000001</v>
      </c>
    </row>
    <row r="42" spans="1:8" s="406" customFormat="1" ht="18.75">
      <c r="A42" s="254"/>
      <c r="B42" s="252" t="s">
        <v>105</v>
      </c>
      <c r="C42" s="436"/>
      <c r="D42" s="432"/>
      <c r="E42" s="437"/>
      <c r="F42" s="437"/>
      <c r="G42" s="437"/>
      <c r="H42" s="437"/>
    </row>
    <row r="43" spans="1:8" s="406" customFormat="1" ht="18.75">
      <c r="A43" s="254"/>
      <c r="B43" s="253" t="s">
        <v>128</v>
      </c>
      <c r="C43" s="436"/>
      <c r="D43" s="432"/>
      <c r="E43" s="437"/>
      <c r="F43" s="437"/>
      <c r="G43" s="437"/>
      <c r="H43" s="437"/>
    </row>
    <row r="44" spans="1:8" s="406" customFormat="1" ht="19.5">
      <c r="A44" s="254"/>
      <c r="B44" s="251" t="s">
        <v>269</v>
      </c>
      <c r="C44" s="436">
        <v>4.6100000000000003</v>
      </c>
      <c r="D44" s="431">
        <v>120.9</v>
      </c>
      <c r="E44" s="437">
        <v>118.5</v>
      </c>
      <c r="F44" s="437">
        <v>125</v>
      </c>
      <c r="G44" s="437">
        <v>122.7</v>
      </c>
      <c r="H44" s="437">
        <v>117.4</v>
      </c>
    </row>
    <row r="45" spans="1:8" s="406" customFormat="1" ht="18.75">
      <c r="A45" s="254"/>
      <c r="B45" s="252" t="s">
        <v>102</v>
      </c>
      <c r="C45" s="436"/>
      <c r="D45" s="432"/>
      <c r="E45" s="437"/>
      <c r="F45" s="437"/>
      <c r="G45" s="437"/>
      <c r="H45" s="437"/>
    </row>
    <row r="46" spans="1:8" s="406" customFormat="1" ht="18.75">
      <c r="A46" s="254"/>
      <c r="B46" s="253" t="s">
        <v>129</v>
      </c>
      <c r="C46" s="436"/>
      <c r="D46" s="432"/>
      <c r="E46" s="437"/>
      <c r="F46" s="437"/>
      <c r="G46" s="437"/>
      <c r="H46" s="437"/>
    </row>
    <row r="47" spans="1:8" s="406" customFormat="1" ht="19.5">
      <c r="A47" s="254"/>
      <c r="B47" s="251" t="s">
        <v>270</v>
      </c>
      <c r="C47" s="436">
        <v>7.78</v>
      </c>
      <c r="D47" s="431">
        <v>119.7</v>
      </c>
      <c r="E47" s="437">
        <v>116.9</v>
      </c>
      <c r="F47" s="437">
        <v>124.2</v>
      </c>
      <c r="G47" s="437">
        <v>114.8</v>
      </c>
      <c r="H47" s="437">
        <v>122.9</v>
      </c>
    </row>
    <row r="48" spans="1:8" s="406" customFormat="1" ht="18.75">
      <c r="A48" s="254"/>
      <c r="B48" s="257" t="s">
        <v>340</v>
      </c>
      <c r="C48" s="436"/>
      <c r="D48" s="432"/>
      <c r="E48" s="437"/>
      <c r="F48" s="437"/>
      <c r="G48" s="437"/>
      <c r="H48" s="437"/>
    </row>
    <row r="49" spans="1:8" s="406" customFormat="1" ht="18.75">
      <c r="A49" s="254"/>
      <c r="B49" s="253" t="s">
        <v>130</v>
      </c>
      <c r="C49" s="436"/>
      <c r="D49" s="432"/>
      <c r="E49" s="437"/>
      <c r="F49" s="437"/>
      <c r="G49" s="437"/>
      <c r="H49" s="437"/>
    </row>
    <row r="50" spans="1:8" s="406" customFormat="1" ht="19.5">
      <c r="A50" s="254"/>
      <c r="B50" s="256" t="s">
        <v>271</v>
      </c>
      <c r="C50" s="436">
        <v>2.3199999999999998</v>
      </c>
      <c r="D50" s="431">
        <v>119.5</v>
      </c>
      <c r="E50" s="437">
        <v>133.69999999999999</v>
      </c>
      <c r="F50" s="437">
        <v>113.2</v>
      </c>
      <c r="G50" s="437">
        <v>113.8</v>
      </c>
      <c r="H50" s="437">
        <v>117.2</v>
      </c>
    </row>
    <row r="51" spans="1:8" s="406" customFormat="1" ht="18.75">
      <c r="A51" s="254"/>
      <c r="B51" s="257" t="s">
        <v>140</v>
      </c>
      <c r="C51" s="436"/>
      <c r="D51" s="432"/>
      <c r="E51" s="438"/>
      <c r="F51" s="438"/>
      <c r="G51" s="437"/>
      <c r="H51" s="437"/>
    </row>
    <row r="52" spans="1:8" s="406" customFormat="1" ht="18.75">
      <c r="A52" s="254"/>
      <c r="B52" s="258" t="s">
        <v>141</v>
      </c>
      <c r="C52" s="436"/>
      <c r="D52" s="432"/>
      <c r="E52" s="438"/>
      <c r="F52" s="438"/>
      <c r="G52" s="437"/>
      <c r="H52" s="437"/>
    </row>
    <row r="53" spans="1:8" s="406" customFormat="1" ht="19.5">
      <c r="A53" s="254"/>
      <c r="B53" s="251" t="s">
        <v>272</v>
      </c>
      <c r="C53" s="436">
        <v>1.28</v>
      </c>
      <c r="D53" s="431">
        <v>119.7</v>
      </c>
      <c r="E53" s="437">
        <v>115.6</v>
      </c>
      <c r="F53" s="437">
        <v>124.9</v>
      </c>
      <c r="G53" s="437">
        <v>121.1</v>
      </c>
      <c r="H53" s="437">
        <v>117.3</v>
      </c>
    </row>
    <row r="54" spans="1:8" s="406" customFormat="1" ht="18.75">
      <c r="A54" s="254"/>
      <c r="B54" s="252" t="s">
        <v>103</v>
      </c>
      <c r="C54" s="436"/>
      <c r="D54" s="432"/>
      <c r="E54" s="437"/>
      <c r="F54" s="437"/>
      <c r="G54" s="437"/>
      <c r="H54" s="437"/>
    </row>
    <row r="55" spans="1:8" s="406" customFormat="1" ht="18.75">
      <c r="A55" s="254"/>
      <c r="B55" s="253" t="s">
        <v>131</v>
      </c>
      <c r="C55" s="436"/>
      <c r="D55" s="432"/>
      <c r="E55" s="437"/>
      <c r="F55" s="437"/>
      <c r="G55" s="437"/>
      <c r="H55" s="437"/>
    </row>
    <row r="56" spans="1:8" s="406" customFormat="1" ht="19.5">
      <c r="A56" s="254"/>
      <c r="B56" s="251" t="s">
        <v>273</v>
      </c>
      <c r="C56" s="436">
        <v>3.31</v>
      </c>
      <c r="D56" s="431">
        <v>118.3</v>
      </c>
      <c r="E56" s="437">
        <v>116.9</v>
      </c>
      <c r="F56" s="437">
        <v>121.3</v>
      </c>
      <c r="G56" s="437">
        <v>115.9</v>
      </c>
      <c r="H56" s="437">
        <v>119</v>
      </c>
    </row>
    <row r="57" spans="1:8" s="406" customFormat="1" ht="18.75">
      <c r="A57" s="254"/>
      <c r="B57" s="252" t="s">
        <v>137</v>
      </c>
      <c r="C57" s="436"/>
      <c r="D57" s="432"/>
      <c r="E57" s="437"/>
      <c r="F57" s="437"/>
      <c r="G57" s="437"/>
      <c r="H57" s="437"/>
    </row>
    <row r="58" spans="1:8" s="406" customFormat="1" ht="18.75">
      <c r="A58" s="254"/>
      <c r="B58" s="253" t="s">
        <v>138</v>
      </c>
      <c r="C58" s="436"/>
      <c r="D58" s="432"/>
      <c r="E58" s="437"/>
      <c r="F58" s="437"/>
      <c r="G58" s="437"/>
      <c r="H58" s="437"/>
    </row>
    <row r="59" spans="1:8" s="406" customFormat="1" ht="19.5">
      <c r="A59" s="254"/>
      <c r="B59" s="251" t="s">
        <v>274</v>
      </c>
      <c r="C59" s="436">
        <v>1.88</v>
      </c>
      <c r="D59" s="431">
        <v>132</v>
      </c>
      <c r="E59" s="437">
        <v>116.4</v>
      </c>
      <c r="F59" s="437">
        <v>146.19999999999999</v>
      </c>
      <c r="G59" s="437">
        <v>133.5</v>
      </c>
      <c r="H59" s="437">
        <v>131.9</v>
      </c>
    </row>
    <row r="60" spans="1:8" s="406" customFormat="1" ht="18.75">
      <c r="A60" s="254"/>
      <c r="B60" s="252" t="s">
        <v>374</v>
      </c>
      <c r="C60" s="436"/>
      <c r="D60" s="432"/>
      <c r="E60" s="437"/>
      <c r="F60" s="437"/>
      <c r="G60" s="437"/>
      <c r="H60" s="437"/>
    </row>
    <row r="61" spans="1:8" s="406" customFormat="1" ht="18.75">
      <c r="A61" s="254"/>
      <c r="B61" s="253" t="s">
        <v>139</v>
      </c>
      <c r="C61" s="436"/>
      <c r="D61" s="432"/>
      <c r="E61" s="437"/>
      <c r="F61" s="437"/>
      <c r="G61" s="437"/>
      <c r="H61" s="437"/>
    </row>
    <row r="62" spans="1:8" s="406" customFormat="1" ht="19.5">
      <c r="A62" s="254"/>
      <c r="B62" s="251" t="s">
        <v>275</v>
      </c>
      <c r="C62" s="436">
        <v>3.2</v>
      </c>
      <c r="D62" s="431">
        <v>126.6</v>
      </c>
      <c r="E62" s="437">
        <v>121.3</v>
      </c>
      <c r="F62" s="437">
        <v>130.4</v>
      </c>
      <c r="G62" s="437">
        <v>125.6</v>
      </c>
      <c r="H62" s="437">
        <v>129.1</v>
      </c>
    </row>
    <row r="63" spans="1:8" s="406" customFormat="1" ht="18.75">
      <c r="A63" s="254"/>
      <c r="B63" s="252" t="s">
        <v>319</v>
      </c>
      <c r="C63" s="436"/>
      <c r="D63" s="432"/>
      <c r="E63" s="437"/>
      <c r="F63" s="437"/>
      <c r="G63" s="437"/>
      <c r="H63" s="437"/>
    </row>
    <row r="64" spans="1:8" s="406" customFormat="1" ht="18.75">
      <c r="A64" s="254"/>
      <c r="B64" s="253" t="s">
        <v>234</v>
      </c>
      <c r="C64" s="436"/>
      <c r="D64" s="432"/>
      <c r="E64" s="437"/>
      <c r="F64" s="437"/>
      <c r="G64" s="437"/>
      <c r="H64" s="437"/>
    </row>
    <row r="65" spans="1:8" s="406" customFormat="1" ht="19.5">
      <c r="A65" s="254"/>
      <c r="B65" s="251" t="s">
        <v>276</v>
      </c>
      <c r="C65" s="436">
        <v>6.17</v>
      </c>
      <c r="D65" s="431">
        <v>113.3</v>
      </c>
      <c r="E65" s="437">
        <v>108.9</v>
      </c>
      <c r="F65" s="437">
        <v>119.5</v>
      </c>
      <c r="G65" s="437">
        <v>109.1</v>
      </c>
      <c r="H65" s="437">
        <v>115.8</v>
      </c>
    </row>
    <row r="66" spans="1:8" s="406" customFormat="1" ht="18.75">
      <c r="A66" s="254"/>
      <c r="B66" s="252" t="s">
        <v>523</v>
      </c>
      <c r="C66" s="436"/>
      <c r="D66" s="432"/>
      <c r="E66" s="437"/>
      <c r="F66" s="437"/>
      <c r="G66" s="437"/>
      <c r="H66" s="437"/>
    </row>
    <row r="67" spans="1:8" s="406" customFormat="1" ht="18.75">
      <c r="A67" s="254"/>
      <c r="B67" s="253" t="s">
        <v>314</v>
      </c>
      <c r="C67" s="436"/>
      <c r="D67" s="432"/>
      <c r="E67" s="437"/>
      <c r="F67" s="437"/>
      <c r="G67" s="437"/>
      <c r="H67" s="437"/>
    </row>
    <row r="68" spans="1:8" s="406" customFormat="1" ht="19.5">
      <c r="A68" s="254"/>
      <c r="B68" s="251" t="s">
        <v>277</v>
      </c>
      <c r="C68" s="436">
        <v>11.92</v>
      </c>
      <c r="D68" s="431">
        <v>114.1</v>
      </c>
      <c r="E68" s="437">
        <v>117.8</v>
      </c>
      <c r="F68" s="437">
        <v>114.8</v>
      </c>
      <c r="G68" s="437">
        <v>110.3</v>
      </c>
      <c r="H68" s="437">
        <v>113.5</v>
      </c>
    </row>
    <row r="69" spans="1:8" s="406" customFormat="1" ht="18.75">
      <c r="A69" s="254"/>
      <c r="B69" s="252" t="s">
        <v>211</v>
      </c>
      <c r="C69" s="436"/>
      <c r="D69" s="432"/>
      <c r="E69" s="438"/>
      <c r="F69" s="438"/>
      <c r="G69" s="438"/>
      <c r="H69" s="438"/>
    </row>
    <row r="70" spans="1:8" s="406" customFormat="1" ht="18.75">
      <c r="A70" s="254"/>
      <c r="B70" s="253" t="s">
        <v>212</v>
      </c>
      <c r="C70" s="436"/>
      <c r="D70" s="432"/>
      <c r="E70" s="438"/>
      <c r="F70" s="438"/>
      <c r="G70" s="438"/>
      <c r="H70" s="438"/>
    </row>
    <row r="71" spans="1:8" s="406" customFormat="1" ht="19.5">
      <c r="A71" s="259" t="s">
        <v>278</v>
      </c>
      <c r="B71" s="252"/>
      <c r="C71" s="439">
        <v>12.46</v>
      </c>
      <c r="D71" s="431">
        <v>114</v>
      </c>
      <c r="E71" s="431">
        <v>111.7</v>
      </c>
      <c r="F71" s="431">
        <v>114.6</v>
      </c>
      <c r="G71" s="431">
        <v>113.6</v>
      </c>
      <c r="H71" s="431">
        <v>115.9</v>
      </c>
    </row>
    <row r="72" spans="1:8" s="406" customFormat="1" ht="18.75">
      <c r="A72" s="257" t="s">
        <v>524</v>
      </c>
      <c r="B72" s="252"/>
      <c r="C72" s="440"/>
      <c r="D72" s="432"/>
      <c r="E72" s="440"/>
      <c r="F72" s="440"/>
      <c r="G72" s="440"/>
      <c r="H72" s="440"/>
    </row>
    <row r="73" spans="1:8" s="406" customFormat="1" ht="18.75">
      <c r="A73" s="263" t="s">
        <v>132</v>
      </c>
      <c r="B73" s="264"/>
      <c r="C73" s="441"/>
      <c r="D73" s="441"/>
      <c r="E73" s="441"/>
      <c r="F73" s="441"/>
      <c r="G73" s="441"/>
      <c r="H73" s="441"/>
    </row>
    <row r="74" spans="1:8" s="443" customFormat="1" ht="20.25" customHeight="1">
      <c r="A74" s="442"/>
      <c r="E74" s="431"/>
      <c r="F74" s="431"/>
      <c r="G74" s="431"/>
      <c r="H74" s="431"/>
    </row>
    <row r="75" spans="1:8" s="443" customFormat="1" ht="15" customHeight="1">
      <c r="A75" s="444"/>
      <c r="E75" s="431"/>
      <c r="F75" s="431"/>
      <c r="G75" s="431"/>
      <c r="H75" s="431"/>
    </row>
    <row r="76" spans="1:8" s="443" customFormat="1" ht="15" customHeight="1">
      <c r="A76" s="444"/>
      <c r="E76" s="431"/>
      <c r="F76" s="431"/>
      <c r="G76" s="431"/>
      <c r="H76" s="431"/>
    </row>
    <row r="77" spans="1:8" ht="15" customHeight="1">
      <c r="E77" s="431"/>
      <c r="F77" s="431"/>
      <c r="G77" s="431"/>
      <c r="H77" s="431"/>
    </row>
    <row r="78" spans="1:8" ht="15" customHeight="1">
      <c r="E78" s="431"/>
      <c r="F78" s="431"/>
      <c r="G78" s="431"/>
      <c r="H78" s="431"/>
    </row>
    <row r="79" spans="1:8" ht="15" customHeight="1">
      <c r="E79" s="431"/>
      <c r="F79" s="431"/>
      <c r="G79" s="431"/>
      <c r="H79" s="431"/>
    </row>
    <row r="80" spans="1:8" ht="15" customHeight="1">
      <c r="E80" s="431"/>
      <c r="F80" s="431"/>
      <c r="G80" s="431"/>
      <c r="H80" s="431"/>
    </row>
    <row r="81" spans="5:8" ht="15" customHeight="1">
      <c r="E81" s="431"/>
      <c r="F81" s="431"/>
      <c r="G81" s="431"/>
      <c r="H81" s="431"/>
    </row>
    <row r="82" spans="5:8" ht="15" customHeight="1">
      <c r="E82" s="431"/>
      <c r="F82" s="431"/>
      <c r="G82" s="431"/>
      <c r="H82" s="431"/>
    </row>
    <row r="83" spans="5:8" ht="15" customHeight="1">
      <c r="E83" s="431"/>
      <c r="F83" s="431"/>
      <c r="G83" s="431"/>
      <c r="H83" s="431"/>
    </row>
    <row r="84" spans="5:8" ht="15" customHeight="1">
      <c r="E84" s="431"/>
      <c r="F84" s="431"/>
      <c r="G84" s="431"/>
      <c r="H84" s="431"/>
    </row>
    <row r="85" spans="5:8" ht="15" customHeight="1">
      <c r="E85" s="431"/>
      <c r="F85" s="431"/>
      <c r="G85" s="431"/>
      <c r="H85" s="431"/>
    </row>
    <row r="86" spans="5:8" ht="15" customHeight="1">
      <c r="E86" s="431"/>
      <c r="F86" s="431"/>
      <c r="G86" s="431"/>
      <c r="H86" s="431"/>
    </row>
    <row r="87" spans="5:8" ht="15" customHeight="1">
      <c r="E87" s="431"/>
      <c r="F87" s="431"/>
      <c r="G87" s="431"/>
      <c r="H87" s="431"/>
    </row>
    <row r="88" spans="5:8" ht="15" customHeight="1">
      <c r="E88" s="431"/>
      <c r="F88" s="431"/>
      <c r="G88" s="431"/>
      <c r="H88" s="431"/>
    </row>
    <row r="89" spans="5:8" ht="15" customHeight="1">
      <c r="E89" s="431"/>
      <c r="F89" s="431"/>
      <c r="G89" s="431"/>
      <c r="H89" s="431"/>
    </row>
    <row r="90" spans="5:8" ht="15" customHeight="1">
      <c r="E90" s="431"/>
      <c r="F90" s="431"/>
      <c r="G90" s="431"/>
      <c r="H90" s="431"/>
    </row>
    <row r="91" spans="5:8" ht="15" customHeight="1">
      <c r="E91" s="431"/>
      <c r="F91" s="431"/>
      <c r="G91" s="431"/>
      <c r="H91" s="431"/>
    </row>
    <row r="92" spans="5:8" ht="15" customHeight="1">
      <c r="E92" s="431"/>
      <c r="F92" s="431"/>
      <c r="G92" s="431"/>
      <c r="H92" s="431"/>
    </row>
    <row r="93" spans="5:8" ht="15" customHeight="1">
      <c r="E93" s="431"/>
      <c r="F93" s="431"/>
      <c r="G93" s="431"/>
      <c r="H93" s="431"/>
    </row>
    <row r="94" spans="5:8" ht="15.75">
      <c r="E94" s="431"/>
      <c r="F94" s="431"/>
      <c r="G94" s="431"/>
      <c r="H94" s="431"/>
    </row>
    <row r="95" spans="5:8" ht="15.75">
      <c r="E95" s="431"/>
      <c r="F95" s="431"/>
      <c r="G95" s="431"/>
      <c r="H95" s="431"/>
    </row>
    <row r="96" spans="5:8" ht="15.75">
      <c r="E96" s="431"/>
      <c r="F96" s="431"/>
      <c r="G96" s="431"/>
      <c r="H96" s="431"/>
    </row>
    <row r="97" spans="5:8" ht="15.75">
      <c r="E97" s="431"/>
      <c r="F97" s="431"/>
      <c r="G97" s="431"/>
      <c r="H97" s="431"/>
    </row>
    <row r="98" spans="5:8" ht="15.75">
      <c r="E98" s="431"/>
      <c r="F98" s="431"/>
      <c r="G98" s="431"/>
      <c r="H98" s="431"/>
    </row>
    <row r="99" spans="5:8" ht="15.75">
      <c r="E99" s="431"/>
      <c r="F99" s="431"/>
      <c r="G99" s="431"/>
      <c r="H99" s="431"/>
    </row>
    <row r="100" spans="5:8" ht="15.75">
      <c r="E100" s="431"/>
      <c r="F100" s="431"/>
      <c r="G100" s="431"/>
      <c r="H100" s="431"/>
    </row>
    <row r="101" spans="5:8" ht="15.75">
      <c r="E101" s="431"/>
      <c r="F101" s="431"/>
      <c r="G101" s="431"/>
      <c r="H101" s="431"/>
    </row>
    <row r="102" spans="5:8" ht="15.75">
      <c r="E102" s="431"/>
      <c r="F102" s="431"/>
      <c r="G102" s="431"/>
      <c r="H102" s="431"/>
    </row>
    <row r="103" spans="5:8" ht="15.75">
      <c r="E103" s="431"/>
      <c r="F103" s="431"/>
      <c r="G103" s="431"/>
      <c r="H103" s="431"/>
    </row>
    <row r="104" spans="5:8" ht="15.75">
      <c r="E104" s="431"/>
      <c r="F104" s="431"/>
      <c r="G104" s="431"/>
      <c r="H104" s="431"/>
    </row>
    <row r="105" spans="5:8" ht="15.75">
      <c r="E105" s="431"/>
      <c r="F105" s="431"/>
      <c r="G105" s="431"/>
      <c r="H105" s="431"/>
    </row>
    <row r="117" spans="5:8">
      <c r="E117" s="443"/>
      <c r="F117" s="443"/>
      <c r="G117" s="443"/>
      <c r="H117" s="443"/>
    </row>
    <row r="118" spans="5:8">
      <c r="E118" s="443"/>
      <c r="F118" s="443"/>
      <c r="G118" s="443"/>
      <c r="H118" s="443"/>
    </row>
  </sheetData>
  <mergeCells count="1">
    <mergeCell ref="D8:H8"/>
  </mergeCells>
  <phoneticPr fontId="7" type="noConversion"/>
  <printOptions horizontalCentered="1"/>
  <pageMargins left="0.74803149606299213" right="0.55118110236220474" top="0.55118110236220474" bottom="0.55118110236220474" header="0.51181102362204722" footer="0.51181102362204722"/>
  <pageSetup paperSize="9" scale="5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8"/>
  <sheetViews>
    <sheetView zoomScale="130" zoomScaleNormal="130" workbookViewId="0"/>
  </sheetViews>
  <sheetFormatPr defaultRowHeight="16.5" customHeight="1"/>
  <cols>
    <col min="1" max="1" width="3.7109375" style="92" customWidth="1"/>
    <col min="2" max="2" width="59" style="92" customWidth="1"/>
    <col min="3" max="3" width="16.140625" style="92" customWidth="1"/>
    <col min="4" max="4" width="15.7109375" style="92" customWidth="1"/>
    <col min="5" max="5" width="15.85546875" style="92" customWidth="1"/>
    <col min="6" max="6" width="15.7109375" style="92" customWidth="1"/>
    <col min="7" max="7" width="17.28515625" style="92" customWidth="1"/>
    <col min="8" max="8" width="18.28515625" style="92" customWidth="1"/>
    <col min="9" max="9" width="12.85546875" style="1" customWidth="1"/>
    <col min="10" max="10" width="11.85546875" style="1" customWidth="1"/>
    <col min="11" max="11" width="9.140625" style="1"/>
    <col min="12" max="16384" width="9.140625" style="92"/>
  </cols>
  <sheetData>
    <row r="1" spans="1:13" ht="21" customHeight="1">
      <c r="A1" s="224" t="s">
        <v>324</v>
      </c>
      <c r="B1" s="224"/>
      <c r="C1" s="89"/>
      <c r="D1" s="89"/>
      <c r="E1" s="89"/>
      <c r="F1" s="89"/>
      <c r="G1" s="89"/>
      <c r="H1" s="89"/>
    </row>
    <row r="2" spans="1:13" ht="18" customHeight="1">
      <c r="A2" s="224" t="s">
        <v>202</v>
      </c>
      <c r="B2" s="224"/>
      <c r="C2" s="89"/>
      <c r="D2" s="89"/>
      <c r="E2" s="89"/>
      <c r="F2" s="89"/>
      <c r="G2" s="89"/>
      <c r="H2" s="89"/>
    </row>
    <row r="3" spans="1:13" ht="18" customHeight="1">
      <c r="A3" s="225" t="s">
        <v>203</v>
      </c>
      <c r="B3" s="224"/>
      <c r="C3" s="89"/>
      <c r="D3" s="89"/>
      <c r="E3" s="89"/>
      <c r="F3" s="89"/>
      <c r="G3" s="89"/>
      <c r="H3" s="89"/>
      <c r="I3" s="92"/>
    </row>
    <row r="4" spans="1:13" ht="18" customHeight="1">
      <c r="A4" s="225"/>
      <c r="B4" s="224"/>
      <c r="C4" s="89"/>
      <c r="D4" s="89"/>
      <c r="E4" s="89"/>
      <c r="F4" s="89"/>
      <c r="G4" s="89"/>
      <c r="H4" s="89"/>
      <c r="I4" s="92"/>
    </row>
    <row r="5" spans="1:13" ht="18" customHeight="1">
      <c r="A5" s="225"/>
      <c r="B5" s="224"/>
      <c r="C5" s="89"/>
      <c r="D5" s="89"/>
      <c r="E5" s="89"/>
      <c r="F5" s="89"/>
      <c r="G5" s="89"/>
      <c r="H5" s="89"/>
      <c r="I5" s="92"/>
    </row>
    <row r="6" spans="1:13" ht="24.75" customHeight="1">
      <c r="A6" s="90"/>
      <c r="B6" s="89"/>
      <c r="C6" s="89"/>
      <c r="D6" s="89"/>
      <c r="E6" s="89"/>
      <c r="F6" s="89"/>
      <c r="G6" s="89"/>
      <c r="H6" s="207" t="s">
        <v>209</v>
      </c>
      <c r="I6" s="92"/>
    </row>
    <row r="7" spans="1:13" ht="18" customHeight="1">
      <c r="H7" s="202" t="s">
        <v>186</v>
      </c>
      <c r="I7" s="92"/>
    </row>
    <row r="8" spans="1:13" ht="18" customHeight="1">
      <c r="H8" s="203" t="s">
        <v>136</v>
      </c>
      <c r="I8" s="92"/>
      <c r="J8" s="2"/>
      <c r="K8" s="2"/>
      <c r="L8" s="121"/>
      <c r="M8" s="121"/>
    </row>
    <row r="9" spans="1:13" ht="19.5">
      <c r="A9" s="226"/>
      <c r="B9" s="321"/>
      <c r="C9" s="227"/>
      <c r="D9" s="283">
        <v>2008</v>
      </c>
      <c r="E9" s="485">
        <v>2009</v>
      </c>
      <c r="F9" s="490"/>
      <c r="G9" s="327" t="s">
        <v>483</v>
      </c>
      <c r="H9" s="233" t="s">
        <v>484</v>
      </c>
      <c r="J9" s="3"/>
      <c r="K9" s="3"/>
    </row>
    <row r="10" spans="1:13" ht="19.5">
      <c r="A10" s="121"/>
      <c r="B10" s="322"/>
      <c r="C10" s="229"/>
      <c r="D10" s="493" t="s">
        <v>464</v>
      </c>
      <c r="E10" s="493" t="s">
        <v>478</v>
      </c>
      <c r="F10" s="493" t="s">
        <v>464</v>
      </c>
      <c r="G10" s="320" t="s">
        <v>485</v>
      </c>
      <c r="H10" s="367" t="s">
        <v>485</v>
      </c>
    </row>
    <row r="11" spans="1:13" ht="19.5">
      <c r="A11" s="231" t="s">
        <v>279</v>
      </c>
      <c r="B11" s="322"/>
      <c r="C11" s="232" t="s">
        <v>259</v>
      </c>
      <c r="D11" s="492"/>
      <c r="E11" s="492"/>
      <c r="F11" s="492"/>
      <c r="G11" s="317" t="s">
        <v>349</v>
      </c>
      <c r="H11" s="368" t="s">
        <v>349</v>
      </c>
    </row>
    <row r="12" spans="1:13" ht="18.75">
      <c r="A12" s="234" t="s">
        <v>280</v>
      </c>
      <c r="B12" s="322"/>
      <c r="C12" s="229" t="s">
        <v>110</v>
      </c>
      <c r="D12" s="496" t="s">
        <v>486</v>
      </c>
      <c r="E12" s="496" t="s">
        <v>479</v>
      </c>
      <c r="F12" s="496" t="s">
        <v>486</v>
      </c>
      <c r="G12" s="317" t="s">
        <v>487</v>
      </c>
      <c r="H12" s="368" t="s">
        <v>488</v>
      </c>
    </row>
    <row r="13" spans="1:13" ht="18.75">
      <c r="A13" s="235" t="s">
        <v>120</v>
      </c>
      <c r="B13" s="322"/>
      <c r="C13" s="236" t="s">
        <v>489</v>
      </c>
      <c r="D13" s="492"/>
      <c r="E13" s="492"/>
      <c r="F13" s="492"/>
      <c r="G13" s="238" t="s">
        <v>490</v>
      </c>
      <c r="H13" s="280" t="s">
        <v>491</v>
      </c>
    </row>
    <row r="14" spans="1:13" ht="18.75">
      <c r="A14" s="228"/>
      <c r="B14" s="322"/>
      <c r="C14" s="229"/>
      <c r="D14" s="487" t="s">
        <v>492</v>
      </c>
      <c r="E14" s="487" t="s">
        <v>481</v>
      </c>
      <c r="F14" s="487" t="s">
        <v>492</v>
      </c>
      <c r="G14" s="369" t="s">
        <v>493</v>
      </c>
      <c r="H14" s="370" t="s">
        <v>494</v>
      </c>
    </row>
    <row r="15" spans="1:13" ht="18.75">
      <c r="A15" s="323"/>
      <c r="B15" s="324"/>
      <c r="C15" s="326"/>
      <c r="D15" s="488"/>
      <c r="E15" s="488"/>
      <c r="F15" s="488"/>
      <c r="G15" s="499" t="s">
        <v>495</v>
      </c>
      <c r="H15" s="494"/>
    </row>
    <row r="16" spans="1:13" ht="18" customHeight="1">
      <c r="A16" s="239">
        <v>1</v>
      </c>
      <c r="B16" s="240"/>
      <c r="C16" s="241">
        <v>2</v>
      </c>
      <c r="D16" s="242">
        <v>3</v>
      </c>
      <c r="E16" s="242">
        <v>4</v>
      </c>
      <c r="F16" s="241">
        <f>G16-1</f>
        <v>5</v>
      </c>
      <c r="G16" s="241">
        <v>6</v>
      </c>
      <c r="H16" s="243">
        <v>7</v>
      </c>
    </row>
    <row r="17" spans="1:8" ht="16.5" customHeight="1">
      <c r="A17" s="244"/>
      <c r="B17" s="244"/>
      <c r="C17" s="245"/>
      <c r="D17" s="246"/>
      <c r="E17" s="246"/>
      <c r="F17" s="247"/>
      <c r="G17" s="247"/>
      <c r="H17" s="247"/>
    </row>
    <row r="18" spans="1:8" ht="21" customHeight="1">
      <c r="A18" s="248" t="s">
        <v>260</v>
      </c>
      <c r="B18" s="244"/>
      <c r="C18" s="249">
        <v>100</v>
      </c>
      <c r="D18" s="364">
        <v>95.8</v>
      </c>
      <c r="E18" s="364">
        <v>97.5</v>
      </c>
      <c r="F18" s="364">
        <v>96.4</v>
      </c>
      <c r="G18" s="381">
        <v>-1.1000000000000001</v>
      </c>
      <c r="H18" s="381">
        <v>0.6</v>
      </c>
    </row>
    <row r="19" spans="1:8" ht="16.5" customHeight="1">
      <c r="A19" s="244" t="s">
        <v>95</v>
      </c>
      <c r="B19" s="244"/>
      <c r="C19" s="249"/>
      <c r="D19" s="364"/>
      <c r="E19" s="364"/>
      <c r="F19" s="364"/>
      <c r="G19" s="381"/>
      <c r="H19" s="381"/>
    </row>
    <row r="20" spans="1:8" ht="16.5" customHeight="1">
      <c r="A20" s="250" t="s">
        <v>133</v>
      </c>
      <c r="B20" s="244"/>
      <c r="C20" s="249"/>
      <c r="D20" s="364"/>
      <c r="E20" s="364"/>
      <c r="F20" s="364"/>
      <c r="G20" s="381"/>
      <c r="H20" s="381"/>
    </row>
    <row r="21" spans="1:8" ht="21" customHeight="1">
      <c r="A21" s="251" t="s">
        <v>261</v>
      </c>
      <c r="B21" s="252"/>
      <c r="C21" s="249">
        <v>87.54</v>
      </c>
      <c r="D21" s="364">
        <v>95.6</v>
      </c>
      <c r="E21" s="364">
        <v>97.7</v>
      </c>
      <c r="F21" s="364">
        <v>96.3</v>
      </c>
      <c r="G21" s="381">
        <v>-1.4</v>
      </c>
      <c r="H21" s="381">
        <v>0.7</v>
      </c>
    </row>
    <row r="22" spans="1:8" ht="16.5" customHeight="1">
      <c r="A22" s="252" t="s">
        <v>96</v>
      </c>
      <c r="B22" s="252"/>
      <c r="C22" s="249"/>
      <c r="D22" s="377"/>
      <c r="E22" s="378"/>
      <c r="F22" s="379"/>
      <c r="G22" s="382"/>
      <c r="H22" s="382"/>
    </row>
    <row r="23" spans="1:8" ht="16.5" customHeight="1">
      <c r="A23" s="253" t="s">
        <v>121</v>
      </c>
      <c r="B23" s="252"/>
      <c r="C23" s="249"/>
      <c r="D23" s="377"/>
      <c r="E23" s="378"/>
      <c r="F23" s="379"/>
      <c r="G23" s="382"/>
      <c r="H23" s="382"/>
    </row>
    <row r="24" spans="1:8" ht="21" customHeight="1">
      <c r="A24" s="254"/>
      <c r="B24" s="251" t="s">
        <v>262</v>
      </c>
      <c r="C24" s="255">
        <v>1.75</v>
      </c>
      <c r="D24" s="363">
        <v>81.8</v>
      </c>
      <c r="E24" s="363">
        <v>94.8</v>
      </c>
      <c r="F24" s="363">
        <v>87.3</v>
      </c>
      <c r="G24" s="383">
        <v>-7.9</v>
      </c>
      <c r="H24" s="383">
        <v>6.7</v>
      </c>
    </row>
    <row r="25" spans="1:8" ht="16.5" customHeight="1">
      <c r="A25" s="254"/>
      <c r="B25" s="252" t="s">
        <v>97</v>
      </c>
      <c r="C25" s="255"/>
      <c r="D25" s="378"/>
      <c r="E25" s="378"/>
      <c r="F25" s="380"/>
      <c r="G25" s="384"/>
      <c r="H25" s="384"/>
    </row>
    <row r="26" spans="1:8" ht="16.5" customHeight="1">
      <c r="A26" s="254"/>
      <c r="B26" s="253" t="s">
        <v>122</v>
      </c>
      <c r="C26" s="255"/>
      <c r="D26" s="378"/>
      <c r="E26" s="378"/>
      <c r="F26" s="380"/>
      <c r="G26" s="384"/>
      <c r="H26" s="384"/>
    </row>
    <row r="27" spans="1:8" ht="21" customHeight="1">
      <c r="A27" s="254"/>
      <c r="B27" s="251" t="s">
        <v>263</v>
      </c>
      <c r="C27" s="255">
        <v>2.0699999999999998</v>
      </c>
      <c r="D27" s="363">
        <v>90.4</v>
      </c>
      <c r="E27" s="363">
        <v>84.2</v>
      </c>
      <c r="F27" s="363">
        <v>87.7</v>
      </c>
      <c r="G27" s="383">
        <v>4.2</v>
      </c>
      <c r="H27" s="383">
        <v>-3</v>
      </c>
    </row>
    <row r="28" spans="1:8" ht="16.5" customHeight="1">
      <c r="A28" s="254"/>
      <c r="B28" s="252" t="s">
        <v>104</v>
      </c>
      <c r="C28" s="255"/>
      <c r="D28" s="363"/>
      <c r="E28" s="363"/>
      <c r="F28" s="363"/>
      <c r="G28" s="383"/>
      <c r="H28" s="383"/>
    </row>
    <row r="29" spans="1:8" ht="16.5" customHeight="1">
      <c r="A29" s="254"/>
      <c r="B29" s="253" t="s">
        <v>123</v>
      </c>
      <c r="C29" s="255"/>
      <c r="D29" s="363"/>
      <c r="E29" s="363"/>
      <c r="F29" s="363"/>
      <c r="G29" s="383"/>
      <c r="H29" s="383"/>
    </row>
    <row r="30" spans="1:8" ht="21" customHeight="1">
      <c r="A30" s="254"/>
      <c r="B30" s="251" t="s">
        <v>336</v>
      </c>
      <c r="C30" s="255">
        <v>9.49</v>
      </c>
      <c r="D30" s="363">
        <v>101.4</v>
      </c>
      <c r="E30" s="363">
        <v>92.5</v>
      </c>
      <c r="F30" s="363">
        <v>86.6</v>
      </c>
      <c r="G30" s="383">
        <v>-6.4</v>
      </c>
      <c r="H30" s="383">
        <v>-14.6</v>
      </c>
    </row>
    <row r="31" spans="1:8" ht="16.5" customHeight="1">
      <c r="A31" s="254"/>
      <c r="B31" s="252" t="s">
        <v>98</v>
      </c>
      <c r="C31" s="255"/>
      <c r="D31" s="363"/>
      <c r="E31" s="363"/>
      <c r="F31" s="363"/>
      <c r="G31" s="383"/>
      <c r="H31" s="383"/>
    </row>
    <row r="32" spans="1:8" ht="16.5" customHeight="1">
      <c r="A32" s="254"/>
      <c r="B32" s="253" t="s">
        <v>124</v>
      </c>
      <c r="C32" s="255"/>
      <c r="D32" s="363"/>
      <c r="E32" s="363"/>
      <c r="F32" s="363"/>
      <c r="G32" s="383"/>
      <c r="H32" s="383"/>
    </row>
    <row r="33" spans="1:8" ht="21" customHeight="1">
      <c r="A33" s="254"/>
      <c r="B33" s="251" t="s">
        <v>264</v>
      </c>
      <c r="C33" s="255">
        <v>10.79</v>
      </c>
      <c r="D33" s="363">
        <v>94.3</v>
      </c>
      <c r="E33" s="363">
        <v>90.4</v>
      </c>
      <c r="F33" s="363">
        <v>79.900000000000006</v>
      </c>
      <c r="G33" s="383">
        <v>-11.6</v>
      </c>
      <c r="H33" s="383">
        <v>-15.3</v>
      </c>
    </row>
    <row r="34" spans="1:8" ht="16.5" customHeight="1">
      <c r="A34" s="254"/>
      <c r="B34" s="252" t="s">
        <v>99</v>
      </c>
      <c r="C34" s="255"/>
      <c r="D34" s="363"/>
      <c r="E34" s="363"/>
      <c r="F34" s="363"/>
      <c r="G34" s="383"/>
      <c r="H34" s="383"/>
    </row>
    <row r="35" spans="1:8" ht="16.5" customHeight="1">
      <c r="A35" s="254"/>
      <c r="B35" s="258" t="s">
        <v>338</v>
      </c>
      <c r="C35" s="255"/>
      <c r="D35" s="363"/>
      <c r="E35" s="363"/>
      <c r="F35" s="363"/>
      <c r="G35" s="383"/>
      <c r="H35" s="383"/>
    </row>
    <row r="36" spans="1:8" ht="21" customHeight="1">
      <c r="A36" s="254"/>
      <c r="B36" s="251" t="s">
        <v>265</v>
      </c>
      <c r="C36" s="255">
        <v>10.63</v>
      </c>
      <c r="D36" s="363">
        <v>91.5</v>
      </c>
      <c r="E36" s="363">
        <v>103.7</v>
      </c>
      <c r="F36" s="363">
        <v>97.6</v>
      </c>
      <c r="G36" s="383">
        <v>-5.9</v>
      </c>
      <c r="H36" s="383">
        <v>6.7</v>
      </c>
    </row>
    <row r="37" spans="1:8" ht="16.5" customHeight="1">
      <c r="A37" s="254"/>
      <c r="B37" s="252" t="s">
        <v>100</v>
      </c>
      <c r="C37" s="255"/>
      <c r="D37" s="363"/>
      <c r="E37" s="363"/>
      <c r="F37" s="363"/>
      <c r="G37" s="383"/>
      <c r="H37" s="383"/>
    </row>
    <row r="38" spans="1:8" ht="16.5" customHeight="1">
      <c r="A38" s="254"/>
      <c r="B38" s="253" t="s">
        <v>125</v>
      </c>
      <c r="C38" s="255"/>
      <c r="D38" s="363"/>
      <c r="E38" s="363"/>
      <c r="F38" s="363"/>
      <c r="G38" s="383"/>
      <c r="H38" s="383"/>
    </row>
    <row r="39" spans="1:8" ht="21" customHeight="1">
      <c r="A39" s="254"/>
      <c r="B39" s="251" t="s">
        <v>266</v>
      </c>
      <c r="C39" s="255">
        <v>4.68</v>
      </c>
      <c r="D39" s="363">
        <v>87.7</v>
      </c>
      <c r="E39" s="363">
        <v>103.5</v>
      </c>
      <c r="F39" s="363">
        <v>102.9</v>
      </c>
      <c r="G39" s="383">
        <v>-0.6</v>
      </c>
      <c r="H39" s="383">
        <v>17.3</v>
      </c>
    </row>
    <row r="40" spans="1:8" ht="16.5" customHeight="1">
      <c r="A40" s="254"/>
      <c r="B40" s="252" t="s">
        <v>134</v>
      </c>
      <c r="C40" s="255"/>
      <c r="D40" s="363"/>
      <c r="E40" s="363"/>
      <c r="F40" s="363"/>
      <c r="G40" s="383"/>
      <c r="H40" s="383"/>
    </row>
    <row r="41" spans="1:8" ht="16.5" customHeight="1">
      <c r="A41" s="254"/>
      <c r="B41" s="253" t="s">
        <v>281</v>
      </c>
      <c r="C41" s="255"/>
      <c r="D41" s="363"/>
      <c r="E41" s="363"/>
      <c r="F41" s="363"/>
      <c r="G41" s="383"/>
      <c r="H41" s="383"/>
    </row>
    <row r="42" spans="1:8" ht="21" customHeight="1">
      <c r="A42" s="254"/>
      <c r="B42" s="251" t="s">
        <v>267</v>
      </c>
      <c r="C42" s="255">
        <v>3.55</v>
      </c>
      <c r="D42" s="363">
        <v>96.2</v>
      </c>
      <c r="E42" s="363">
        <v>113.3</v>
      </c>
      <c r="F42" s="363">
        <v>115.7</v>
      </c>
      <c r="G42" s="383">
        <v>2.1</v>
      </c>
      <c r="H42" s="383">
        <v>20.3</v>
      </c>
    </row>
    <row r="43" spans="1:8" ht="16.5" customHeight="1">
      <c r="A43" s="254"/>
      <c r="B43" s="252" t="s">
        <v>101</v>
      </c>
      <c r="C43" s="255"/>
      <c r="D43" s="363"/>
      <c r="E43" s="363"/>
      <c r="F43" s="363"/>
      <c r="G43" s="383"/>
      <c r="H43" s="383"/>
    </row>
    <row r="44" spans="1:8" ht="16.5" customHeight="1">
      <c r="A44" s="254"/>
      <c r="B44" s="253" t="s">
        <v>127</v>
      </c>
      <c r="C44" s="255"/>
      <c r="D44" s="363"/>
      <c r="E44" s="363"/>
      <c r="F44" s="363"/>
      <c r="G44" s="383"/>
      <c r="H44" s="383"/>
    </row>
    <row r="45" spans="1:8" ht="21" customHeight="1">
      <c r="A45" s="254"/>
      <c r="B45" s="251" t="s">
        <v>268</v>
      </c>
      <c r="C45" s="255">
        <v>2.11</v>
      </c>
      <c r="D45" s="363">
        <v>105.9</v>
      </c>
      <c r="E45" s="363">
        <v>113.2</v>
      </c>
      <c r="F45" s="363">
        <v>112.6</v>
      </c>
      <c r="G45" s="383">
        <v>-0.5</v>
      </c>
      <c r="H45" s="383">
        <v>6.3</v>
      </c>
    </row>
    <row r="46" spans="1:8" ht="16.5" customHeight="1">
      <c r="A46" s="254"/>
      <c r="B46" s="252" t="s">
        <v>105</v>
      </c>
      <c r="C46" s="255"/>
      <c r="D46" s="363"/>
      <c r="E46" s="363"/>
      <c r="F46" s="363"/>
      <c r="G46" s="383"/>
      <c r="H46" s="383"/>
    </row>
    <row r="47" spans="1:8" ht="16.5" customHeight="1">
      <c r="A47" s="254"/>
      <c r="B47" s="253" t="s">
        <v>128</v>
      </c>
      <c r="C47" s="255"/>
      <c r="D47" s="363"/>
      <c r="E47" s="363"/>
      <c r="F47" s="363"/>
      <c r="G47" s="383"/>
      <c r="H47" s="383"/>
    </row>
    <row r="48" spans="1:8" ht="21" customHeight="1">
      <c r="A48" s="254"/>
      <c r="B48" s="251" t="s">
        <v>269</v>
      </c>
      <c r="C48" s="255">
        <v>4.6100000000000003</v>
      </c>
      <c r="D48" s="363">
        <v>101.3</v>
      </c>
      <c r="E48" s="363">
        <v>103.5</v>
      </c>
      <c r="F48" s="363">
        <v>98.8</v>
      </c>
      <c r="G48" s="383">
        <v>-4.5</v>
      </c>
      <c r="H48" s="383">
        <v>-2.5</v>
      </c>
    </row>
    <row r="49" spans="1:8" ht="16.5" customHeight="1">
      <c r="A49" s="254"/>
      <c r="B49" s="252" t="s">
        <v>102</v>
      </c>
      <c r="C49" s="255"/>
      <c r="D49" s="363"/>
      <c r="E49" s="363"/>
      <c r="F49" s="363"/>
      <c r="G49" s="383"/>
      <c r="H49" s="383"/>
    </row>
    <row r="50" spans="1:8" ht="16.5" customHeight="1">
      <c r="A50" s="254"/>
      <c r="B50" s="253" t="s">
        <v>129</v>
      </c>
      <c r="C50" s="255"/>
      <c r="D50" s="363"/>
      <c r="E50" s="363"/>
      <c r="F50" s="363"/>
      <c r="G50" s="383"/>
      <c r="H50" s="383"/>
    </row>
    <row r="51" spans="1:8" ht="21" customHeight="1">
      <c r="A51" s="254"/>
      <c r="B51" s="251" t="s">
        <v>270</v>
      </c>
      <c r="C51" s="255">
        <v>7.78</v>
      </c>
      <c r="D51" s="363">
        <v>95.7</v>
      </c>
      <c r="E51" s="363">
        <v>96.8</v>
      </c>
      <c r="F51" s="363">
        <v>103.4</v>
      </c>
      <c r="G51" s="383">
        <v>6.8</v>
      </c>
      <c r="H51" s="383">
        <v>8</v>
      </c>
    </row>
    <row r="52" spans="1:8" ht="16.5" customHeight="1">
      <c r="A52" s="254"/>
      <c r="B52" s="257" t="s">
        <v>340</v>
      </c>
      <c r="C52" s="255"/>
      <c r="D52" s="363"/>
      <c r="E52" s="363"/>
      <c r="F52" s="363"/>
      <c r="G52" s="383"/>
      <c r="H52" s="383"/>
    </row>
    <row r="53" spans="1:8" ht="16.5" customHeight="1">
      <c r="A53" s="254"/>
      <c r="B53" s="253" t="s">
        <v>130</v>
      </c>
      <c r="C53" s="255"/>
      <c r="D53" s="363"/>
      <c r="E53" s="363"/>
      <c r="F53" s="363"/>
      <c r="G53" s="383"/>
      <c r="H53" s="383"/>
    </row>
    <row r="54" spans="1:8" ht="21" customHeight="1">
      <c r="A54" s="254"/>
      <c r="B54" s="256" t="s">
        <v>282</v>
      </c>
      <c r="C54" s="255">
        <v>2.3199999999999998</v>
      </c>
      <c r="D54" s="363">
        <v>113.3</v>
      </c>
      <c r="E54" s="363">
        <v>96</v>
      </c>
      <c r="F54" s="363">
        <v>98.6</v>
      </c>
      <c r="G54" s="383">
        <v>2.7</v>
      </c>
      <c r="H54" s="383">
        <v>-13</v>
      </c>
    </row>
    <row r="55" spans="1:8" ht="16.5" customHeight="1">
      <c r="A55" s="254"/>
      <c r="B55" s="257" t="s">
        <v>283</v>
      </c>
      <c r="C55" s="255"/>
      <c r="D55" s="363"/>
      <c r="E55" s="363"/>
      <c r="F55" s="363"/>
      <c r="G55" s="383"/>
      <c r="H55" s="383"/>
    </row>
    <row r="56" spans="1:8" ht="16.5" customHeight="1">
      <c r="A56" s="254"/>
      <c r="B56" s="258" t="s">
        <v>284</v>
      </c>
      <c r="C56" s="255"/>
      <c r="D56" s="363"/>
      <c r="E56" s="363"/>
      <c r="F56" s="363"/>
      <c r="G56" s="383"/>
      <c r="H56" s="383"/>
    </row>
    <row r="57" spans="1:8" ht="21" customHeight="1">
      <c r="A57" s="254"/>
      <c r="B57" s="251" t="s">
        <v>272</v>
      </c>
      <c r="C57" s="255">
        <v>1.28</v>
      </c>
      <c r="D57" s="363">
        <v>110.3</v>
      </c>
      <c r="E57" s="363">
        <v>102.1</v>
      </c>
      <c r="F57" s="363">
        <v>98.7</v>
      </c>
      <c r="G57" s="383">
        <v>-3.3</v>
      </c>
      <c r="H57" s="383">
        <v>-10.5</v>
      </c>
    </row>
    <row r="58" spans="1:8" ht="16.5" customHeight="1">
      <c r="A58" s="254"/>
      <c r="B58" s="252" t="s">
        <v>103</v>
      </c>
      <c r="C58" s="255"/>
      <c r="D58" s="363"/>
      <c r="E58" s="363"/>
      <c r="F58" s="363"/>
      <c r="G58" s="383"/>
      <c r="H58" s="383"/>
    </row>
    <row r="59" spans="1:8" ht="16.5" customHeight="1">
      <c r="A59" s="254"/>
      <c r="B59" s="253" t="s">
        <v>131</v>
      </c>
      <c r="C59" s="255"/>
      <c r="D59" s="363"/>
      <c r="E59" s="363"/>
      <c r="F59" s="363"/>
      <c r="G59" s="383"/>
      <c r="H59" s="383"/>
    </row>
    <row r="60" spans="1:8" ht="21" customHeight="1">
      <c r="A60" s="254"/>
      <c r="B60" s="251" t="s">
        <v>273</v>
      </c>
      <c r="C60" s="255">
        <v>3.31</v>
      </c>
      <c r="D60" s="363">
        <v>96.7</v>
      </c>
      <c r="E60" s="363">
        <v>97.7</v>
      </c>
      <c r="F60" s="363">
        <v>100.1</v>
      </c>
      <c r="G60" s="383">
        <v>2.5</v>
      </c>
      <c r="H60" s="383">
        <v>3.5</v>
      </c>
    </row>
    <row r="61" spans="1:8" ht="16.5" customHeight="1">
      <c r="A61" s="254"/>
      <c r="B61" s="252" t="s">
        <v>285</v>
      </c>
      <c r="C61" s="255"/>
      <c r="D61" s="363"/>
      <c r="E61" s="363"/>
      <c r="F61" s="363"/>
      <c r="G61" s="383"/>
      <c r="H61" s="383"/>
    </row>
    <row r="62" spans="1:8" ht="16.5" customHeight="1">
      <c r="A62" s="254"/>
      <c r="B62" s="253" t="s">
        <v>286</v>
      </c>
      <c r="C62" s="255"/>
      <c r="D62" s="363"/>
      <c r="E62" s="363"/>
      <c r="F62" s="363"/>
      <c r="G62" s="383"/>
      <c r="H62" s="383"/>
    </row>
    <row r="63" spans="1:8" ht="21" customHeight="1">
      <c r="A63" s="254"/>
      <c r="B63" s="251" t="s">
        <v>274</v>
      </c>
      <c r="C63" s="255">
        <v>1.88</v>
      </c>
      <c r="D63" s="363">
        <v>89.2</v>
      </c>
      <c r="E63" s="363">
        <v>112.6</v>
      </c>
      <c r="F63" s="363">
        <v>111</v>
      </c>
      <c r="G63" s="383">
        <v>-1.4</v>
      </c>
      <c r="H63" s="383">
        <v>24.4</v>
      </c>
    </row>
    <row r="64" spans="1:8" ht="16.5" customHeight="1">
      <c r="A64" s="254"/>
      <c r="B64" s="252" t="s">
        <v>374</v>
      </c>
      <c r="C64" s="255"/>
      <c r="D64" s="363"/>
      <c r="E64" s="363"/>
      <c r="F64" s="363"/>
      <c r="G64" s="383"/>
      <c r="H64" s="383"/>
    </row>
    <row r="65" spans="1:11" ht="16.5" customHeight="1">
      <c r="A65" s="254"/>
      <c r="B65" s="253" t="s">
        <v>287</v>
      </c>
      <c r="C65" s="255"/>
      <c r="D65" s="363"/>
      <c r="E65" s="363"/>
      <c r="F65" s="363"/>
      <c r="G65" s="383"/>
      <c r="H65" s="383"/>
    </row>
    <row r="66" spans="1:11" ht="21" customHeight="1">
      <c r="A66" s="254"/>
      <c r="B66" s="251" t="s">
        <v>288</v>
      </c>
      <c r="C66" s="255">
        <v>3.2</v>
      </c>
      <c r="D66" s="363">
        <v>105</v>
      </c>
      <c r="E66" s="363">
        <v>105.9</v>
      </c>
      <c r="F66" s="363">
        <v>108.6</v>
      </c>
      <c r="G66" s="383">
        <v>2.5</v>
      </c>
      <c r="H66" s="383">
        <v>3.4</v>
      </c>
    </row>
    <row r="67" spans="1:11" ht="16.5" customHeight="1">
      <c r="A67" s="254"/>
      <c r="B67" s="252" t="s">
        <v>319</v>
      </c>
      <c r="C67" s="255"/>
      <c r="D67" s="363"/>
      <c r="E67" s="363"/>
      <c r="F67" s="363"/>
      <c r="G67" s="383"/>
      <c r="H67" s="383"/>
    </row>
    <row r="68" spans="1:11" ht="16.5" customHeight="1">
      <c r="A68" s="254"/>
      <c r="B68" s="253" t="s">
        <v>289</v>
      </c>
      <c r="C68" s="255"/>
      <c r="D68" s="363"/>
      <c r="E68" s="363"/>
      <c r="F68" s="363"/>
      <c r="G68" s="383"/>
      <c r="H68" s="383"/>
    </row>
    <row r="69" spans="1:11" ht="21" customHeight="1">
      <c r="A69" s="254"/>
      <c r="B69" s="251" t="s">
        <v>290</v>
      </c>
      <c r="C69" s="255">
        <v>6.17</v>
      </c>
      <c r="D69" s="363">
        <v>84.9</v>
      </c>
      <c r="E69" s="363">
        <v>92</v>
      </c>
      <c r="F69" s="363">
        <v>97.5</v>
      </c>
      <c r="G69" s="383">
        <v>6</v>
      </c>
      <c r="H69" s="383">
        <v>14.8</v>
      </c>
    </row>
    <row r="70" spans="1:11" ht="16.5" customHeight="1">
      <c r="A70" s="254"/>
      <c r="B70" s="252" t="s">
        <v>523</v>
      </c>
      <c r="C70" s="255"/>
      <c r="D70" s="363"/>
      <c r="E70" s="363"/>
      <c r="F70" s="363"/>
      <c r="G70" s="383"/>
      <c r="H70" s="383"/>
    </row>
    <row r="71" spans="1:11" ht="16.5" customHeight="1">
      <c r="A71" s="254"/>
      <c r="B71" s="253" t="s">
        <v>291</v>
      </c>
      <c r="C71" s="255"/>
      <c r="D71" s="363"/>
      <c r="E71" s="363"/>
      <c r="F71" s="363"/>
      <c r="G71" s="383"/>
      <c r="H71" s="383"/>
    </row>
    <row r="72" spans="1:11" ht="21" customHeight="1">
      <c r="A72" s="254"/>
      <c r="B72" s="251" t="s">
        <v>292</v>
      </c>
      <c r="C72" s="255">
        <v>11.92</v>
      </c>
      <c r="D72" s="363">
        <v>96.1</v>
      </c>
      <c r="E72" s="363">
        <v>93</v>
      </c>
      <c r="F72" s="363">
        <v>95.5</v>
      </c>
      <c r="G72" s="383">
        <v>2.7</v>
      </c>
      <c r="H72" s="383">
        <v>-0.6</v>
      </c>
    </row>
    <row r="73" spans="1:11" ht="16.5" customHeight="1">
      <c r="A73" s="254"/>
      <c r="B73" s="252" t="s">
        <v>293</v>
      </c>
      <c r="C73" s="255"/>
      <c r="D73" s="363"/>
      <c r="E73" s="363"/>
      <c r="F73" s="363"/>
      <c r="G73" s="383"/>
      <c r="H73" s="383"/>
    </row>
    <row r="74" spans="1:11" ht="16.5" customHeight="1">
      <c r="A74" s="254"/>
      <c r="B74" s="253" t="s">
        <v>294</v>
      </c>
      <c r="C74" s="255"/>
      <c r="D74" s="363"/>
      <c r="E74" s="363"/>
      <c r="F74" s="363"/>
      <c r="G74" s="383"/>
      <c r="H74" s="383"/>
    </row>
    <row r="75" spans="1:11" ht="21" customHeight="1">
      <c r="A75" s="259" t="s">
        <v>295</v>
      </c>
      <c r="B75" s="252"/>
      <c r="C75" s="249">
        <v>12.46</v>
      </c>
      <c r="D75" s="364">
        <v>97.7</v>
      </c>
      <c r="E75" s="364">
        <v>95.8</v>
      </c>
      <c r="F75" s="364">
        <v>97.5</v>
      </c>
      <c r="G75" s="381">
        <v>1.8</v>
      </c>
      <c r="H75" s="381">
        <v>-0.2</v>
      </c>
    </row>
    <row r="76" spans="1:11" ht="16.5" customHeight="1">
      <c r="A76" s="260" t="s">
        <v>524</v>
      </c>
      <c r="B76" s="252"/>
      <c r="C76" s="260"/>
      <c r="D76" s="261"/>
      <c r="E76" s="261"/>
      <c r="F76" s="262"/>
      <c r="G76" s="262"/>
      <c r="H76" s="262"/>
      <c r="I76" s="204"/>
    </row>
    <row r="77" spans="1:11" ht="16.5" customHeight="1">
      <c r="A77" s="263" t="s">
        <v>132</v>
      </c>
      <c r="B77" s="264"/>
      <c r="C77" s="264"/>
      <c r="D77" s="265"/>
      <c r="E77" s="265"/>
      <c r="F77" s="266"/>
      <c r="G77" s="266"/>
      <c r="H77" s="266"/>
      <c r="I77" s="204"/>
    </row>
    <row r="78" spans="1:11" s="205" customFormat="1" ht="21.75" customHeight="1">
      <c r="A78" s="312"/>
      <c r="I78" s="204"/>
      <c r="J78" s="4"/>
      <c r="K78" s="4"/>
    </row>
    <row r="79" spans="1:11" s="205" customFormat="1" ht="16.5" customHeight="1">
      <c r="A79" s="312"/>
      <c r="I79" s="204"/>
      <c r="J79" s="4"/>
      <c r="K79" s="4"/>
    </row>
    <row r="80" spans="1:11" s="205" customFormat="1" ht="16.5" customHeight="1">
      <c r="A80" s="312"/>
      <c r="I80" s="204"/>
      <c r="J80" s="4"/>
      <c r="K80" s="4"/>
    </row>
    <row r="81" spans="9:9" ht="16.5" customHeight="1">
      <c r="I81" s="204"/>
    </row>
    <row r="82" spans="9:9" ht="16.5" customHeight="1">
      <c r="I82" s="204"/>
    </row>
    <row r="83" spans="9:9" ht="16.5" customHeight="1">
      <c r="I83" s="204"/>
    </row>
    <row r="84" spans="9:9" ht="16.5" customHeight="1">
      <c r="I84" s="204"/>
    </row>
    <row r="85" spans="9:9" ht="16.5" customHeight="1">
      <c r="I85" s="204"/>
    </row>
    <row r="86" spans="9:9" ht="16.5" customHeight="1">
      <c r="I86" s="204"/>
    </row>
    <row r="87" spans="9:9" ht="16.5" customHeight="1">
      <c r="I87" s="204"/>
    </row>
    <row r="88" spans="9:9" ht="16.5" customHeight="1">
      <c r="I88" s="204"/>
    </row>
    <row r="89" spans="9:9" ht="16.5" customHeight="1">
      <c r="I89" s="204"/>
    </row>
    <row r="90" spans="9:9" ht="16.5" customHeight="1">
      <c r="I90" s="204"/>
    </row>
    <row r="91" spans="9:9" ht="16.5" customHeight="1">
      <c r="I91" s="204"/>
    </row>
    <row r="92" spans="9:9" ht="16.5" customHeight="1">
      <c r="I92" s="204"/>
    </row>
    <row r="93" spans="9:9" ht="16.5" customHeight="1">
      <c r="I93" s="204"/>
    </row>
    <row r="94" spans="9:9" ht="16.5" customHeight="1">
      <c r="I94" s="204"/>
    </row>
    <row r="95" spans="9:9" ht="16.5" customHeight="1">
      <c r="I95" s="204"/>
    </row>
    <row r="96" spans="9:9" ht="16.5" customHeight="1">
      <c r="I96" s="204"/>
    </row>
    <row r="97" spans="9:9" ht="16.5" customHeight="1">
      <c r="I97" s="204"/>
    </row>
    <row r="98" spans="9:9" ht="16.5" customHeight="1">
      <c r="I98" s="204"/>
    </row>
    <row r="99" spans="9:9" ht="16.5" customHeight="1">
      <c r="I99" s="204"/>
    </row>
    <row r="100" spans="9:9" ht="16.5" customHeight="1">
      <c r="I100" s="204"/>
    </row>
    <row r="101" spans="9:9" ht="16.5" customHeight="1">
      <c r="I101" s="204"/>
    </row>
    <row r="102" spans="9:9" ht="16.5" customHeight="1">
      <c r="I102" s="204"/>
    </row>
    <row r="103" spans="9:9" ht="16.5" customHeight="1">
      <c r="I103" s="204"/>
    </row>
    <row r="104" spans="9:9" ht="16.5" customHeight="1">
      <c r="I104" s="204"/>
    </row>
    <row r="105" spans="9:9" ht="16.5" customHeight="1">
      <c r="I105" s="204"/>
    </row>
    <row r="106" spans="9:9" ht="16.5" customHeight="1">
      <c r="I106" s="204"/>
    </row>
    <row r="107" spans="9:9" ht="16.5" customHeight="1">
      <c r="I107" s="204"/>
    </row>
    <row r="108" spans="9:9" ht="16.5" customHeight="1">
      <c r="I108" s="204"/>
    </row>
    <row r="109" spans="9:9" ht="16.5" customHeight="1">
      <c r="I109" s="204"/>
    </row>
    <row r="110" spans="9:9" ht="16.5" customHeight="1">
      <c r="I110" s="204"/>
    </row>
    <row r="111" spans="9:9" ht="16.5" customHeight="1">
      <c r="I111" s="204"/>
    </row>
    <row r="112" spans="9:9" ht="16.5" customHeight="1">
      <c r="I112" s="204"/>
    </row>
    <row r="113" spans="9:9" ht="16.5" customHeight="1">
      <c r="I113" s="204"/>
    </row>
    <row r="114" spans="9:9" ht="16.5" customHeight="1">
      <c r="I114" s="204"/>
    </row>
    <row r="115" spans="9:9" ht="16.5" customHeight="1">
      <c r="I115" s="204"/>
    </row>
    <row r="116" spans="9:9" ht="16.5" customHeight="1">
      <c r="I116" s="204"/>
    </row>
    <row r="117" spans="9:9" ht="16.5" customHeight="1">
      <c r="I117" s="204"/>
    </row>
    <row r="118" spans="9:9" ht="16.5" customHeight="1">
      <c r="I118" s="204"/>
    </row>
  </sheetData>
  <mergeCells count="11">
    <mergeCell ref="D12:D13"/>
    <mergeCell ref="E12:E13"/>
    <mergeCell ref="F12:F13"/>
    <mergeCell ref="D14:D15"/>
    <mergeCell ref="E14:E15"/>
    <mergeCell ref="E9:F9"/>
    <mergeCell ref="G15:H15"/>
    <mergeCell ref="D10:D11"/>
    <mergeCell ref="E10:E11"/>
    <mergeCell ref="F10:F11"/>
    <mergeCell ref="F14:F15"/>
  </mergeCells>
  <phoneticPr fontId="7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5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8"/>
  <sheetViews>
    <sheetView zoomScale="130" zoomScaleNormal="130" workbookViewId="0"/>
  </sheetViews>
  <sheetFormatPr defaultRowHeight="15"/>
  <cols>
    <col min="1" max="1" width="6.28515625" style="398" customWidth="1"/>
    <col min="2" max="2" width="64.85546875" style="398" customWidth="1"/>
    <col min="3" max="3" width="13.7109375" style="398" customWidth="1"/>
    <col min="4" max="4" width="15.7109375" style="398" customWidth="1"/>
    <col min="5" max="8" width="13.7109375" style="398" customWidth="1"/>
    <col min="9" max="9" width="16.5703125" style="398" bestFit="1" customWidth="1"/>
    <col min="10" max="16384" width="9.140625" style="398"/>
  </cols>
  <sheetData>
    <row r="1" spans="1:10" ht="24" customHeight="1">
      <c r="A1" s="395" t="s">
        <v>452</v>
      </c>
      <c r="B1" s="396" t="s">
        <v>0</v>
      </c>
      <c r="C1" s="397"/>
      <c r="D1" s="397"/>
      <c r="E1" s="397"/>
      <c r="F1" s="397"/>
      <c r="G1" s="397"/>
      <c r="H1" s="397"/>
    </row>
    <row r="2" spans="1:10" ht="18" customHeight="1">
      <c r="A2" s="399" t="s">
        <v>1</v>
      </c>
      <c r="B2" s="400" t="s">
        <v>2</v>
      </c>
      <c r="C2" s="397"/>
      <c r="D2" s="397"/>
      <c r="E2" s="397"/>
      <c r="F2" s="397"/>
      <c r="G2" s="397"/>
      <c r="H2" s="397"/>
    </row>
    <row r="3" spans="1:10" ht="18" customHeight="1">
      <c r="A3" s="401" t="s">
        <v>3</v>
      </c>
      <c r="B3" s="402" t="s">
        <v>4</v>
      </c>
      <c r="C3" s="397"/>
      <c r="D3" s="397"/>
      <c r="E3" s="397"/>
      <c r="F3" s="397"/>
      <c r="G3" s="397"/>
      <c r="H3" s="397"/>
    </row>
    <row r="4" spans="1:10" ht="16.5" customHeight="1">
      <c r="A4" s="399"/>
      <c r="B4" s="402"/>
      <c r="C4" s="397"/>
      <c r="D4" s="397"/>
      <c r="E4" s="397"/>
      <c r="F4" s="397"/>
      <c r="G4" s="397"/>
      <c r="H4" s="397"/>
    </row>
    <row r="5" spans="1:10" s="406" customFormat="1" ht="21" customHeight="1">
      <c r="A5" s="403"/>
      <c r="B5" s="404"/>
      <c r="C5" s="404"/>
      <c r="D5" s="404"/>
      <c r="E5" s="404"/>
      <c r="F5" s="404"/>
      <c r="G5" s="404"/>
      <c r="H5" s="405" t="s">
        <v>5</v>
      </c>
    </row>
    <row r="6" spans="1:10" s="406" customFormat="1" ht="18" customHeight="1">
      <c r="H6" s="405" t="s">
        <v>6</v>
      </c>
    </row>
    <row r="7" spans="1:10" s="406" customFormat="1" ht="18" customHeight="1">
      <c r="E7" s="407"/>
      <c r="H7" s="408" t="s">
        <v>7</v>
      </c>
    </row>
    <row r="8" spans="1:10" s="406" customFormat="1" ht="21" customHeight="1">
      <c r="A8" s="465"/>
      <c r="B8" s="466"/>
      <c r="C8" s="410"/>
      <c r="D8" s="497">
        <v>2009</v>
      </c>
      <c r="E8" s="498"/>
      <c r="F8" s="498"/>
      <c r="G8" s="498"/>
      <c r="H8" s="498"/>
    </row>
    <row r="9" spans="1:10" s="406" customFormat="1" ht="21" customHeight="1">
      <c r="A9" s="459" t="s">
        <v>8</v>
      </c>
      <c r="B9" s="460"/>
      <c r="C9" s="413" t="s">
        <v>441</v>
      </c>
      <c r="D9" s="413" t="s">
        <v>496</v>
      </c>
      <c r="E9" s="417" t="s">
        <v>497</v>
      </c>
      <c r="F9" s="417" t="s">
        <v>498</v>
      </c>
      <c r="G9" s="417" t="s">
        <v>499</v>
      </c>
      <c r="H9" s="418" t="s">
        <v>500</v>
      </c>
    </row>
    <row r="10" spans="1:10" s="406" customFormat="1" ht="21" customHeight="1">
      <c r="A10" s="461" t="s">
        <v>9</v>
      </c>
      <c r="B10" s="460"/>
      <c r="C10" s="414" t="s">
        <v>110</v>
      </c>
      <c r="D10" s="414" t="s">
        <v>501</v>
      </c>
      <c r="E10" s="419" t="s">
        <v>502</v>
      </c>
      <c r="F10" s="419" t="s">
        <v>168</v>
      </c>
      <c r="G10" s="419" t="s">
        <v>442</v>
      </c>
      <c r="H10" s="420" t="s">
        <v>443</v>
      </c>
    </row>
    <row r="11" spans="1:10" s="406" customFormat="1" ht="21" customHeight="1">
      <c r="A11" s="462" t="s">
        <v>120</v>
      </c>
      <c r="B11" s="463"/>
      <c r="C11" s="464" t="s">
        <v>10</v>
      </c>
      <c r="D11" s="416" t="s">
        <v>503</v>
      </c>
      <c r="E11" s="421" t="s">
        <v>504</v>
      </c>
      <c r="F11" s="421" t="s">
        <v>505</v>
      </c>
      <c r="G11" s="421" t="s">
        <v>481</v>
      </c>
      <c r="H11" s="422" t="s">
        <v>492</v>
      </c>
    </row>
    <row r="12" spans="1:10" s="406" customFormat="1" ht="21" customHeight="1">
      <c r="A12" s="423">
        <v>1</v>
      </c>
      <c r="B12" s="424"/>
      <c r="C12" s="425">
        <v>2</v>
      </c>
      <c r="D12" s="425">
        <v>3</v>
      </c>
      <c r="E12" s="426">
        <v>4</v>
      </c>
      <c r="F12" s="425">
        <v>5</v>
      </c>
      <c r="G12" s="426">
        <v>6</v>
      </c>
      <c r="H12" s="394">
        <v>7</v>
      </c>
    </row>
    <row r="13" spans="1:10" s="406" customFormat="1" ht="16.5" customHeight="1">
      <c r="A13" s="427"/>
      <c r="B13" s="427"/>
      <c r="C13" s="428"/>
      <c r="D13" s="428"/>
      <c r="E13" s="429"/>
      <c r="F13" s="429"/>
      <c r="G13" s="429"/>
      <c r="H13" s="429"/>
    </row>
    <row r="14" spans="1:10" s="406" customFormat="1" ht="16.5">
      <c r="A14" s="430" t="s">
        <v>444</v>
      </c>
      <c r="B14" s="427"/>
      <c r="C14" s="432">
        <v>100</v>
      </c>
      <c r="D14" s="431">
        <v>97.3</v>
      </c>
      <c r="E14" s="431">
        <v>96.8</v>
      </c>
      <c r="F14" s="431">
        <v>98.5</v>
      </c>
      <c r="G14" s="431">
        <v>97.5</v>
      </c>
      <c r="H14" s="431">
        <v>96.4</v>
      </c>
      <c r="I14" s="449"/>
      <c r="J14" s="449"/>
    </row>
    <row r="15" spans="1:10" s="406" customFormat="1" ht="15.75">
      <c r="A15" s="427" t="s">
        <v>95</v>
      </c>
      <c r="B15" s="427"/>
      <c r="C15" s="432"/>
      <c r="D15" s="432"/>
      <c r="E15" s="432"/>
      <c r="F15" s="432"/>
      <c r="G15" s="432"/>
      <c r="H15" s="432"/>
      <c r="I15" s="449"/>
      <c r="J15" s="449"/>
    </row>
    <row r="16" spans="1:10" s="406" customFormat="1" ht="15.75">
      <c r="A16" s="433" t="s">
        <v>133</v>
      </c>
      <c r="B16" s="427"/>
      <c r="C16" s="432"/>
      <c r="D16" s="432"/>
      <c r="E16" s="432"/>
      <c r="F16" s="432"/>
      <c r="G16" s="432"/>
      <c r="H16" s="432"/>
      <c r="I16" s="449"/>
      <c r="J16" s="449"/>
    </row>
    <row r="17" spans="1:10" s="406" customFormat="1" ht="19.5">
      <c r="A17" s="251" t="s">
        <v>261</v>
      </c>
      <c r="B17" s="252"/>
      <c r="C17" s="432">
        <v>87.54</v>
      </c>
      <c r="D17" s="431">
        <v>97.5</v>
      </c>
      <c r="E17" s="431">
        <v>97.2</v>
      </c>
      <c r="F17" s="431">
        <v>98.8</v>
      </c>
      <c r="G17" s="431">
        <v>97.7</v>
      </c>
      <c r="H17" s="431">
        <v>96.3</v>
      </c>
      <c r="I17" s="449"/>
      <c r="J17" s="449"/>
    </row>
    <row r="18" spans="1:10" s="406" customFormat="1" ht="18.75">
      <c r="A18" s="252" t="s">
        <v>96</v>
      </c>
      <c r="B18" s="252"/>
      <c r="C18" s="432"/>
      <c r="D18" s="432"/>
      <c r="E18" s="432"/>
      <c r="F18" s="432"/>
      <c r="G18" s="432"/>
      <c r="H18" s="432"/>
      <c r="I18" s="449"/>
      <c r="J18" s="449"/>
    </row>
    <row r="19" spans="1:10" s="406" customFormat="1" ht="18.75">
      <c r="A19" s="253" t="s">
        <v>121</v>
      </c>
      <c r="B19" s="252"/>
      <c r="C19" s="432"/>
      <c r="D19" s="432"/>
      <c r="E19" s="432"/>
      <c r="F19" s="432"/>
      <c r="G19" s="432"/>
      <c r="H19" s="432"/>
      <c r="I19" s="449"/>
      <c r="J19" s="449"/>
    </row>
    <row r="20" spans="1:10" s="406" customFormat="1" ht="19.5">
      <c r="A20" s="254"/>
      <c r="B20" s="251" t="s">
        <v>262</v>
      </c>
      <c r="C20" s="438">
        <v>1.75</v>
      </c>
      <c r="D20" s="431">
        <v>91</v>
      </c>
      <c r="E20" s="437">
        <v>81.900000000000006</v>
      </c>
      <c r="F20" s="437">
        <v>99.8</v>
      </c>
      <c r="G20" s="437">
        <v>94.8</v>
      </c>
      <c r="H20" s="437">
        <v>87.3</v>
      </c>
      <c r="I20" s="449"/>
      <c r="J20" s="449"/>
    </row>
    <row r="21" spans="1:10" s="406" customFormat="1" ht="18.75">
      <c r="A21" s="254"/>
      <c r="B21" s="252" t="s">
        <v>97</v>
      </c>
      <c r="C21" s="438"/>
      <c r="D21" s="432"/>
      <c r="E21" s="438"/>
      <c r="F21" s="438"/>
      <c r="G21" s="438"/>
      <c r="H21" s="438"/>
      <c r="I21" s="449"/>
      <c r="J21" s="449"/>
    </row>
    <row r="22" spans="1:10" s="406" customFormat="1" ht="18.75">
      <c r="A22" s="254"/>
      <c r="B22" s="253" t="s">
        <v>122</v>
      </c>
      <c r="C22" s="438"/>
      <c r="D22" s="432"/>
      <c r="E22" s="438"/>
      <c r="F22" s="438"/>
      <c r="G22" s="438"/>
      <c r="H22" s="438"/>
      <c r="I22" s="449"/>
      <c r="J22" s="449"/>
    </row>
    <row r="23" spans="1:10" s="406" customFormat="1" ht="19.5">
      <c r="A23" s="254"/>
      <c r="B23" s="251" t="s">
        <v>263</v>
      </c>
      <c r="C23" s="438">
        <v>2.0699999999999998</v>
      </c>
      <c r="D23" s="431">
        <v>89.8</v>
      </c>
      <c r="E23" s="437">
        <v>89.8</v>
      </c>
      <c r="F23" s="437">
        <v>97.5</v>
      </c>
      <c r="G23" s="437">
        <v>84.2</v>
      </c>
      <c r="H23" s="437">
        <v>87.7</v>
      </c>
      <c r="I23" s="449"/>
      <c r="J23" s="449"/>
    </row>
    <row r="24" spans="1:10" s="406" customFormat="1" ht="18.75">
      <c r="A24" s="254"/>
      <c r="B24" s="252" t="s">
        <v>104</v>
      </c>
      <c r="C24" s="438"/>
      <c r="D24" s="432"/>
      <c r="E24" s="438"/>
      <c r="F24" s="438"/>
      <c r="G24" s="438"/>
      <c r="H24" s="438"/>
      <c r="I24" s="449"/>
      <c r="J24" s="449"/>
    </row>
    <row r="25" spans="1:10" s="406" customFormat="1" ht="18.75">
      <c r="A25" s="254"/>
      <c r="B25" s="253" t="s">
        <v>123</v>
      </c>
      <c r="C25" s="438"/>
      <c r="D25" s="432"/>
      <c r="E25" s="438"/>
      <c r="F25" s="438"/>
      <c r="G25" s="438"/>
      <c r="H25" s="438"/>
      <c r="I25" s="449"/>
      <c r="J25" s="449"/>
    </row>
    <row r="26" spans="1:10" s="406" customFormat="1" ht="19.5">
      <c r="A26" s="254"/>
      <c r="B26" s="251" t="s">
        <v>336</v>
      </c>
      <c r="C26" s="438">
        <v>9.49</v>
      </c>
      <c r="D26" s="431">
        <v>91</v>
      </c>
      <c r="E26" s="437">
        <v>101</v>
      </c>
      <c r="F26" s="437">
        <v>83.9</v>
      </c>
      <c r="G26" s="437">
        <v>92.5</v>
      </c>
      <c r="H26" s="437">
        <v>86.6</v>
      </c>
      <c r="I26" s="449"/>
      <c r="J26" s="449"/>
    </row>
    <row r="27" spans="1:10" s="406" customFormat="1" ht="18.75">
      <c r="A27" s="254"/>
      <c r="B27" s="252" t="s">
        <v>98</v>
      </c>
      <c r="C27" s="438"/>
      <c r="D27" s="432"/>
      <c r="E27" s="438"/>
      <c r="F27" s="438"/>
      <c r="G27" s="438"/>
      <c r="H27" s="438"/>
      <c r="I27" s="449"/>
      <c r="J27" s="449"/>
    </row>
    <row r="28" spans="1:10" s="406" customFormat="1" ht="18.75">
      <c r="A28" s="254"/>
      <c r="B28" s="253" t="s">
        <v>124</v>
      </c>
      <c r="C28" s="438"/>
      <c r="D28" s="432"/>
      <c r="E28" s="438"/>
      <c r="F28" s="438"/>
      <c r="G28" s="438"/>
      <c r="H28" s="438"/>
      <c r="I28" s="449"/>
      <c r="J28" s="449"/>
    </row>
    <row r="29" spans="1:10" s="406" customFormat="1" ht="19.5">
      <c r="A29" s="254"/>
      <c r="B29" s="251" t="s">
        <v>264</v>
      </c>
      <c r="C29" s="438">
        <v>10.79</v>
      </c>
      <c r="D29" s="431">
        <v>87.9</v>
      </c>
      <c r="E29" s="437">
        <v>93.4</v>
      </c>
      <c r="F29" s="437">
        <v>87.7</v>
      </c>
      <c r="G29" s="437">
        <v>90.4</v>
      </c>
      <c r="H29" s="437">
        <v>79.900000000000006</v>
      </c>
      <c r="I29" s="449"/>
      <c r="J29" s="449"/>
    </row>
    <row r="30" spans="1:10" s="406" customFormat="1" ht="18.75">
      <c r="A30" s="254"/>
      <c r="B30" s="252" t="s">
        <v>99</v>
      </c>
      <c r="C30" s="438"/>
      <c r="D30" s="432"/>
      <c r="E30" s="438"/>
      <c r="F30" s="438"/>
      <c r="G30" s="438"/>
      <c r="H30" s="438"/>
      <c r="I30" s="449"/>
      <c r="J30" s="449"/>
    </row>
    <row r="31" spans="1:10" s="406" customFormat="1" ht="18.75">
      <c r="A31" s="254"/>
      <c r="B31" s="258" t="s">
        <v>338</v>
      </c>
      <c r="C31" s="438"/>
      <c r="D31" s="432"/>
      <c r="E31" s="438"/>
      <c r="F31" s="438"/>
      <c r="G31" s="438"/>
      <c r="H31" s="438"/>
      <c r="I31" s="449"/>
      <c r="J31" s="449"/>
    </row>
    <row r="32" spans="1:10" s="406" customFormat="1" ht="19.5">
      <c r="A32" s="254"/>
      <c r="B32" s="251" t="s">
        <v>265</v>
      </c>
      <c r="C32" s="438">
        <v>10.63</v>
      </c>
      <c r="D32" s="431">
        <v>99</v>
      </c>
      <c r="E32" s="437">
        <v>94.6</v>
      </c>
      <c r="F32" s="437">
        <v>100</v>
      </c>
      <c r="G32" s="437">
        <v>103.7</v>
      </c>
      <c r="H32" s="437">
        <v>97.6</v>
      </c>
      <c r="I32" s="449"/>
      <c r="J32" s="449"/>
    </row>
    <row r="33" spans="1:10" s="406" customFormat="1" ht="18.75">
      <c r="A33" s="254"/>
      <c r="B33" s="252" t="s">
        <v>100</v>
      </c>
      <c r="C33" s="438"/>
      <c r="D33" s="432"/>
      <c r="E33" s="437"/>
      <c r="F33" s="437"/>
      <c r="G33" s="437"/>
      <c r="H33" s="437"/>
      <c r="I33" s="449"/>
      <c r="J33" s="449"/>
    </row>
    <row r="34" spans="1:10" s="406" customFormat="1" ht="18.75">
      <c r="A34" s="254"/>
      <c r="B34" s="253" t="s">
        <v>125</v>
      </c>
      <c r="C34" s="438"/>
      <c r="D34" s="432"/>
      <c r="E34" s="437"/>
      <c r="F34" s="437"/>
      <c r="G34" s="437"/>
      <c r="H34" s="437"/>
      <c r="I34" s="449"/>
      <c r="J34" s="449"/>
    </row>
    <row r="35" spans="1:10" s="406" customFormat="1" ht="19.5">
      <c r="A35" s="254"/>
      <c r="B35" s="251" t="s">
        <v>266</v>
      </c>
      <c r="C35" s="438">
        <v>4.68</v>
      </c>
      <c r="D35" s="431">
        <v>99.1</v>
      </c>
      <c r="E35" s="437">
        <v>90.3</v>
      </c>
      <c r="F35" s="437">
        <v>99.7</v>
      </c>
      <c r="G35" s="437">
        <v>103.5</v>
      </c>
      <c r="H35" s="437">
        <v>102.9</v>
      </c>
      <c r="I35" s="449"/>
      <c r="J35" s="449"/>
    </row>
    <row r="36" spans="1:10" s="406" customFormat="1" ht="18.75">
      <c r="A36" s="254"/>
      <c r="B36" s="252" t="s">
        <v>134</v>
      </c>
      <c r="C36" s="438"/>
      <c r="D36" s="432"/>
      <c r="E36" s="437"/>
      <c r="F36" s="437"/>
      <c r="G36" s="437"/>
      <c r="H36" s="437"/>
      <c r="I36" s="449"/>
      <c r="J36" s="449"/>
    </row>
    <row r="37" spans="1:10" s="406" customFormat="1" ht="18.75">
      <c r="A37" s="254"/>
      <c r="B37" s="253" t="s">
        <v>135</v>
      </c>
      <c r="C37" s="438"/>
      <c r="D37" s="432"/>
      <c r="E37" s="437"/>
      <c r="F37" s="437"/>
      <c r="G37" s="437"/>
      <c r="H37" s="437"/>
      <c r="I37" s="449"/>
      <c r="J37" s="449"/>
    </row>
    <row r="38" spans="1:10" s="406" customFormat="1" ht="19.5">
      <c r="A38" s="254"/>
      <c r="B38" s="251" t="s">
        <v>267</v>
      </c>
      <c r="C38" s="438">
        <v>3.55</v>
      </c>
      <c r="D38" s="431">
        <v>110</v>
      </c>
      <c r="E38" s="437">
        <v>98.2</v>
      </c>
      <c r="F38" s="437">
        <v>112.8</v>
      </c>
      <c r="G38" s="437">
        <v>113.3</v>
      </c>
      <c r="H38" s="437">
        <v>115.7</v>
      </c>
      <c r="I38" s="449"/>
      <c r="J38" s="449"/>
    </row>
    <row r="39" spans="1:10" s="406" customFormat="1" ht="18.75">
      <c r="A39" s="254"/>
      <c r="B39" s="252" t="s">
        <v>101</v>
      </c>
      <c r="C39" s="438"/>
      <c r="D39" s="432"/>
      <c r="E39" s="437"/>
      <c r="F39" s="437"/>
      <c r="G39" s="437"/>
      <c r="H39" s="437"/>
      <c r="I39" s="449"/>
      <c r="J39" s="449"/>
    </row>
    <row r="40" spans="1:10" s="406" customFormat="1" ht="18.75">
      <c r="A40" s="254"/>
      <c r="B40" s="253" t="s">
        <v>127</v>
      </c>
      <c r="C40" s="438"/>
      <c r="D40" s="432"/>
      <c r="E40" s="437"/>
      <c r="F40" s="437"/>
      <c r="G40" s="437"/>
      <c r="H40" s="437"/>
      <c r="I40" s="449"/>
      <c r="J40" s="449"/>
    </row>
    <row r="41" spans="1:10" s="406" customFormat="1" ht="19.5">
      <c r="A41" s="254"/>
      <c r="B41" s="251" t="s">
        <v>268</v>
      </c>
      <c r="C41" s="438">
        <v>2.11</v>
      </c>
      <c r="D41" s="431">
        <v>111.7</v>
      </c>
      <c r="E41" s="437">
        <v>105.9</v>
      </c>
      <c r="F41" s="437">
        <v>115.2</v>
      </c>
      <c r="G41" s="437">
        <v>113.2</v>
      </c>
      <c r="H41" s="437">
        <v>112.6</v>
      </c>
      <c r="I41" s="449"/>
      <c r="J41" s="449"/>
    </row>
    <row r="42" spans="1:10" s="406" customFormat="1" ht="18.75">
      <c r="A42" s="254"/>
      <c r="B42" s="252" t="s">
        <v>105</v>
      </c>
      <c r="C42" s="438"/>
      <c r="D42" s="432"/>
      <c r="E42" s="437"/>
      <c r="F42" s="437"/>
      <c r="G42" s="437"/>
      <c r="H42" s="437"/>
      <c r="I42" s="449"/>
      <c r="J42" s="449"/>
    </row>
    <row r="43" spans="1:10" s="406" customFormat="1" ht="18.75">
      <c r="A43" s="254"/>
      <c r="B43" s="253" t="s">
        <v>128</v>
      </c>
      <c r="C43" s="438"/>
      <c r="D43" s="432"/>
      <c r="E43" s="437"/>
      <c r="F43" s="437"/>
      <c r="G43" s="437"/>
      <c r="H43" s="437"/>
      <c r="I43" s="449"/>
      <c r="J43" s="449"/>
    </row>
    <row r="44" spans="1:10" s="406" customFormat="1" ht="19.5">
      <c r="A44" s="254"/>
      <c r="B44" s="251" t="s">
        <v>269</v>
      </c>
      <c r="C44" s="438">
        <v>4.6100000000000003</v>
      </c>
      <c r="D44" s="431">
        <v>101.9</v>
      </c>
      <c r="E44" s="437">
        <v>100</v>
      </c>
      <c r="F44" s="437">
        <v>105.5</v>
      </c>
      <c r="G44" s="437">
        <v>103.5</v>
      </c>
      <c r="H44" s="437">
        <v>98.8</v>
      </c>
      <c r="I44" s="450"/>
      <c r="J44" s="449"/>
    </row>
    <row r="45" spans="1:10" s="406" customFormat="1" ht="18.75">
      <c r="A45" s="254"/>
      <c r="B45" s="252" t="s">
        <v>102</v>
      </c>
      <c r="C45" s="438"/>
      <c r="D45" s="432"/>
      <c r="E45" s="437"/>
      <c r="F45" s="437"/>
      <c r="G45" s="437"/>
      <c r="H45" s="437"/>
      <c r="I45" s="449"/>
      <c r="J45" s="449"/>
    </row>
    <row r="46" spans="1:10" s="406" customFormat="1" ht="18.75">
      <c r="A46" s="254"/>
      <c r="B46" s="253" t="s">
        <v>129</v>
      </c>
      <c r="C46" s="438"/>
      <c r="D46" s="432"/>
      <c r="E46" s="437"/>
      <c r="F46" s="437"/>
      <c r="G46" s="437"/>
      <c r="H46" s="437"/>
      <c r="I46" s="449"/>
      <c r="J46" s="449"/>
    </row>
    <row r="47" spans="1:10" s="406" customFormat="1" ht="19.5">
      <c r="A47" s="254"/>
      <c r="B47" s="251" t="s">
        <v>270</v>
      </c>
      <c r="C47" s="438">
        <v>7.78</v>
      </c>
      <c r="D47" s="431">
        <v>100.9</v>
      </c>
      <c r="E47" s="437">
        <v>98.7</v>
      </c>
      <c r="F47" s="437">
        <v>104.8</v>
      </c>
      <c r="G47" s="437">
        <v>96.8</v>
      </c>
      <c r="H47" s="437">
        <v>103.4</v>
      </c>
      <c r="I47" s="449"/>
      <c r="J47" s="449"/>
    </row>
    <row r="48" spans="1:10" s="406" customFormat="1" ht="18.75">
      <c r="A48" s="254"/>
      <c r="B48" s="257" t="s">
        <v>340</v>
      </c>
      <c r="C48" s="438"/>
      <c r="D48" s="432"/>
      <c r="E48" s="437"/>
      <c r="F48" s="437"/>
      <c r="G48" s="437"/>
      <c r="H48" s="437"/>
      <c r="I48" s="449"/>
      <c r="J48" s="449"/>
    </row>
    <row r="49" spans="1:10" s="406" customFormat="1" ht="18.75">
      <c r="A49" s="254"/>
      <c r="B49" s="253" t="s">
        <v>130</v>
      </c>
      <c r="C49" s="438"/>
      <c r="D49" s="432"/>
      <c r="E49" s="437"/>
      <c r="F49" s="437"/>
      <c r="G49" s="437"/>
      <c r="H49" s="437"/>
      <c r="I49" s="449"/>
      <c r="J49" s="449"/>
    </row>
    <row r="50" spans="1:10" s="406" customFormat="1" ht="19.5">
      <c r="A50" s="254"/>
      <c r="B50" s="256" t="s">
        <v>271</v>
      </c>
      <c r="C50" s="438">
        <v>2.3199999999999998</v>
      </c>
      <c r="D50" s="431">
        <v>100.8</v>
      </c>
      <c r="E50" s="437">
        <v>112.9</v>
      </c>
      <c r="F50" s="437">
        <v>95.5</v>
      </c>
      <c r="G50" s="437">
        <v>96</v>
      </c>
      <c r="H50" s="437">
        <v>98.6</v>
      </c>
      <c r="I50" s="449"/>
      <c r="J50" s="449"/>
    </row>
    <row r="51" spans="1:10" s="406" customFormat="1" ht="18.75">
      <c r="A51" s="254"/>
      <c r="B51" s="257" t="s">
        <v>140</v>
      </c>
      <c r="C51" s="438"/>
      <c r="D51" s="432"/>
      <c r="E51" s="438"/>
      <c r="F51" s="438"/>
      <c r="G51" s="438"/>
      <c r="H51" s="438"/>
      <c r="I51" s="449"/>
      <c r="J51" s="449"/>
    </row>
    <row r="52" spans="1:10" s="406" customFormat="1" ht="18.75">
      <c r="A52" s="254"/>
      <c r="B52" s="258" t="s">
        <v>141</v>
      </c>
      <c r="C52" s="438"/>
      <c r="D52" s="432"/>
      <c r="E52" s="438"/>
      <c r="F52" s="438"/>
      <c r="G52" s="438"/>
      <c r="H52" s="438"/>
      <c r="I52" s="449"/>
      <c r="J52" s="449"/>
    </row>
    <row r="53" spans="1:10" s="406" customFormat="1" ht="19.5">
      <c r="A53" s="254"/>
      <c r="B53" s="251" t="s">
        <v>272</v>
      </c>
      <c r="C53" s="438">
        <v>1.28</v>
      </c>
      <c r="D53" s="431">
        <v>101</v>
      </c>
      <c r="E53" s="437">
        <v>97.6</v>
      </c>
      <c r="F53" s="437">
        <v>105.4</v>
      </c>
      <c r="G53" s="437">
        <v>102.1</v>
      </c>
      <c r="H53" s="437">
        <v>98.7</v>
      </c>
      <c r="I53" s="449"/>
      <c r="J53" s="449"/>
    </row>
    <row r="54" spans="1:10" s="406" customFormat="1" ht="18.75">
      <c r="A54" s="254"/>
      <c r="B54" s="252" t="s">
        <v>103</v>
      </c>
      <c r="C54" s="438"/>
      <c r="D54" s="432"/>
      <c r="E54" s="437"/>
      <c r="F54" s="437"/>
      <c r="G54" s="437"/>
      <c r="H54" s="437"/>
      <c r="I54" s="449"/>
      <c r="J54" s="449"/>
    </row>
    <row r="55" spans="1:10" s="406" customFormat="1" ht="18.75">
      <c r="A55" s="254"/>
      <c r="B55" s="253" t="s">
        <v>131</v>
      </c>
      <c r="C55" s="438"/>
      <c r="D55" s="432"/>
      <c r="E55" s="437"/>
      <c r="F55" s="437"/>
      <c r="G55" s="437"/>
      <c r="H55" s="437"/>
      <c r="I55" s="449"/>
      <c r="J55" s="449"/>
    </row>
    <row r="56" spans="1:10" s="406" customFormat="1" ht="19.5">
      <c r="A56" s="254"/>
      <c r="B56" s="251" t="s">
        <v>273</v>
      </c>
      <c r="C56" s="438">
        <v>3.31</v>
      </c>
      <c r="D56" s="431">
        <v>99.7</v>
      </c>
      <c r="E56" s="437">
        <v>98.7</v>
      </c>
      <c r="F56" s="437">
        <v>102.3</v>
      </c>
      <c r="G56" s="437">
        <v>97.7</v>
      </c>
      <c r="H56" s="437">
        <v>100.1</v>
      </c>
      <c r="I56" s="449"/>
      <c r="J56" s="449"/>
    </row>
    <row r="57" spans="1:10" s="406" customFormat="1" ht="18.75">
      <c r="A57" s="254"/>
      <c r="B57" s="252" t="s">
        <v>137</v>
      </c>
      <c r="C57" s="438"/>
      <c r="D57" s="432"/>
      <c r="E57" s="437"/>
      <c r="F57" s="437"/>
      <c r="G57" s="437"/>
      <c r="H57" s="437"/>
      <c r="I57" s="449"/>
      <c r="J57" s="449"/>
    </row>
    <row r="58" spans="1:10" s="406" customFormat="1" ht="18.75">
      <c r="A58" s="254"/>
      <c r="B58" s="253" t="s">
        <v>138</v>
      </c>
      <c r="C58" s="438"/>
      <c r="D58" s="432"/>
      <c r="E58" s="437"/>
      <c r="F58" s="437"/>
      <c r="G58" s="437"/>
      <c r="H58" s="437"/>
      <c r="I58" s="449"/>
      <c r="J58" s="449"/>
    </row>
    <row r="59" spans="1:10" s="406" customFormat="1" ht="19.5">
      <c r="A59" s="254"/>
      <c r="B59" s="251" t="s">
        <v>274</v>
      </c>
      <c r="C59" s="438">
        <v>1.88</v>
      </c>
      <c r="D59" s="431">
        <v>111.3</v>
      </c>
      <c r="E59" s="437">
        <v>98.2</v>
      </c>
      <c r="F59" s="437">
        <v>123.3</v>
      </c>
      <c r="G59" s="437">
        <v>112.6</v>
      </c>
      <c r="H59" s="437">
        <v>111</v>
      </c>
      <c r="I59" s="449"/>
      <c r="J59" s="449"/>
    </row>
    <row r="60" spans="1:10" s="406" customFormat="1" ht="18.75">
      <c r="A60" s="254"/>
      <c r="B60" s="252" t="s">
        <v>374</v>
      </c>
      <c r="C60" s="438"/>
      <c r="D60" s="432"/>
      <c r="E60" s="437"/>
      <c r="F60" s="437"/>
      <c r="G60" s="437"/>
      <c r="H60" s="437"/>
      <c r="I60" s="449"/>
      <c r="J60" s="449"/>
    </row>
    <row r="61" spans="1:10" s="406" customFormat="1" ht="18.75">
      <c r="A61" s="254"/>
      <c r="B61" s="253" t="s">
        <v>139</v>
      </c>
      <c r="C61" s="438"/>
      <c r="D61" s="432"/>
      <c r="E61" s="437"/>
      <c r="F61" s="437"/>
      <c r="G61" s="437"/>
      <c r="H61" s="437"/>
      <c r="I61" s="449"/>
      <c r="J61" s="449"/>
    </row>
    <row r="62" spans="1:10" s="406" customFormat="1" ht="19.5">
      <c r="A62" s="254"/>
      <c r="B62" s="251" t="s">
        <v>275</v>
      </c>
      <c r="C62" s="438">
        <v>3.2</v>
      </c>
      <c r="D62" s="431">
        <v>106.7</v>
      </c>
      <c r="E62" s="437">
        <v>102.4</v>
      </c>
      <c r="F62" s="437">
        <v>110</v>
      </c>
      <c r="G62" s="437">
        <v>105.9</v>
      </c>
      <c r="H62" s="437">
        <v>108.6</v>
      </c>
      <c r="I62" s="449"/>
      <c r="J62" s="449"/>
    </row>
    <row r="63" spans="1:10" s="406" customFormat="1" ht="18.75">
      <c r="A63" s="254"/>
      <c r="B63" s="252" t="s">
        <v>319</v>
      </c>
      <c r="C63" s="438"/>
      <c r="D63" s="432"/>
      <c r="E63" s="437"/>
      <c r="F63" s="437"/>
      <c r="G63" s="437"/>
      <c r="H63" s="437"/>
      <c r="I63" s="449"/>
      <c r="J63" s="449"/>
    </row>
    <row r="64" spans="1:10" s="406" customFormat="1" ht="18.75">
      <c r="A64" s="254"/>
      <c r="B64" s="253" t="s">
        <v>234</v>
      </c>
      <c r="C64" s="438"/>
      <c r="D64" s="432"/>
      <c r="E64" s="437"/>
      <c r="F64" s="437"/>
      <c r="G64" s="437"/>
      <c r="H64" s="437"/>
      <c r="I64" s="449"/>
      <c r="J64" s="449"/>
    </row>
    <row r="65" spans="1:10" s="406" customFormat="1" ht="19.5">
      <c r="A65" s="254"/>
      <c r="B65" s="251" t="s">
        <v>276</v>
      </c>
      <c r="C65" s="438">
        <v>6.17</v>
      </c>
      <c r="D65" s="431">
        <v>95.6</v>
      </c>
      <c r="E65" s="437">
        <v>92</v>
      </c>
      <c r="F65" s="437">
        <v>100.8</v>
      </c>
      <c r="G65" s="437">
        <v>92</v>
      </c>
      <c r="H65" s="437">
        <v>97.5</v>
      </c>
      <c r="I65" s="449"/>
      <c r="J65" s="449"/>
    </row>
    <row r="66" spans="1:10" s="406" customFormat="1" ht="18.75">
      <c r="A66" s="254"/>
      <c r="B66" s="252" t="s">
        <v>523</v>
      </c>
      <c r="C66" s="438"/>
      <c r="D66" s="432"/>
      <c r="E66" s="437"/>
      <c r="F66" s="437"/>
      <c r="G66" s="437"/>
      <c r="H66" s="437"/>
      <c r="I66" s="449"/>
      <c r="J66" s="449"/>
    </row>
    <row r="67" spans="1:10" s="406" customFormat="1" ht="18.75">
      <c r="A67" s="254"/>
      <c r="B67" s="253" t="s">
        <v>314</v>
      </c>
      <c r="C67" s="438"/>
      <c r="D67" s="432"/>
      <c r="E67" s="437"/>
      <c r="F67" s="437"/>
      <c r="G67" s="437"/>
      <c r="H67" s="437"/>
      <c r="I67" s="449"/>
      <c r="J67" s="449"/>
    </row>
    <row r="68" spans="1:10" s="406" customFormat="1" ht="19.5">
      <c r="A68" s="254"/>
      <c r="B68" s="251" t="s">
        <v>277</v>
      </c>
      <c r="C68" s="438">
        <v>11.92</v>
      </c>
      <c r="D68" s="431">
        <v>96.2</v>
      </c>
      <c r="E68" s="437">
        <v>99.5</v>
      </c>
      <c r="F68" s="437">
        <v>96.9</v>
      </c>
      <c r="G68" s="437">
        <v>93</v>
      </c>
      <c r="H68" s="437">
        <v>95.5</v>
      </c>
      <c r="I68" s="449"/>
      <c r="J68" s="449"/>
    </row>
    <row r="69" spans="1:10" s="406" customFormat="1" ht="18.75">
      <c r="A69" s="254"/>
      <c r="B69" s="252" t="s">
        <v>211</v>
      </c>
      <c r="C69" s="438"/>
      <c r="D69" s="432"/>
      <c r="E69" s="438"/>
      <c r="F69" s="438"/>
      <c r="G69" s="438"/>
      <c r="H69" s="438"/>
      <c r="I69" s="449"/>
      <c r="J69" s="449"/>
    </row>
    <row r="70" spans="1:10" s="406" customFormat="1" ht="18.75">
      <c r="A70" s="254"/>
      <c r="B70" s="253" t="s">
        <v>212</v>
      </c>
      <c r="C70" s="438"/>
      <c r="D70" s="432"/>
      <c r="E70" s="438"/>
      <c r="F70" s="438"/>
      <c r="G70" s="438"/>
      <c r="H70" s="438"/>
      <c r="I70" s="449"/>
      <c r="J70" s="449"/>
    </row>
    <row r="71" spans="1:10" s="406" customFormat="1" ht="19.5">
      <c r="A71" s="259" t="s">
        <v>278</v>
      </c>
      <c r="B71" s="252"/>
      <c r="C71" s="445">
        <v>12.46</v>
      </c>
      <c r="D71" s="431">
        <v>96.1</v>
      </c>
      <c r="E71" s="431">
        <v>94.3</v>
      </c>
      <c r="F71" s="431">
        <v>96.7</v>
      </c>
      <c r="G71" s="431">
        <v>95.8</v>
      </c>
      <c r="H71" s="431">
        <v>97.5</v>
      </c>
      <c r="I71" s="449"/>
      <c r="J71" s="449"/>
    </row>
    <row r="72" spans="1:10" s="406" customFormat="1" ht="18.75">
      <c r="A72" s="257" t="s">
        <v>524</v>
      </c>
      <c r="B72" s="252"/>
      <c r="C72" s="440"/>
      <c r="D72" s="432"/>
      <c r="E72" s="440"/>
      <c r="F72" s="440"/>
      <c r="G72" s="440"/>
      <c r="H72" s="440"/>
    </row>
    <row r="73" spans="1:10" s="406" customFormat="1" ht="18.75">
      <c r="A73" s="263" t="s">
        <v>132</v>
      </c>
      <c r="B73" s="264"/>
      <c r="C73" s="441"/>
      <c r="D73" s="441"/>
      <c r="E73" s="441"/>
      <c r="F73" s="441"/>
      <c r="G73" s="441"/>
      <c r="H73" s="441"/>
    </row>
    <row r="74" spans="1:10" s="443" customFormat="1" ht="20.25" customHeight="1">
      <c r="A74" s="442"/>
      <c r="E74" s="431"/>
      <c r="F74" s="431"/>
      <c r="G74" s="431"/>
      <c r="H74" s="431"/>
    </row>
    <row r="75" spans="1:10" s="443" customFormat="1" ht="15" customHeight="1">
      <c r="A75" s="444"/>
      <c r="E75" s="431"/>
      <c r="F75" s="431"/>
      <c r="G75" s="431"/>
      <c r="H75" s="431"/>
    </row>
    <row r="76" spans="1:10" s="443" customFormat="1" ht="15" customHeight="1">
      <c r="A76" s="444"/>
      <c r="E76" s="431"/>
      <c r="F76" s="431"/>
      <c r="G76" s="431"/>
      <c r="H76" s="431"/>
    </row>
    <row r="77" spans="1:10" ht="15" customHeight="1">
      <c r="E77" s="431"/>
      <c r="F77" s="431"/>
      <c r="G77" s="431"/>
      <c r="H77" s="431"/>
    </row>
    <row r="78" spans="1:10" ht="15" customHeight="1">
      <c r="E78" s="431"/>
      <c r="F78" s="431"/>
      <c r="G78" s="431"/>
      <c r="H78" s="431"/>
    </row>
    <row r="79" spans="1:10" ht="15" customHeight="1">
      <c r="E79" s="431"/>
      <c r="F79" s="431"/>
      <c r="G79" s="431"/>
      <c r="H79" s="431"/>
    </row>
    <row r="80" spans="1:10" ht="15" customHeight="1">
      <c r="E80" s="431"/>
      <c r="F80" s="431"/>
      <c r="G80" s="431"/>
      <c r="H80" s="431"/>
    </row>
    <row r="81" spans="5:8" ht="15" customHeight="1">
      <c r="E81" s="431"/>
      <c r="F81" s="431"/>
      <c r="G81" s="431"/>
      <c r="H81" s="431"/>
    </row>
    <row r="82" spans="5:8" ht="15" customHeight="1">
      <c r="E82" s="431"/>
      <c r="F82" s="431"/>
      <c r="G82" s="431"/>
      <c r="H82" s="431"/>
    </row>
    <row r="83" spans="5:8" ht="15" customHeight="1">
      <c r="E83" s="431"/>
      <c r="F83" s="431"/>
      <c r="G83" s="431"/>
      <c r="H83" s="431"/>
    </row>
    <row r="84" spans="5:8" ht="15" customHeight="1">
      <c r="E84" s="431"/>
      <c r="F84" s="431"/>
      <c r="G84" s="431"/>
      <c r="H84" s="431"/>
    </row>
    <row r="85" spans="5:8" ht="15" customHeight="1">
      <c r="E85" s="431"/>
      <c r="F85" s="431"/>
      <c r="G85" s="431"/>
      <c r="H85" s="431"/>
    </row>
    <row r="86" spans="5:8" ht="15" customHeight="1">
      <c r="E86" s="431"/>
      <c r="F86" s="431"/>
      <c r="G86" s="431"/>
      <c r="H86" s="431"/>
    </row>
    <row r="87" spans="5:8" ht="15" customHeight="1">
      <c r="E87" s="431"/>
      <c r="F87" s="431"/>
      <c r="G87" s="431"/>
      <c r="H87" s="431"/>
    </row>
    <row r="88" spans="5:8" ht="15" customHeight="1">
      <c r="E88" s="431"/>
      <c r="F88" s="431"/>
      <c r="G88" s="431"/>
      <c r="H88" s="431"/>
    </row>
    <row r="89" spans="5:8" ht="15" customHeight="1">
      <c r="E89" s="431"/>
      <c r="F89" s="431"/>
      <c r="G89" s="431"/>
      <c r="H89" s="431"/>
    </row>
    <row r="90" spans="5:8" ht="15" customHeight="1">
      <c r="E90" s="431"/>
      <c r="F90" s="431"/>
      <c r="G90" s="431"/>
      <c r="H90" s="431"/>
    </row>
    <row r="91" spans="5:8" ht="15" customHeight="1">
      <c r="E91" s="431"/>
      <c r="F91" s="431"/>
      <c r="G91" s="431"/>
      <c r="H91" s="431"/>
    </row>
    <row r="92" spans="5:8" ht="15" customHeight="1">
      <c r="E92" s="431"/>
      <c r="F92" s="431"/>
      <c r="G92" s="431"/>
      <c r="H92" s="431"/>
    </row>
    <row r="93" spans="5:8" ht="15" customHeight="1">
      <c r="E93" s="431"/>
      <c r="F93" s="431"/>
      <c r="G93" s="431"/>
      <c r="H93" s="431"/>
    </row>
    <row r="94" spans="5:8" ht="15.75">
      <c r="E94" s="431"/>
      <c r="F94" s="431"/>
      <c r="G94" s="431"/>
      <c r="H94" s="431"/>
    </row>
    <row r="95" spans="5:8" ht="15.75">
      <c r="E95" s="431"/>
      <c r="F95" s="431"/>
      <c r="G95" s="431"/>
      <c r="H95" s="431"/>
    </row>
    <row r="96" spans="5:8" ht="15.75">
      <c r="E96" s="431"/>
      <c r="F96" s="431"/>
      <c r="G96" s="431"/>
      <c r="H96" s="431"/>
    </row>
    <row r="97" spans="5:8" ht="15.75">
      <c r="E97" s="431"/>
      <c r="F97" s="431"/>
      <c r="G97" s="431"/>
      <c r="H97" s="431"/>
    </row>
    <row r="98" spans="5:8" ht="15.75">
      <c r="E98" s="431"/>
      <c r="F98" s="431"/>
      <c r="G98" s="431"/>
      <c r="H98" s="431"/>
    </row>
    <row r="99" spans="5:8" ht="15.75">
      <c r="E99" s="431"/>
      <c r="F99" s="431"/>
      <c r="G99" s="431"/>
      <c r="H99" s="431"/>
    </row>
    <row r="100" spans="5:8" ht="15.75">
      <c r="E100" s="431"/>
      <c r="F100" s="431"/>
      <c r="G100" s="431"/>
      <c r="H100" s="431"/>
    </row>
    <row r="101" spans="5:8" ht="15.75">
      <c r="E101" s="431"/>
      <c r="F101" s="431"/>
      <c r="G101" s="431"/>
      <c r="H101" s="431"/>
    </row>
    <row r="102" spans="5:8" ht="15.75">
      <c r="E102" s="431"/>
      <c r="F102" s="431"/>
      <c r="G102" s="431"/>
      <c r="H102" s="431"/>
    </row>
    <row r="103" spans="5:8" ht="15.75">
      <c r="E103" s="431"/>
      <c r="F103" s="431"/>
      <c r="G103" s="431"/>
      <c r="H103" s="431"/>
    </row>
    <row r="104" spans="5:8" ht="15.75">
      <c r="E104" s="431"/>
      <c r="F104" s="431"/>
      <c r="G104" s="431"/>
      <c r="H104" s="431"/>
    </row>
    <row r="105" spans="5:8" ht="15.75">
      <c r="E105" s="431"/>
      <c r="F105" s="431"/>
      <c r="G105" s="431"/>
      <c r="H105" s="431"/>
    </row>
    <row r="117" spans="5:8">
      <c r="E117" s="443"/>
      <c r="F117" s="443"/>
      <c r="G117" s="443"/>
      <c r="H117" s="443"/>
    </row>
    <row r="118" spans="5:8">
      <c r="E118" s="443"/>
      <c r="F118" s="443"/>
      <c r="G118" s="443"/>
      <c r="H118" s="443"/>
    </row>
  </sheetData>
  <mergeCells count="1">
    <mergeCell ref="D8:H8"/>
  </mergeCells>
  <phoneticPr fontId="7" type="noConversion"/>
  <printOptions horizontalCentered="1"/>
  <pageMargins left="0.74803149606299213" right="0.55118110236220474" top="0.55118110236220474" bottom="0.55118110236220474" header="0.51181102362204722" footer="0.51181102362204722"/>
  <pageSetup paperSize="9" scale="5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8"/>
  <sheetViews>
    <sheetView zoomScale="130" zoomScaleNormal="130" zoomScaleSheetLayoutView="100" workbookViewId="0"/>
  </sheetViews>
  <sheetFormatPr defaultRowHeight="12.75"/>
  <cols>
    <col min="1" max="1" width="22.5703125" style="10" customWidth="1"/>
    <col min="2" max="2" width="26.5703125" style="10" customWidth="1"/>
    <col min="3" max="3" width="9.28515625" style="10" customWidth="1"/>
    <col min="4" max="4" width="10.7109375" style="10" customWidth="1"/>
    <col min="5" max="5" width="8.7109375" style="10" hidden="1" customWidth="1"/>
    <col min="6" max="7" width="8.7109375" style="11" hidden="1" customWidth="1"/>
    <col min="8" max="9" width="10.7109375" style="12" customWidth="1"/>
    <col min="10" max="10" width="12.7109375" style="12" customWidth="1"/>
    <col min="11" max="11" width="13.140625" style="12" bestFit="1" customWidth="1"/>
    <col min="12" max="16384" width="9.140625" style="10"/>
  </cols>
  <sheetData>
    <row r="1" spans="1:11" ht="21">
      <c r="K1" s="13"/>
    </row>
    <row r="2" spans="1:11" ht="16.5">
      <c r="A2" s="14" t="s">
        <v>325</v>
      </c>
      <c r="B2" s="15"/>
      <c r="C2" s="16"/>
      <c r="D2" s="16"/>
      <c r="E2" s="16"/>
      <c r="F2" s="17"/>
      <c r="G2" s="17"/>
    </row>
    <row r="3" spans="1:11" ht="15">
      <c r="A3" s="18" t="s">
        <v>231</v>
      </c>
      <c r="B3" s="19"/>
      <c r="C3" s="19"/>
      <c r="D3" s="19"/>
      <c r="E3" s="19"/>
      <c r="F3" s="20"/>
      <c r="G3" s="20"/>
    </row>
    <row r="4" spans="1:11" ht="15">
      <c r="A4" s="21" t="s">
        <v>232</v>
      </c>
    </row>
    <row r="5" spans="1:11" ht="15">
      <c r="A5" s="21"/>
      <c r="I5" s="508" t="s">
        <v>370</v>
      </c>
      <c r="J5" s="388"/>
    </row>
    <row r="6" spans="1:11" ht="13.5" customHeight="1">
      <c r="A6" s="21"/>
      <c r="I6" s="509"/>
      <c r="J6" s="389"/>
    </row>
    <row r="7" spans="1:11" ht="14.25" customHeight="1">
      <c r="A7" s="345"/>
      <c r="B7" s="319"/>
      <c r="C7" s="343"/>
      <c r="D7" s="313">
        <v>2008</v>
      </c>
      <c r="E7" s="318"/>
      <c r="F7" s="318"/>
      <c r="G7" s="318"/>
      <c r="H7" s="475">
        <v>2009</v>
      </c>
      <c r="I7" s="473"/>
      <c r="J7" s="336" t="s">
        <v>483</v>
      </c>
      <c r="K7" s="22" t="s">
        <v>484</v>
      </c>
    </row>
    <row r="8" spans="1:11" ht="14.25" customHeight="1">
      <c r="A8" s="35"/>
      <c r="B8" s="330"/>
      <c r="C8" s="344"/>
      <c r="D8" s="502" t="s">
        <v>506</v>
      </c>
      <c r="E8" s="335" t="s">
        <v>507</v>
      </c>
      <c r="F8" s="68" t="s">
        <v>508</v>
      </c>
      <c r="G8" s="68" t="s">
        <v>509</v>
      </c>
      <c r="H8" s="502" t="s">
        <v>510</v>
      </c>
      <c r="I8" s="502" t="s">
        <v>506</v>
      </c>
      <c r="J8" s="342" t="s">
        <v>485</v>
      </c>
      <c r="K8" s="365" t="s">
        <v>485</v>
      </c>
    </row>
    <row r="9" spans="1:11" ht="14.25" customHeight="1">
      <c r="A9" s="346" t="s">
        <v>357</v>
      </c>
      <c r="B9" s="330"/>
      <c r="C9" s="332" t="s">
        <v>362</v>
      </c>
      <c r="D9" s="503"/>
      <c r="E9" s="316"/>
      <c r="F9" s="25"/>
      <c r="G9" s="25"/>
      <c r="H9" s="503"/>
      <c r="I9" s="503"/>
      <c r="J9" s="316" t="s">
        <v>349</v>
      </c>
      <c r="K9" s="329" t="s">
        <v>349</v>
      </c>
    </row>
    <row r="10" spans="1:11" ht="14.25" customHeight="1">
      <c r="A10" s="347" t="s">
        <v>358</v>
      </c>
      <c r="B10" s="337"/>
      <c r="C10" s="333" t="s">
        <v>360</v>
      </c>
      <c r="D10" s="510" t="s">
        <v>459</v>
      </c>
      <c r="E10" s="24" t="s">
        <v>511</v>
      </c>
      <c r="F10" s="25" t="s">
        <v>512</v>
      </c>
      <c r="G10" s="25" t="s">
        <v>480</v>
      </c>
      <c r="H10" s="503" t="s">
        <v>460</v>
      </c>
      <c r="I10" s="503" t="s">
        <v>459</v>
      </c>
      <c r="J10" s="316" t="s">
        <v>487</v>
      </c>
      <c r="K10" s="329" t="s">
        <v>488</v>
      </c>
    </row>
    <row r="11" spans="1:11" ht="14.25" customHeight="1">
      <c r="A11" s="348" t="s">
        <v>359</v>
      </c>
      <c r="B11" s="337"/>
      <c r="C11" s="334" t="s">
        <v>361</v>
      </c>
      <c r="D11" s="510"/>
      <c r="E11" s="26" t="s">
        <v>513</v>
      </c>
      <c r="F11" s="27" t="s">
        <v>514</v>
      </c>
      <c r="G11" s="27" t="s">
        <v>482</v>
      </c>
      <c r="H11" s="510"/>
      <c r="I11" s="510"/>
      <c r="J11" s="328" t="s">
        <v>490</v>
      </c>
      <c r="K11" s="27" t="s">
        <v>491</v>
      </c>
    </row>
    <row r="12" spans="1:11" ht="14.25" customHeight="1">
      <c r="A12" s="349"/>
      <c r="B12" s="338"/>
      <c r="C12" s="331"/>
      <c r="D12" s="506" t="s">
        <v>384</v>
      </c>
      <c r="E12" s="24" t="s">
        <v>511</v>
      </c>
      <c r="F12" s="25" t="s">
        <v>512</v>
      </c>
      <c r="G12" s="25" t="s">
        <v>480</v>
      </c>
      <c r="H12" s="506" t="s">
        <v>461</v>
      </c>
      <c r="I12" s="506" t="s">
        <v>384</v>
      </c>
      <c r="J12" s="366" t="s">
        <v>493</v>
      </c>
      <c r="K12" s="30" t="s">
        <v>494</v>
      </c>
    </row>
    <row r="13" spans="1:11" ht="14.25" customHeight="1">
      <c r="A13" s="339"/>
      <c r="B13" s="340"/>
      <c r="C13" s="341"/>
      <c r="D13" s="507"/>
      <c r="E13" s="29" t="s">
        <v>513</v>
      </c>
      <c r="F13" s="30" t="s">
        <v>514</v>
      </c>
      <c r="G13" s="30" t="s">
        <v>482</v>
      </c>
      <c r="H13" s="507"/>
      <c r="I13" s="507"/>
      <c r="J13" s="500" t="s">
        <v>495</v>
      </c>
      <c r="K13" s="501"/>
    </row>
    <row r="14" spans="1:11" ht="11.25" customHeight="1">
      <c r="A14" s="479">
        <v>1</v>
      </c>
      <c r="B14" s="505"/>
      <c r="C14" s="31">
        <v>2</v>
      </c>
      <c r="D14" s="32">
        <v>3</v>
      </c>
      <c r="E14" s="32">
        <v>4</v>
      </c>
      <c r="F14" s="32">
        <v>5</v>
      </c>
      <c r="G14" s="32">
        <v>6</v>
      </c>
      <c r="H14" s="31">
        <v>4</v>
      </c>
      <c r="I14" s="31">
        <v>5</v>
      </c>
      <c r="J14" s="31">
        <v>6</v>
      </c>
      <c r="K14" s="32">
        <v>7</v>
      </c>
    </row>
    <row r="15" spans="1:11">
      <c r="D15" s="12"/>
      <c r="G15" s="33"/>
    </row>
    <row r="16" spans="1:11" ht="14.25">
      <c r="A16" s="34" t="s">
        <v>11</v>
      </c>
      <c r="B16" s="35"/>
      <c r="C16" s="36" t="s">
        <v>12</v>
      </c>
      <c r="D16" s="309">
        <v>6094</v>
      </c>
      <c r="E16" s="310"/>
      <c r="F16" s="310"/>
      <c r="G16" s="311"/>
      <c r="H16" s="309">
        <v>4217</v>
      </c>
      <c r="I16" s="309">
        <v>4251</v>
      </c>
      <c r="J16" s="40">
        <v>0.8</v>
      </c>
      <c r="K16" s="40">
        <v>-30.2</v>
      </c>
    </row>
    <row r="17" spans="1:11">
      <c r="A17" s="41" t="s">
        <v>13</v>
      </c>
      <c r="B17" s="35"/>
      <c r="C17" s="42" t="s">
        <v>143</v>
      </c>
      <c r="D17" s="309"/>
      <c r="E17" s="310"/>
      <c r="F17" s="310"/>
      <c r="G17" s="311"/>
      <c r="H17" s="307"/>
      <c r="I17" s="307"/>
      <c r="J17" s="40"/>
      <c r="K17" s="40"/>
    </row>
    <row r="18" spans="1:11">
      <c r="A18" s="43" t="s">
        <v>14</v>
      </c>
      <c r="B18" s="41"/>
      <c r="C18" s="44"/>
      <c r="D18" s="309"/>
      <c r="E18" s="310"/>
      <c r="F18" s="310"/>
      <c r="G18" s="311"/>
      <c r="H18" s="307"/>
      <c r="I18" s="307"/>
      <c r="J18" s="40"/>
      <c r="K18" s="40"/>
    </row>
    <row r="19" spans="1:11" ht="14.25">
      <c r="A19" s="45" t="s">
        <v>15</v>
      </c>
      <c r="B19" s="41" t="s">
        <v>144</v>
      </c>
      <c r="C19" s="35" t="s">
        <v>145</v>
      </c>
      <c r="D19" s="309"/>
      <c r="E19" s="310"/>
      <c r="F19" s="310"/>
      <c r="G19" s="311"/>
      <c r="H19" s="307"/>
      <c r="I19" s="307"/>
      <c r="J19" s="40"/>
      <c r="K19" s="40"/>
    </row>
    <row r="20" spans="1:11" ht="14.25">
      <c r="A20" s="46" t="s">
        <v>16</v>
      </c>
      <c r="B20" s="41" t="s">
        <v>17</v>
      </c>
      <c r="C20" s="35"/>
      <c r="D20" s="309"/>
      <c r="E20" s="310"/>
      <c r="F20" s="310"/>
      <c r="G20" s="311"/>
      <c r="H20" s="309"/>
      <c r="I20" s="309"/>
      <c r="J20" s="40"/>
      <c r="K20" s="40"/>
    </row>
    <row r="21" spans="1:11">
      <c r="A21" s="35"/>
      <c r="B21" s="35"/>
      <c r="C21" s="35" t="s">
        <v>145</v>
      </c>
      <c r="D21" s="309"/>
      <c r="E21" s="310"/>
      <c r="F21" s="310"/>
      <c r="G21" s="311"/>
      <c r="H21" s="309"/>
      <c r="I21" s="309"/>
      <c r="J21" s="40"/>
      <c r="K21" s="40"/>
    </row>
    <row r="22" spans="1:11" ht="14.25">
      <c r="A22" s="34" t="s">
        <v>18</v>
      </c>
      <c r="B22" s="35"/>
      <c r="C22" s="36" t="s">
        <v>146</v>
      </c>
      <c r="D22" s="309">
        <v>5017</v>
      </c>
      <c r="E22" s="310"/>
      <c r="F22" s="310"/>
      <c r="G22" s="311"/>
      <c r="H22" s="309">
        <v>5375</v>
      </c>
      <c r="I22" s="309">
        <v>5375</v>
      </c>
      <c r="J22" s="307" t="s">
        <v>342</v>
      </c>
      <c r="K22" s="40">
        <v>7.1</v>
      </c>
    </row>
    <row r="23" spans="1:11">
      <c r="A23" s="41" t="s">
        <v>19</v>
      </c>
      <c r="B23" s="35"/>
      <c r="C23" s="47" t="s">
        <v>143</v>
      </c>
      <c r="D23" s="309"/>
      <c r="E23" s="310"/>
      <c r="F23" s="310"/>
      <c r="G23" s="311"/>
      <c r="H23" s="309"/>
      <c r="I23" s="309"/>
      <c r="J23" s="40"/>
      <c r="K23" s="40"/>
    </row>
    <row r="24" spans="1:11">
      <c r="A24" s="43" t="s">
        <v>20</v>
      </c>
      <c r="B24" s="48"/>
      <c r="C24" s="44"/>
      <c r="D24" s="309"/>
      <c r="E24" s="310"/>
      <c r="F24" s="310"/>
      <c r="G24" s="311"/>
      <c r="H24" s="309"/>
      <c r="I24" s="309"/>
      <c r="J24" s="40"/>
      <c r="K24" s="40"/>
    </row>
    <row r="25" spans="1:11" ht="14.25">
      <c r="A25" s="45" t="s">
        <v>15</v>
      </c>
      <c r="B25" s="48" t="s">
        <v>144</v>
      </c>
      <c r="C25" s="35" t="s">
        <v>145</v>
      </c>
      <c r="D25" s="309"/>
      <c r="E25" s="310"/>
      <c r="F25" s="310"/>
      <c r="G25" s="311"/>
      <c r="H25" s="309"/>
      <c r="I25" s="309"/>
      <c r="J25" s="40"/>
      <c r="K25" s="40"/>
    </row>
    <row r="26" spans="1:11" ht="14.25">
      <c r="A26" s="46" t="s">
        <v>16</v>
      </c>
      <c r="B26" s="41" t="s">
        <v>21</v>
      </c>
      <c r="C26" s="35" t="s">
        <v>145</v>
      </c>
      <c r="D26" s="309"/>
      <c r="E26" s="310"/>
      <c r="F26" s="310"/>
      <c r="G26" s="311"/>
      <c r="H26" s="309"/>
      <c r="I26" s="309"/>
      <c r="J26" s="40"/>
      <c r="K26" s="40"/>
    </row>
    <row r="27" spans="1:11">
      <c r="A27" s="35" t="s">
        <v>147</v>
      </c>
      <c r="B27" s="35"/>
      <c r="C27" s="35" t="s">
        <v>145</v>
      </c>
      <c r="D27" s="309"/>
      <c r="E27" s="310"/>
      <c r="F27" s="310"/>
      <c r="G27" s="311"/>
      <c r="H27" s="309"/>
      <c r="I27" s="309"/>
      <c r="J27" s="40"/>
      <c r="K27" s="40"/>
    </row>
    <row r="28" spans="1:11" ht="14.25">
      <c r="A28" s="49" t="s">
        <v>22</v>
      </c>
      <c r="B28" s="35"/>
      <c r="C28" s="36" t="s">
        <v>146</v>
      </c>
      <c r="D28" s="309">
        <v>22800</v>
      </c>
      <c r="E28" s="310"/>
      <c r="F28" s="310"/>
      <c r="G28" s="311"/>
      <c r="H28" s="309">
        <v>24600</v>
      </c>
      <c r="I28" s="309">
        <v>23833</v>
      </c>
      <c r="J28" s="40">
        <v>-3.1</v>
      </c>
      <c r="K28" s="40">
        <v>4.5</v>
      </c>
    </row>
    <row r="29" spans="1:11">
      <c r="A29" s="504" t="s">
        <v>345</v>
      </c>
      <c r="B29" s="504"/>
      <c r="C29" s="47" t="s">
        <v>143</v>
      </c>
      <c r="D29" s="309"/>
      <c r="E29" s="310"/>
      <c r="F29" s="310"/>
      <c r="G29" s="311"/>
      <c r="H29" s="309"/>
      <c r="I29" s="309"/>
      <c r="J29" s="40"/>
      <c r="K29" s="40"/>
    </row>
    <row r="30" spans="1:11">
      <c r="A30" s="43" t="s">
        <v>454</v>
      </c>
      <c r="B30" s="41"/>
      <c r="C30" s="42"/>
      <c r="D30" s="309"/>
      <c r="E30" s="310"/>
      <c r="F30" s="310"/>
      <c r="G30" s="311"/>
      <c r="H30" s="309"/>
      <c r="I30" s="309"/>
      <c r="J30" s="40"/>
      <c r="K30" s="40"/>
    </row>
    <row r="31" spans="1:11" ht="14.25">
      <c r="A31" s="49" t="s">
        <v>453</v>
      </c>
      <c r="B31" s="41"/>
      <c r="C31" s="35" t="s">
        <v>145</v>
      </c>
      <c r="D31" s="309"/>
      <c r="E31" s="310"/>
      <c r="F31" s="310"/>
      <c r="G31" s="311"/>
      <c r="H31" s="309"/>
      <c r="I31" s="309"/>
      <c r="J31" s="40"/>
      <c r="K31" s="40"/>
    </row>
    <row r="32" spans="1:11">
      <c r="A32" s="50"/>
      <c r="B32" s="41"/>
      <c r="C32" s="35"/>
      <c r="D32" s="309"/>
      <c r="E32" s="310"/>
      <c r="F32" s="310"/>
      <c r="G32" s="311"/>
      <c r="H32" s="309"/>
      <c r="I32" s="309"/>
      <c r="J32" s="40"/>
      <c r="K32" s="40"/>
    </row>
    <row r="33" spans="1:11" ht="14.25">
      <c r="A33" s="49" t="s">
        <v>23</v>
      </c>
      <c r="B33" s="35"/>
      <c r="C33" s="36" t="s">
        <v>146</v>
      </c>
      <c r="D33" s="309">
        <v>23712</v>
      </c>
      <c r="E33" s="310"/>
      <c r="F33" s="310"/>
      <c r="G33" s="311"/>
      <c r="H33" s="309">
        <v>25533</v>
      </c>
      <c r="I33" s="309">
        <v>25600</v>
      </c>
      <c r="J33" s="40">
        <v>0.3</v>
      </c>
      <c r="K33" s="40">
        <v>8</v>
      </c>
    </row>
    <row r="34" spans="1:11">
      <c r="A34" s="504" t="s">
        <v>346</v>
      </c>
      <c r="B34" s="504"/>
      <c r="C34" s="47" t="s">
        <v>143</v>
      </c>
      <c r="D34" s="39"/>
      <c r="E34" s="37"/>
      <c r="F34" s="37"/>
      <c r="G34" s="38"/>
      <c r="H34" s="307"/>
      <c r="I34" s="307"/>
      <c r="J34" s="40"/>
      <c r="K34" s="40"/>
    </row>
    <row r="35" spans="1:11">
      <c r="A35" s="43" t="s">
        <v>455</v>
      </c>
      <c r="B35" s="41"/>
      <c r="C35" s="42"/>
      <c r="D35" s="39"/>
      <c r="E35" s="37"/>
      <c r="F35" s="37"/>
      <c r="G35" s="38"/>
      <c r="H35" s="39"/>
      <c r="I35" s="39"/>
      <c r="J35" s="40"/>
      <c r="K35" s="40"/>
    </row>
    <row r="36" spans="1:11" ht="14.25">
      <c r="A36" s="49" t="s">
        <v>456</v>
      </c>
      <c r="B36" s="41"/>
      <c r="C36" s="35"/>
      <c r="D36" s="39"/>
      <c r="E36" s="37"/>
      <c r="F36" s="37"/>
      <c r="G36" s="38"/>
      <c r="H36" s="303"/>
      <c r="I36" s="303"/>
      <c r="J36" s="40"/>
      <c r="K36" s="40"/>
    </row>
    <row r="37" spans="1:11">
      <c r="A37" s="35"/>
      <c r="B37" s="35"/>
      <c r="C37" s="35" t="s">
        <v>145</v>
      </c>
      <c r="D37" s="39"/>
      <c r="E37" s="37"/>
      <c r="F37" s="37"/>
      <c r="G37" s="38"/>
      <c r="H37" s="39"/>
      <c r="I37" s="39"/>
      <c r="J37" s="40"/>
      <c r="K37" s="40"/>
    </row>
    <row r="38" spans="1:11" ht="14.25">
      <c r="A38" s="34" t="s">
        <v>24</v>
      </c>
      <c r="B38" s="35"/>
      <c r="C38" s="36" t="s">
        <v>148</v>
      </c>
      <c r="D38" s="39">
        <v>74</v>
      </c>
      <c r="E38" s="37"/>
      <c r="F38" s="37"/>
      <c r="G38" s="38"/>
      <c r="H38" s="39">
        <v>76.099999999999994</v>
      </c>
      <c r="I38" s="39">
        <v>74.8</v>
      </c>
      <c r="J38" s="40">
        <v>-1.7</v>
      </c>
      <c r="K38" s="40">
        <v>1.1000000000000001</v>
      </c>
    </row>
    <row r="39" spans="1:11" ht="15.75">
      <c r="A39" s="35" t="s">
        <v>25</v>
      </c>
      <c r="B39" s="35"/>
      <c r="C39" s="47" t="s">
        <v>26</v>
      </c>
      <c r="D39" s="39"/>
      <c r="E39" s="37"/>
      <c r="F39" s="37"/>
      <c r="G39" s="38"/>
      <c r="H39" s="39"/>
      <c r="I39" s="39"/>
      <c r="J39" s="40"/>
      <c r="K39" s="40"/>
    </row>
    <row r="40" spans="1:11">
      <c r="A40" s="51" t="s">
        <v>149</v>
      </c>
      <c r="B40" s="35"/>
      <c r="C40" s="35"/>
      <c r="D40" s="39"/>
      <c r="E40" s="37"/>
      <c r="F40" s="37"/>
      <c r="G40" s="38"/>
      <c r="H40" s="39"/>
      <c r="I40" s="39"/>
      <c r="J40" s="40"/>
      <c r="K40" s="40"/>
    </row>
    <row r="41" spans="1:11">
      <c r="A41" s="35" t="s">
        <v>147</v>
      </c>
      <c r="B41" s="35"/>
      <c r="C41" s="35" t="s">
        <v>145</v>
      </c>
      <c r="D41" s="39"/>
      <c r="E41" s="37"/>
      <c r="F41" s="37"/>
      <c r="G41" s="38"/>
      <c r="H41" s="39"/>
      <c r="I41" s="39"/>
      <c r="J41" s="40"/>
      <c r="K41" s="40"/>
    </row>
    <row r="42" spans="1:11" ht="14.25">
      <c r="A42" s="34" t="s">
        <v>27</v>
      </c>
      <c r="B42" s="35"/>
      <c r="C42" s="36" t="s">
        <v>148</v>
      </c>
      <c r="D42" s="309">
        <v>319</v>
      </c>
      <c r="E42" s="310"/>
      <c r="F42" s="310"/>
      <c r="G42" s="311"/>
      <c r="H42" s="309">
        <v>304</v>
      </c>
      <c r="I42" s="309">
        <v>311</v>
      </c>
      <c r="J42" s="40">
        <v>2.2999999999999998</v>
      </c>
      <c r="K42" s="40">
        <v>-2.5</v>
      </c>
    </row>
    <row r="43" spans="1:11" ht="15.75">
      <c r="A43" s="41" t="s">
        <v>28</v>
      </c>
      <c r="B43" s="35"/>
      <c r="C43" s="47" t="s">
        <v>26</v>
      </c>
      <c r="D43" s="39"/>
      <c r="E43" s="37"/>
      <c r="F43" s="37"/>
      <c r="G43" s="38"/>
      <c r="H43" s="39"/>
      <c r="I43" s="39"/>
      <c r="J43" s="40"/>
      <c r="K43" s="40"/>
    </row>
    <row r="44" spans="1:11">
      <c r="A44" s="51" t="s">
        <v>150</v>
      </c>
      <c r="B44" s="35"/>
      <c r="C44" s="35"/>
      <c r="D44" s="39"/>
      <c r="E44" s="37"/>
      <c r="F44" s="37"/>
      <c r="G44" s="38"/>
      <c r="H44" s="39"/>
      <c r="I44" s="39"/>
      <c r="J44" s="40"/>
      <c r="K44" s="40"/>
    </row>
    <row r="45" spans="1:11">
      <c r="A45" s="35" t="s">
        <v>147</v>
      </c>
      <c r="B45" s="35"/>
      <c r="C45" s="35" t="s">
        <v>145</v>
      </c>
      <c r="D45" s="39"/>
      <c r="E45" s="37"/>
      <c r="F45" s="37"/>
      <c r="G45" s="38"/>
      <c r="H45" s="39"/>
      <c r="I45" s="39"/>
      <c r="J45" s="40"/>
      <c r="K45" s="40"/>
    </row>
    <row r="46" spans="1:11" ht="14.25">
      <c r="A46" s="34" t="s">
        <v>29</v>
      </c>
      <c r="B46" s="35"/>
      <c r="C46" s="36" t="s">
        <v>148</v>
      </c>
      <c r="D46" s="39">
        <v>78.099999999999994</v>
      </c>
      <c r="E46" s="37"/>
      <c r="F46" s="37"/>
      <c r="G46" s="38"/>
      <c r="H46" s="39">
        <v>78.599999999999994</v>
      </c>
      <c r="I46" s="39">
        <v>78.599999999999994</v>
      </c>
      <c r="J46" s="307" t="s">
        <v>342</v>
      </c>
      <c r="K46" s="40">
        <v>0.6</v>
      </c>
    </row>
    <row r="47" spans="1:11" ht="15.75">
      <c r="A47" s="35" t="s">
        <v>30</v>
      </c>
      <c r="B47" s="35"/>
      <c r="C47" s="47" t="s">
        <v>26</v>
      </c>
      <c r="D47" s="39"/>
      <c r="E47" s="37"/>
      <c r="F47" s="37"/>
      <c r="G47" s="38"/>
      <c r="H47" s="39"/>
      <c r="I47" s="307"/>
      <c r="J47" s="40"/>
      <c r="K47" s="40"/>
    </row>
    <row r="48" spans="1:11">
      <c r="A48" s="51" t="s">
        <v>151</v>
      </c>
      <c r="B48" s="35"/>
      <c r="C48" s="47"/>
      <c r="D48" s="39"/>
      <c r="E48" s="37"/>
      <c r="F48" s="37"/>
      <c r="G48" s="38"/>
      <c r="H48" s="39"/>
      <c r="I48" s="39"/>
      <c r="J48" s="40"/>
      <c r="K48" s="40"/>
    </row>
    <row r="49" spans="1:11">
      <c r="A49" s="35" t="s">
        <v>147</v>
      </c>
      <c r="B49" s="35"/>
      <c r="C49" s="52"/>
      <c r="D49" s="39"/>
      <c r="E49" s="37"/>
      <c r="F49" s="37"/>
      <c r="G49" s="38"/>
      <c r="H49" s="39"/>
      <c r="I49" s="39"/>
      <c r="J49" s="40"/>
      <c r="K49" s="40"/>
    </row>
    <row r="50" spans="1:11" ht="14.25">
      <c r="A50" s="34" t="s">
        <v>31</v>
      </c>
      <c r="B50" s="35"/>
      <c r="C50" s="53" t="s">
        <v>152</v>
      </c>
      <c r="D50" s="39">
        <v>63.8</v>
      </c>
      <c r="E50" s="37"/>
      <c r="F50" s="37"/>
      <c r="G50" s="38"/>
      <c r="H50" s="39">
        <v>58.2</v>
      </c>
      <c r="I50" s="39">
        <v>57.5</v>
      </c>
      <c r="J50" s="40">
        <v>-1.2</v>
      </c>
      <c r="K50" s="40">
        <v>-9.9</v>
      </c>
    </row>
    <row r="51" spans="1:11" ht="15.75">
      <c r="A51" s="35" t="s">
        <v>32</v>
      </c>
      <c r="B51" s="35"/>
      <c r="C51" s="47" t="s">
        <v>33</v>
      </c>
      <c r="D51" s="39"/>
      <c r="E51" s="37"/>
      <c r="F51" s="37"/>
      <c r="G51" s="38"/>
      <c r="H51" s="39"/>
      <c r="I51" s="39"/>
      <c r="J51" s="40"/>
      <c r="K51" s="40"/>
    </row>
    <row r="52" spans="1:11">
      <c r="A52" s="51" t="s">
        <v>326</v>
      </c>
      <c r="B52" s="41"/>
      <c r="C52" s="35" t="s">
        <v>145</v>
      </c>
      <c r="D52" s="39"/>
      <c r="E52" s="37"/>
      <c r="F52" s="37"/>
      <c r="G52" s="38"/>
      <c r="H52" s="39"/>
      <c r="I52" s="39"/>
      <c r="J52" s="40"/>
      <c r="K52" s="40"/>
    </row>
    <row r="53" spans="1:11" ht="14.25">
      <c r="A53" s="46" t="s">
        <v>34</v>
      </c>
      <c r="B53" s="41" t="s">
        <v>153</v>
      </c>
      <c r="C53" s="35"/>
      <c r="D53" s="39"/>
      <c r="E53" s="37"/>
      <c r="F53" s="37"/>
      <c r="G53" s="38"/>
      <c r="H53" s="39"/>
      <c r="I53" s="39"/>
      <c r="J53" s="40"/>
      <c r="K53" s="40"/>
    </row>
    <row r="54" spans="1:11">
      <c r="A54" s="35" t="s">
        <v>147</v>
      </c>
      <c r="B54" s="35"/>
      <c r="C54" s="35" t="s">
        <v>145</v>
      </c>
      <c r="D54" s="39"/>
      <c r="E54" s="37"/>
      <c r="F54" s="37"/>
      <c r="G54" s="38"/>
      <c r="H54" s="39"/>
      <c r="I54" s="39"/>
      <c r="J54" s="40"/>
      <c r="K54" s="40"/>
    </row>
    <row r="55" spans="1:11" ht="14.25">
      <c r="A55" s="34" t="s">
        <v>35</v>
      </c>
      <c r="B55" s="35"/>
      <c r="C55" s="36" t="s">
        <v>148</v>
      </c>
      <c r="D55" s="309">
        <v>2493</v>
      </c>
      <c r="E55" s="310"/>
      <c r="F55" s="310"/>
      <c r="G55" s="311"/>
      <c r="H55" s="309">
        <v>2245</v>
      </c>
      <c r="I55" s="309">
        <v>2334</v>
      </c>
      <c r="J55" s="40">
        <v>4</v>
      </c>
      <c r="K55" s="40">
        <v>-6.4</v>
      </c>
    </row>
    <row r="56" spans="1:11" ht="15.75">
      <c r="A56" s="35" t="s">
        <v>36</v>
      </c>
      <c r="B56" s="35"/>
      <c r="C56" s="47" t="s">
        <v>26</v>
      </c>
      <c r="D56" s="309"/>
      <c r="E56" s="310"/>
      <c r="F56" s="310"/>
      <c r="G56" s="311"/>
      <c r="H56" s="309"/>
      <c r="I56" s="309"/>
      <c r="J56" s="40"/>
      <c r="K56" s="40"/>
    </row>
    <row r="57" spans="1:11">
      <c r="A57" s="51" t="s">
        <v>37</v>
      </c>
      <c r="B57" s="35"/>
      <c r="C57" s="35" t="s">
        <v>145</v>
      </c>
      <c r="D57" s="309"/>
      <c r="E57" s="310"/>
      <c r="F57" s="310"/>
      <c r="G57" s="311"/>
      <c r="H57" s="309"/>
      <c r="I57" s="309"/>
      <c r="J57" s="40"/>
      <c r="K57" s="40"/>
    </row>
    <row r="58" spans="1:11" ht="14.25">
      <c r="A58" s="46" t="s">
        <v>34</v>
      </c>
      <c r="B58" s="35" t="s">
        <v>154</v>
      </c>
      <c r="C58" s="35"/>
      <c r="D58" s="309"/>
      <c r="E58" s="310"/>
      <c r="F58" s="310"/>
      <c r="G58" s="311"/>
      <c r="H58" s="309"/>
      <c r="I58" s="309"/>
      <c r="J58" s="40"/>
      <c r="K58" s="40"/>
    </row>
    <row r="59" spans="1:11">
      <c r="A59" s="35" t="s">
        <v>147</v>
      </c>
      <c r="B59" s="35"/>
      <c r="C59" s="35" t="s">
        <v>145</v>
      </c>
      <c r="D59" s="309"/>
      <c r="E59" s="310"/>
      <c r="F59" s="310"/>
      <c r="G59" s="311"/>
      <c r="H59" s="309"/>
      <c r="I59" s="309"/>
      <c r="J59" s="40"/>
      <c r="K59" s="40"/>
    </row>
    <row r="60" spans="1:11" ht="14.25">
      <c r="A60" s="54" t="s">
        <v>38</v>
      </c>
      <c r="B60" s="35"/>
      <c r="C60" s="53" t="s">
        <v>155</v>
      </c>
      <c r="D60" s="309">
        <v>241</v>
      </c>
      <c r="E60" s="310"/>
      <c r="F60" s="310"/>
      <c r="G60" s="311"/>
      <c r="H60" s="309">
        <v>238</v>
      </c>
      <c r="I60" s="309">
        <v>236</v>
      </c>
      <c r="J60" s="40">
        <v>-0.8</v>
      </c>
      <c r="K60" s="40">
        <v>-2.1</v>
      </c>
    </row>
    <row r="61" spans="1:11">
      <c r="A61" s="35" t="s">
        <v>347</v>
      </c>
      <c r="B61" s="35"/>
      <c r="C61" s="42" t="s">
        <v>156</v>
      </c>
      <c r="D61" s="309"/>
      <c r="E61" s="310"/>
      <c r="F61" s="310"/>
      <c r="G61" s="311"/>
      <c r="H61" s="309"/>
      <c r="I61" s="309"/>
      <c r="J61" s="40"/>
      <c r="K61" s="40"/>
    </row>
    <row r="62" spans="1:11">
      <c r="A62" s="51" t="s">
        <v>39</v>
      </c>
      <c r="B62" s="35"/>
      <c r="C62" s="44" t="s">
        <v>157</v>
      </c>
      <c r="D62" s="309"/>
      <c r="E62" s="310"/>
      <c r="F62" s="310"/>
      <c r="G62" s="311"/>
      <c r="H62" s="309"/>
      <c r="I62" s="309"/>
      <c r="J62" s="40"/>
      <c r="K62" s="40"/>
    </row>
    <row r="63" spans="1:11" ht="14.25">
      <c r="A63" s="41" t="s">
        <v>40</v>
      </c>
      <c r="B63" s="35"/>
      <c r="C63" s="35" t="s">
        <v>145</v>
      </c>
      <c r="D63" s="309"/>
      <c r="E63" s="310"/>
      <c r="F63" s="310"/>
      <c r="G63" s="311"/>
      <c r="H63" s="309"/>
      <c r="I63" s="309"/>
      <c r="J63" s="40"/>
      <c r="K63" s="40"/>
    </row>
    <row r="64" spans="1:11" ht="14.25">
      <c r="A64" s="46" t="s">
        <v>34</v>
      </c>
      <c r="B64" s="35" t="s">
        <v>158</v>
      </c>
      <c r="C64" s="35"/>
      <c r="D64" s="309"/>
      <c r="E64" s="310"/>
      <c r="F64" s="310"/>
      <c r="G64" s="311"/>
      <c r="H64" s="309"/>
      <c r="I64" s="309"/>
      <c r="J64" s="40"/>
      <c r="K64" s="40"/>
    </row>
    <row r="65" spans="1:11">
      <c r="A65" s="35" t="s">
        <v>147</v>
      </c>
      <c r="B65" s="35"/>
      <c r="C65" s="35" t="s">
        <v>145</v>
      </c>
      <c r="D65" s="309"/>
      <c r="E65" s="310"/>
      <c r="F65" s="310"/>
      <c r="G65" s="311"/>
      <c r="H65" s="309"/>
      <c r="I65" s="309"/>
      <c r="J65" s="40"/>
      <c r="K65" s="40"/>
    </row>
    <row r="66" spans="1:11" ht="14.25">
      <c r="A66" s="34" t="s">
        <v>41</v>
      </c>
      <c r="B66" s="35"/>
      <c r="C66" s="53" t="s">
        <v>152</v>
      </c>
      <c r="D66" s="309">
        <v>171</v>
      </c>
      <c r="E66" s="310"/>
      <c r="F66" s="310"/>
      <c r="G66" s="311"/>
      <c r="H66" s="309">
        <v>172</v>
      </c>
      <c r="I66" s="309">
        <v>175</v>
      </c>
      <c r="J66" s="40">
        <v>1.7</v>
      </c>
      <c r="K66" s="40">
        <v>2.2999999999999998</v>
      </c>
    </row>
    <row r="67" spans="1:11" ht="15.75">
      <c r="A67" s="35" t="s">
        <v>42</v>
      </c>
      <c r="B67" s="35"/>
      <c r="C67" s="47" t="s">
        <v>33</v>
      </c>
      <c r="D67" s="39"/>
      <c r="E67" s="37"/>
      <c r="F67" s="37"/>
      <c r="G67" s="38"/>
      <c r="H67" s="39"/>
      <c r="I67" s="39"/>
      <c r="J67" s="40"/>
      <c r="K67" s="40"/>
    </row>
    <row r="68" spans="1:11">
      <c r="A68" s="51" t="s">
        <v>327</v>
      </c>
      <c r="B68" s="35"/>
      <c r="C68" s="35" t="s">
        <v>145</v>
      </c>
      <c r="D68" s="39"/>
      <c r="E68" s="37"/>
      <c r="F68" s="37"/>
      <c r="G68" s="38"/>
      <c r="H68" s="39"/>
      <c r="I68" s="39"/>
      <c r="J68" s="40"/>
      <c r="K68" s="40"/>
    </row>
    <row r="69" spans="1:11" ht="14.25">
      <c r="A69" s="46" t="s">
        <v>233</v>
      </c>
      <c r="B69" s="35" t="s">
        <v>43</v>
      </c>
      <c r="C69" s="35" t="s">
        <v>145</v>
      </c>
      <c r="D69" s="39"/>
      <c r="E69" s="37"/>
      <c r="F69" s="37"/>
      <c r="G69" s="38"/>
      <c r="H69" s="39"/>
      <c r="I69" s="39"/>
      <c r="J69" s="40"/>
      <c r="K69" s="40"/>
    </row>
    <row r="70" spans="1:11" ht="14.25">
      <c r="A70" s="46" t="s">
        <v>34</v>
      </c>
      <c r="B70" s="35" t="s">
        <v>44</v>
      </c>
      <c r="C70" s="35"/>
      <c r="D70" s="39"/>
      <c r="E70" s="37"/>
      <c r="F70" s="37"/>
      <c r="G70" s="38"/>
      <c r="H70" s="39"/>
      <c r="I70" s="39"/>
      <c r="J70" s="40"/>
      <c r="K70" s="40"/>
    </row>
    <row r="71" spans="1:11">
      <c r="A71" s="35" t="s">
        <v>147</v>
      </c>
      <c r="B71" s="35"/>
      <c r="C71" s="35" t="s">
        <v>145</v>
      </c>
      <c r="D71" s="39"/>
      <c r="E71" s="37"/>
      <c r="F71" s="37"/>
      <c r="G71" s="38"/>
      <c r="H71" s="39"/>
      <c r="I71" s="39"/>
      <c r="J71" s="40"/>
      <c r="K71" s="40"/>
    </row>
    <row r="72" spans="1:11" ht="14.25">
      <c r="A72" s="34" t="s">
        <v>45</v>
      </c>
      <c r="B72" s="35"/>
      <c r="C72" s="53" t="s">
        <v>152</v>
      </c>
      <c r="D72" s="39">
        <v>31.2</v>
      </c>
      <c r="E72" s="37"/>
      <c r="F72" s="37"/>
      <c r="G72" s="38"/>
      <c r="H72" s="39">
        <v>31.3</v>
      </c>
      <c r="I72" s="39">
        <v>31.2</v>
      </c>
      <c r="J72" s="40">
        <v>-0.3</v>
      </c>
      <c r="K72" s="307" t="s">
        <v>342</v>
      </c>
    </row>
    <row r="73" spans="1:11" ht="15.75">
      <c r="A73" s="35" t="s">
        <v>46</v>
      </c>
      <c r="B73" s="35"/>
      <c r="C73" s="47" t="s">
        <v>33</v>
      </c>
      <c r="D73" s="39"/>
      <c r="E73" s="37"/>
      <c r="F73" s="37"/>
      <c r="G73" s="38"/>
      <c r="H73" s="39"/>
      <c r="I73" s="39"/>
      <c r="J73" s="40"/>
      <c r="K73" s="40"/>
    </row>
    <row r="74" spans="1:11">
      <c r="A74" s="51" t="s">
        <v>328</v>
      </c>
      <c r="B74" s="35"/>
      <c r="C74" s="42"/>
      <c r="D74" s="39"/>
      <c r="E74" s="37"/>
      <c r="F74" s="37"/>
      <c r="G74" s="38"/>
      <c r="H74" s="39"/>
      <c r="I74" s="39"/>
      <c r="J74" s="40"/>
      <c r="K74" s="40"/>
    </row>
    <row r="75" spans="1:11" ht="14.25">
      <c r="A75" s="46" t="s">
        <v>34</v>
      </c>
      <c r="B75" s="35" t="s">
        <v>47</v>
      </c>
      <c r="C75" s="35"/>
      <c r="D75" s="39"/>
      <c r="E75" s="37"/>
      <c r="F75" s="37"/>
      <c r="G75" s="38"/>
      <c r="H75" s="39"/>
      <c r="I75" s="39"/>
      <c r="J75" s="40"/>
      <c r="K75" s="40"/>
    </row>
    <row r="76" spans="1:11">
      <c r="A76" s="55"/>
      <c r="B76" s="41"/>
      <c r="C76" s="35"/>
      <c r="D76" s="39"/>
      <c r="E76" s="37"/>
      <c r="F76" s="37"/>
      <c r="G76" s="38"/>
      <c r="H76" s="39"/>
      <c r="I76" s="39"/>
      <c r="J76" s="40"/>
      <c r="K76" s="40"/>
    </row>
    <row r="77" spans="1:11" ht="14.25">
      <c r="A77" s="34" t="s">
        <v>537</v>
      </c>
      <c r="B77" s="35"/>
      <c r="C77" s="36" t="s">
        <v>48</v>
      </c>
      <c r="D77" s="39">
        <v>42.5</v>
      </c>
      <c r="E77" s="37"/>
      <c r="F77" s="37"/>
      <c r="G77" s="38"/>
      <c r="H77" s="39">
        <v>49.4</v>
      </c>
      <c r="I77" s="39">
        <v>48.2</v>
      </c>
      <c r="J77" s="40">
        <v>-2.4</v>
      </c>
      <c r="K77" s="40">
        <v>13.4</v>
      </c>
    </row>
    <row r="78" spans="1:11">
      <c r="A78" s="48" t="s">
        <v>538</v>
      </c>
      <c r="B78" s="35"/>
      <c r="C78" s="56" t="s">
        <v>159</v>
      </c>
      <c r="D78" s="39"/>
      <c r="E78" s="37"/>
      <c r="F78" s="37"/>
      <c r="G78" s="38"/>
      <c r="H78" s="39"/>
      <c r="I78" s="39"/>
      <c r="J78" s="40"/>
      <c r="K78" s="40"/>
    </row>
    <row r="79" spans="1:11">
      <c r="A79" s="43" t="s">
        <v>49</v>
      </c>
      <c r="B79" s="35"/>
      <c r="C79" s="57" t="s">
        <v>50</v>
      </c>
      <c r="D79" s="39"/>
      <c r="E79" s="37"/>
      <c r="F79" s="37"/>
      <c r="G79" s="38"/>
      <c r="H79" s="39"/>
      <c r="I79" s="39"/>
      <c r="J79" s="40"/>
      <c r="K79" s="40"/>
    </row>
    <row r="80" spans="1:11">
      <c r="A80" s="35" t="s">
        <v>147</v>
      </c>
      <c r="B80" s="35"/>
      <c r="C80" s="35"/>
      <c r="D80" s="39"/>
      <c r="E80" s="37"/>
      <c r="F80" s="37"/>
      <c r="G80" s="38"/>
      <c r="H80" s="39"/>
      <c r="I80" s="39"/>
      <c r="J80" s="40"/>
      <c r="K80" s="40"/>
    </row>
    <row r="81" spans="1:11" ht="14.25">
      <c r="A81" s="34" t="s">
        <v>160</v>
      </c>
      <c r="B81" s="35"/>
      <c r="C81" s="36" t="s">
        <v>51</v>
      </c>
      <c r="D81" s="39">
        <v>82.5</v>
      </c>
      <c r="E81" s="37"/>
      <c r="F81" s="37"/>
      <c r="G81" s="38"/>
      <c r="H81" s="39">
        <v>81</v>
      </c>
      <c r="I81" s="39">
        <v>84.3</v>
      </c>
      <c r="J81" s="40">
        <v>4.0999999999999996</v>
      </c>
      <c r="K81" s="40">
        <v>2.2000000000000002</v>
      </c>
    </row>
    <row r="82" spans="1:11" ht="15.75">
      <c r="A82" s="35" t="s">
        <v>161</v>
      </c>
      <c r="B82" s="35"/>
      <c r="C82" s="47" t="s">
        <v>33</v>
      </c>
      <c r="D82" s="39"/>
      <c r="E82" s="37"/>
      <c r="F82" s="37"/>
      <c r="G82" s="38"/>
      <c r="H82" s="39"/>
      <c r="I82" s="39"/>
      <c r="J82" s="40"/>
      <c r="K82" s="40"/>
    </row>
    <row r="83" spans="1:11">
      <c r="A83" s="51" t="s">
        <v>52</v>
      </c>
      <c r="C83" s="35" t="s">
        <v>145</v>
      </c>
      <c r="D83" s="39"/>
      <c r="E83" s="37"/>
      <c r="F83" s="37"/>
      <c r="G83" s="38"/>
      <c r="H83" s="39"/>
      <c r="I83" s="39"/>
      <c r="J83" s="40"/>
      <c r="K83" s="40"/>
    </row>
    <row r="84" spans="1:11" ht="14.25">
      <c r="A84" s="46" t="s">
        <v>233</v>
      </c>
      <c r="B84" s="35" t="s">
        <v>53</v>
      </c>
      <c r="C84" s="35"/>
      <c r="D84" s="39"/>
      <c r="E84" s="37"/>
      <c r="F84" s="37"/>
      <c r="G84" s="38"/>
      <c r="H84" s="39"/>
      <c r="I84" s="39"/>
      <c r="J84" s="40"/>
      <c r="K84" s="40"/>
    </row>
    <row r="85" spans="1:11" ht="14.25">
      <c r="A85" s="46"/>
      <c r="B85" s="35"/>
      <c r="C85" s="35"/>
      <c r="D85" s="39"/>
      <c r="E85" s="37"/>
      <c r="F85" s="37"/>
      <c r="G85" s="38"/>
      <c r="H85" s="39"/>
      <c r="I85" s="39"/>
      <c r="J85" s="40"/>
      <c r="K85" s="40"/>
    </row>
    <row r="86" spans="1:11" ht="14.25">
      <c r="A86" s="34" t="s">
        <v>54</v>
      </c>
      <c r="B86" s="35"/>
      <c r="C86" s="53" t="s">
        <v>152</v>
      </c>
      <c r="D86" s="309">
        <v>222</v>
      </c>
      <c r="E86" s="310"/>
      <c r="F86" s="310"/>
      <c r="G86" s="311"/>
      <c r="H86" s="309">
        <v>220</v>
      </c>
      <c r="I86" s="309">
        <v>236</v>
      </c>
      <c r="J86" s="40">
        <v>7.3</v>
      </c>
      <c r="K86" s="40">
        <v>6.3</v>
      </c>
    </row>
    <row r="87" spans="1:11" ht="15.75">
      <c r="A87" s="10" t="s">
        <v>55</v>
      </c>
      <c r="B87" s="35"/>
      <c r="C87" s="47" t="s">
        <v>33</v>
      </c>
      <c r="D87" s="39"/>
      <c r="E87" s="37"/>
      <c r="F87" s="37"/>
      <c r="G87" s="38"/>
      <c r="H87" s="39"/>
      <c r="I87" s="39"/>
      <c r="J87" s="40"/>
      <c r="K87" s="40"/>
    </row>
    <row r="88" spans="1:11">
      <c r="A88" s="51" t="s">
        <v>56</v>
      </c>
      <c r="C88" s="35" t="s">
        <v>145</v>
      </c>
      <c r="D88" s="39"/>
      <c r="E88" s="37"/>
      <c r="F88" s="37"/>
      <c r="G88" s="38"/>
      <c r="H88" s="39"/>
      <c r="I88" s="39"/>
      <c r="J88" s="40"/>
      <c r="K88" s="40"/>
    </row>
    <row r="89" spans="1:11" ht="14.25">
      <c r="A89" s="46" t="s">
        <v>233</v>
      </c>
      <c r="B89" s="35" t="s">
        <v>57</v>
      </c>
      <c r="C89" s="35" t="s">
        <v>145</v>
      </c>
      <c r="D89" s="39"/>
      <c r="E89" s="37"/>
      <c r="F89" s="37"/>
      <c r="G89" s="38"/>
      <c r="H89" s="39"/>
      <c r="I89" s="39"/>
      <c r="J89" s="40"/>
      <c r="K89" s="40"/>
    </row>
    <row r="90" spans="1:11">
      <c r="A90" s="35" t="s">
        <v>147</v>
      </c>
      <c r="B90" s="35"/>
      <c r="C90" s="35" t="s">
        <v>145</v>
      </c>
      <c r="D90" s="39"/>
      <c r="E90" s="37"/>
      <c r="F90" s="37"/>
      <c r="G90" s="38"/>
      <c r="H90" s="39"/>
      <c r="I90" s="39"/>
      <c r="J90" s="40"/>
      <c r="K90" s="40"/>
    </row>
    <row r="91" spans="1:11" ht="14.25">
      <c r="A91" s="34" t="s">
        <v>58</v>
      </c>
      <c r="B91" s="35"/>
      <c r="C91" s="53" t="s">
        <v>162</v>
      </c>
      <c r="D91" s="39">
        <v>27.9</v>
      </c>
      <c r="E91" s="37"/>
      <c r="F91" s="37"/>
      <c r="G91" s="38"/>
      <c r="H91" s="39">
        <v>24.4</v>
      </c>
      <c r="I91" s="39">
        <v>24.3</v>
      </c>
      <c r="J91" s="40">
        <v>-0.4</v>
      </c>
      <c r="K91" s="40">
        <v>-12.9</v>
      </c>
    </row>
    <row r="92" spans="1:11">
      <c r="A92" s="35" t="s">
        <v>59</v>
      </c>
      <c r="B92" s="35"/>
      <c r="C92" s="42" t="s">
        <v>375</v>
      </c>
      <c r="D92" s="39"/>
      <c r="E92" s="37"/>
      <c r="F92" s="37"/>
      <c r="G92" s="38"/>
      <c r="H92" s="39"/>
      <c r="I92" s="39"/>
      <c r="J92" s="40"/>
      <c r="K92" s="40"/>
    </row>
    <row r="93" spans="1:11">
      <c r="A93" s="51" t="s">
        <v>179</v>
      </c>
      <c r="B93" s="35"/>
      <c r="C93" s="44" t="s">
        <v>376</v>
      </c>
      <c r="D93" s="39"/>
      <c r="E93" s="37"/>
      <c r="F93" s="37"/>
      <c r="G93" s="38"/>
      <c r="H93" s="39"/>
      <c r="I93" s="39"/>
      <c r="J93" s="40"/>
      <c r="K93" s="40"/>
    </row>
    <row r="94" spans="1:11">
      <c r="A94" s="35"/>
      <c r="B94" s="35"/>
      <c r="C94" s="35"/>
      <c r="D94" s="39"/>
      <c r="E94" s="37"/>
      <c r="F94" s="37"/>
      <c r="G94" s="38"/>
      <c r="H94" s="39"/>
      <c r="I94" s="39"/>
      <c r="J94" s="40"/>
      <c r="K94" s="40"/>
    </row>
    <row r="95" spans="1:11" ht="14.25">
      <c r="A95" s="48" t="s">
        <v>60</v>
      </c>
      <c r="B95" s="35"/>
      <c r="C95" s="36" t="s">
        <v>163</v>
      </c>
      <c r="D95" s="39">
        <v>9.8000000000000007</v>
      </c>
      <c r="E95" s="37"/>
      <c r="F95" s="37"/>
      <c r="G95" s="38"/>
      <c r="H95" s="39">
        <v>10</v>
      </c>
      <c r="I95" s="39">
        <v>10</v>
      </c>
      <c r="J95" s="307" t="s">
        <v>342</v>
      </c>
      <c r="K95" s="40">
        <v>2</v>
      </c>
    </row>
    <row r="96" spans="1:11">
      <c r="A96" s="48" t="s">
        <v>61</v>
      </c>
      <c r="B96" s="35"/>
      <c r="C96" s="42" t="s">
        <v>156</v>
      </c>
      <c r="D96" s="39"/>
      <c r="E96" s="37"/>
      <c r="F96" s="37"/>
      <c r="G96" s="38"/>
      <c r="H96" s="39"/>
      <c r="I96" s="39"/>
      <c r="J96" s="40"/>
      <c r="K96" s="40"/>
    </row>
    <row r="97" spans="1:11">
      <c r="A97" s="48" t="s">
        <v>62</v>
      </c>
      <c r="B97" s="35"/>
      <c r="C97" s="44" t="s">
        <v>157</v>
      </c>
      <c r="D97" s="39"/>
      <c r="E97" s="37"/>
      <c r="F97" s="37"/>
      <c r="G97" s="38"/>
      <c r="H97" s="39"/>
      <c r="I97" s="39"/>
      <c r="J97" s="40"/>
      <c r="K97" s="40"/>
    </row>
    <row r="98" spans="1:11">
      <c r="A98" s="43" t="s">
        <v>63</v>
      </c>
      <c r="C98" s="35" t="s">
        <v>145</v>
      </c>
      <c r="D98" s="39"/>
      <c r="E98" s="37"/>
      <c r="F98" s="37"/>
      <c r="G98" s="38"/>
      <c r="H98" s="39"/>
      <c r="I98" s="39"/>
      <c r="J98" s="40"/>
      <c r="K98" s="40"/>
    </row>
    <row r="99" spans="1:11" ht="14.25">
      <c r="A99" s="46" t="s">
        <v>34</v>
      </c>
      <c r="B99" s="48" t="s">
        <v>525</v>
      </c>
      <c r="C99" s="35" t="s">
        <v>145</v>
      </c>
      <c r="D99" s="39"/>
      <c r="E99" s="37"/>
      <c r="F99" s="37"/>
      <c r="G99" s="38"/>
      <c r="H99" s="39"/>
      <c r="I99" s="39"/>
      <c r="J99" s="40"/>
      <c r="K99" s="40"/>
    </row>
    <row r="100" spans="1:11">
      <c r="A100" s="35" t="s">
        <v>147</v>
      </c>
      <c r="B100" s="35"/>
      <c r="C100" s="35" t="s">
        <v>145</v>
      </c>
      <c r="D100" s="39"/>
      <c r="E100" s="37"/>
      <c r="F100" s="37"/>
      <c r="G100" s="38"/>
      <c r="H100" s="39"/>
      <c r="I100" s="39"/>
      <c r="J100" s="40"/>
      <c r="K100" s="40"/>
    </row>
    <row r="101" spans="1:11" ht="14.25">
      <c r="A101" s="35" t="s">
        <v>64</v>
      </c>
      <c r="B101" s="35"/>
      <c r="C101" s="36" t="s">
        <v>163</v>
      </c>
      <c r="D101" s="39">
        <v>13.9</v>
      </c>
      <c r="E101" s="37"/>
      <c r="F101" s="37"/>
      <c r="G101" s="38"/>
      <c r="H101" s="39">
        <v>12.4</v>
      </c>
      <c r="I101" s="39">
        <v>12.4</v>
      </c>
      <c r="J101" s="307" t="s">
        <v>342</v>
      </c>
      <c r="K101" s="40">
        <v>-10.8</v>
      </c>
    </row>
    <row r="102" spans="1:11">
      <c r="A102" s="48" t="s">
        <v>65</v>
      </c>
      <c r="B102" s="35"/>
      <c r="C102" s="42" t="s">
        <v>156</v>
      </c>
      <c r="D102" s="39"/>
      <c r="E102" s="37"/>
      <c r="F102" s="37"/>
      <c r="G102" s="38"/>
      <c r="H102" s="39"/>
      <c r="I102" s="39"/>
      <c r="J102" s="40"/>
      <c r="K102" s="40"/>
    </row>
    <row r="103" spans="1:11">
      <c r="A103" s="48" t="s">
        <v>66</v>
      </c>
      <c r="B103" s="35"/>
      <c r="C103" s="44" t="s">
        <v>157</v>
      </c>
      <c r="D103" s="39"/>
      <c r="E103" s="37"/>
      <c r="F103" s="37"/>
      <c r="G103" s="38"/>
      <c r="H103" s="39"/>
      <c r="I103" s="39"/>
      <c r="J103" s="40"/>
      <c r="K103" s="40"/>
    </row>
    <row r="104" spans="1:11">
      <c r="A104" s="43" t="s">
        <v>67</v>
      </c>
      <c r="C104" s="35" t="s">
        <v>145</v>
      </c>
      <c r="D104" s="39"/>
      <c r="E104" s="37"/>
      <c r="F104" s="37"/>
      <c r="G104" s="38"/>
      <c r="H104" s="39"/>
      <c r="I104" s="39"/>
      <c r="J104" s="40"/>
      <c r="K104" s="40"/>
    </row>
    <row r="105" spans="1:11">
      <c r="A105" s="43" t="s">
        <v>68</v>
      </c>
      <c r="C105" s="35" t="s">
        <v>145</v>
      </c>
      <c r="D105" s="39"/>
      <c r="E105" s="37"/>
      <c r="F105" s="37"/>
      <c r="G105" s="38"/>
      <c r="H105" s="39"/>
      <c r="I105" s="39"/>
      <c r="J105" s="40"/>
      <c r="K105" s="40"/>
    </row>
    <row r="106" spans="1:11" ht="14.25">
      <c r="A106" s="46" t="s">
        <v>34</v>
      </c>
      <c r="B106" s="48" t="s">
        <v>69</v>
      </c>
      <c r="C106" s="35"/>
      <c r="D106" s="39"/>
      <c r="E106" s="37"/>
      <c r="F106" s="37"/>
      <c r="G106" s="38"/>
      <c r="H106" s="39"/>
      <c r="I106" s="39"/>
      <c r="J106" s="40"/>
      <c r="K106" s="40"/>
    </row>
    <row r="107" spans="1:11">
      <c r="A107" s="35" t="s">
        <v>147</v>
      </c>
      <c r="B107" s="35"/>
      <c r="C107" s="35" t="s">
        <v>145</v>
      </c>
      <c r="D107" s="39"/>
      <c r="E107" s="37"/>
      <c r="F107" s="37"/>
      <c r="G107" s="38"/>
      <c r="H107" s="39"/>
      <c r="I107" s="39"/>
      <c r="J107" s="40"/>
      <c r="K107" s="40"/>
    </row>
    <row r="108" spans="1:11" ht="14.25">
      <c r="A108" s="35" t="s">
        <v>64</v>
      </c>
      <c r="B108" s="35"/>
      <c r="C108" s="36" t="s">
        <v>163</v>
      </c>
      <c r="D108" s="39">
        <v>59.4</v>
      </c>
      <c r="E108" s="37"/>
      <c r="F108" s="37"/>
      <c r="G108" s="38"/>
      <c r="H108" s="39">
        <v>65.2</v>
      </c>
      <c r="I108" s="39">
        <v>68.099999999999994</v>
      </c>
      <c r="J108" s="40">
        <v>4.4000000000000004</v>
      </c>
      <c r="K108" s="40">
        <v>14.6</v>
      </c>
    </row>
    <row r="109" spans="1:11">
      <c r="A109" s="48" t="s">
        <v>65</v>
      </c>
      <c r="B109" s="35"/>
      <c r="C109" s="42" t="s">
        <v>156</v>
      </c>
      <c r="D109" s="39"/>
      <c r="E109" s="37"/>
      <c r="F109" s="37"/>
      <c r="G109" s="38"/>
      <c r="H109" s="39"/>
      <c r="I109" s="39"/>
      <c r="J109" s="40"/>
      <c r="K109" s="40"/>
    </row>
    <row r="110" spans="1:11">
      <c r="A110" s="48" t="s">
        <v>70</v>
      </c>
      <c r="B110" s="35"/>
      <c r="C110" s="44" t="s">
        <v>157</v>
      </c>
      <c r="D110" s="39"/>
      <c r="E110" s="37"/>
      <c r="F110" s="37"/>
      <c r="G110" s="38"/>
      <c r="H110" s="39"/>
      <c r="I110" s="39"/>
      <c r="J110" s="40"/>
      <c r="K110" s="40"/>
    </row>
    <row r="111" spans="1:11">
      <c r="A111" s="43" t="s">
        <v>67</v>
      </c>
      <c r="B111" s="35"/>
      <c r="C111" s="35"/>
      <c r="D111" s="39"/>
      <c r="E111" s="37"/>
      <c r="F111" s="37"/>
      <c r="G111" s="38"/>
      <c r="H111" s="39"/>
      <c r="I111" s="39"/>
      <c r="J111" s="40"/>
      <c r="K111" s="40"/>
    </row>
    <row r="112" spans="1:11">
      <c r="A112" s="43" t="s">
        <v>68</v>
      </c>
      <c r="C112" s="35" t="s">
        <v>145</v>
      </c>
      <c r="D112" s="39"/>
      <c r="E112" s="37"/>
      <c r="F112" s="37"/>
      <c r="G112" s="38"/>
      <c r="H112" s="39"/>
      <c r="I112" s="39"/>
      <c r="J112" s="40"/>
      <c r="K112" s="40"/>
    </row>
    <row r="113" spans="1:11" ht="14.25">
      <c r="A113" s="46" t="s">
        <v>34</v>
      </c>
      <c r="B113" s="48" t="s">
        <v>71</v>
      </c>
      <c r="C113" s="35" t="s">
        <v>145</v>
      </c>
      <c r="D113" s="39"/>
      <c r="E113" s="37"/>
      <c r="F113" s="37"/>
      <c r="G113" s="38"/>
      <c r="H113" s="39"/>
      <c r="I113" s="39"/>
      <c r="J113" s="40"/>
      <c r="K113" s="40"/>
    </row>
    <row r="114" spans="1:11">
      <c r="A114" s="35" t="s">
        <v>147</v>
      </c>
      <c r="B114" s="35"/>
      <c r="C114" s="35" t="s">
        <v>145</v>
      </c>
      <c r="D114" s="39"/>
      <c r="E114" s="37"/>
      <c r="F114" s="37"/>
      <c r="G114" s="38"/>
      <c r="H114" s="39"/>
      <c r="I114" s="39"/>
      <c r="J114" s="40"/>
      <c r="K114" s="40"/>
    </row>
    <row r="115" spans="1:11" ht="14.25">
      <c r="A115" s="35" t="s">
        <v>72</v>
      </c>
      <c r="B115" s="35"/>
      <c r="C115" s="36" t="s">
        <v>163</v>
      </c>
      <c r="D115" s="39">
        <v>23.1</v>
      </c>
      <c r="E115" s="37"/>
      <c r="F115" s="37"/>
      <c r="G115" s="38"/>
      <c r="H115" s="39">
        <v>24.1</v>
      </c>
      <c r="I115" s="39">
        <v>24.2</v>
      </c>
      <c r="J115" s="40">
        <v>0.4</v>
      </c>
      <c r="K115" s="40">
        <v>4.8</v>
      </c>
    </row>
    <row r="116" spans="1:11">
      <c r="A116" s="35" t="s">
        <v>73</v>
      </c>
      <c r="B116" s="35"/>
      <c r="C116" s="42" t="s">
        <v>156</v>
      </c>
      <c r="D116" s="39"/>
      <c r="E116" s="37"/>
      <c r="F116" s="37"/>
      <c r="G116" s="38"/>
      <c r="H116" s="39"/>
      <c r="I116" s="39"/>
      <c r="J116" s="40"/>
      <c r="K116" s="40"/>
    </row>
    <row r="117" spans="1:11">
      <c r="A117" s="48" t="s">
        <v>74</v>
      </c>
      <c r="B117" s="35"/>
      <c r="C117" s="44" t="s">
        <v>157</v>
      </c>
      <c r="D117" s="39"/>
      <c r="E117" s="37"/>
      <c r="F117" s="37"/>
      <c r="G117" s="38"/>
      <c r="H117" s="39"/>
      <c r="I117" s="39"/>
      <c r="J117" s="40"/>
      <c r="K117" s="40"/>
    </row>
    <row r="118" spans="1:11">
      <c r="A118" s="51" t="s">
        <v>75</v>
      </c>
      <c r="B118" s="35"/>
      <c r="C118" s="35"/>
      <c r="D118" s="39"/>
      <c r="E118" s="37"/>
      <c r="F118" s="37"/>
      <c r="G118" s="38"/>
      <c r="H118" s="39"/>
      <c r="I118" s="39"/>
      <c r="J118" s="40"/>
      <c r="K118" s="40"/>
    </row>
    <row r="119" spans="1:11" ht="14.25">
      <c r="A119" s="46" t="s">
        <v>34</v>
      </c>
      <c r="B119" s="48" t="s">
        <v>76</v>
      </c>
      <c r="C119" s="35"/>
      <c r="D119" s="39"/>
      <c r="E119" s="37"/>
      <c r="F119" s="37"/>
      <c r="G119" s="38"/>
      <c r="H119" s="39"/>
      <c r="I119" s="39"/>
      <c r="J119" s="40"/>
      <c r="K119" s="40"/>
    </row>
    <row r="120" spans="1:11" ht="15.75">
      <c r="A120" s="35" t="s">
        <v>147</v>
      </c>
      <c r="B120" s="58"/>
      <c r="C120" s="35"/>
      <c r="D120" s="39"/>
      <c r="E120" s="37"/>
      <c r="F120" s="37"/>
      <c r="G120" s="38"/>
      <c r="H120" s="39"/>
      <c r="I120" s="39"/>
      <c r="J120" s="40"/>
      <c r="K120" s="40"/>
    </row>
    <row r="121" spans="1:11" ht="14.25">
      <c r="A121" s="35" t="s">
        <v>72</v>
      </c>
      <c r="B121" s="35"/>
      <c r="C121" s="36" t="s">
        <v>163</v>
      </c>
      <c r="D121" s="309">
        <v>122</v>
      </c>
      <c r="E121" s="310"/>
      <c r="F121" s="310"/>
      <c r="G121" s="311"/>
      <c r="H121" s="309">
        <v>117</v>
      </c>
      <c r="I121" s="309">
        <v>117</v>
      </c>
      <c r="J121" s="307" t="s">
        <v>342</v>
      </c>
      <c r="K121" s="40">
        <v>-4.0999999999999996</v>
      </c>
    </row>
    <row r="122" spans="1:11">
      <c r="A122" s="35" t="s">
        <v>73</v>
      </c>
      <c r="B122" s="35"/>
      <c r="C122" s="42" t="s">
        <v>156</v>
      </c>
      <c r="D122" s="39"/>
      <c r="E122" s="37"/>
      <c r="F122" s="37"/>
      <c r="G122" s="38"/>
      <c r="H122" s="39"/>
      <c r="I122" s="39"/>
      <c r="J122" s="40"/>
      <c r="K122" s="40"/>
    </row>
    <row r="123" spans="1:11">
      <c r="A123" s="48" t="s">
        <v>77</v>
      </c>
      <c r="B123" s="35"/>
      <c r="C123" s="44" t="s">
        <v>157</v>
      </c>
      <c r="D123" s="39"/>
      <c r="E123" s="37"/>
      <c r="F123" s="37"/>
      <c r="G123" s="38"/>
      <c r="H123" s="39"/>
      <c r="I123" s="39"/>
      <c r="J123" s="40"/>
      <c r="K123" s="40"/>
    </row>
    <row r="124" spans="1:11">
      <c r="A124" s="51" t="s">
        <v>75</v>
      </c>
      <c r="C124" s="35" t="s">
        <v>145</v>
      </c>
      <c r="D124" s="39"/>
      <c r="E124" s="37"/>
      <c r="F124" s="37"/>
      <c r="G124" s="38"/>
      <c r="H124" s="39"/>
      <c r="I124" s="39"/>
      <c r="J124" s="40"/>
      <c r="K124" s="40"/>
    </row>
    <row r="125" spans="1:11" ht="14.25">
      <c r="A125" s="46" t="s">
        <v>34</v>
      </c>
      <c r="B125" s="48" t="s">
        <v>71</v>
      </c>
      <c r="C125" s="35"/>
      <c r="D125" s="39"/>
      <c r="E125" s="37"/>
      <c r="F125" s="37"/>
      <c r="G125" s="38"/>
      <c r="H125" s="39"/>
      <c r="I125" s="39"/>
      <c r="J125" s="40"/>
      <c r="K125" s="40"/>
    </row>
    <row r="126" spans="1:11" ht="15.75">
      <c r="A126" s="35"/>
      <c r="B126" s="58"/>
      <c r="C126" s="35" t="s">
        <v>145</v>
      </c>
      <c r="D126" s="39"/>
      <c r="E126" s="37"/>
      <c r="F126" s="37"/>
      <c r="G126" s="38"/>
      <c r="H126" s="39"/>
      <c r="I126" s="39"/>
      <c r="J126" s="40"/>
      <c r="K126" s="40"/>
    </row>
    <row r="127" spans="1:11" ht="14.25">
      <c r="A127" s="34" t="s">
        <v>78</v>
      </c>
      <c r="B127" s="35"/>
      <c r="C127" s="36" t="s">
        <v>163</v>
      </c>
      <c r="D127" s="39">
        <v>70.900000000000006</v>
      </c>
      <c r="E127" s="37"/>
      <c r="F127" s="37"/>
      <c r="G127" s="38"/>
      <c r="H127" s="39">
        <v>72.3</v>
      </c>
      <c r="I127" s="39">
        <v>71.5</v>
      </c>
      <c r="J127" s="40">
        <v>-1.1000000000000001</v>
      </c>
      <c r="K127" s="40">
        <v>0.8</v>
      </c>
    </row>
    <row r="128" spans="1:11">
      <c r="A128" s="48" t="s">
        <v>79</v>
      </c>
      <c r="B128" s="35"/>
      <c r="C128" s="42" t="s">
        <v>156</v>
      </c>
      <c r="D128" s="39"/>
      <c r="E128" s="37"/>
      <c r="F128" s="37"/>
      <c r="G128" s="38"/>
      <c r="H128" s="39"/>
      <c r="I128" s="39"/>
      <c r="J128" s="40"/>
      <c r="K128" s="40"/>
    </row>
    <row r="129" spans="1:11">
      <c r="A129" s="43" t="s">
        <v>80</v>
      </c>
      <c r="C129" s="44" t="s">
        <v>157</v>
      </c>
      <c r="D129" s="39"/>
      <c r="E129" s="37"/>
      <c r="F129" s="37"/>
      <c r="G129" s="38"/>
      <c r="H129" s="39"/>
      <c r="I129" s="39"/>
      <c r="J129" s="40"/>
      <c r="K129" s="40"/>
    </row>
    <row r="130" spans="1:11" ht="14.25">
      <c r="A130" s="46" t="s">
        <v>34</v>
      </c>
      <c r="B130" s="48" t="s">
        <v>81</v>
      </c>
      <c r="C130" s="35"/>
      <c r="D130" s="39"/>
      <c r="E130" s="37"/>
      <c r="F130" s="37"/>
      <c r="G130" s="38"/>
      <c r="H130" s="39"/>
      <c r="I130" s="39"/>
      <c r="J130" s="40"/>
      <c r="K130" s="40"/>
    </row>
    <row r="131" spans="1:11">
      <c r="A131" s="35"/>
      <c r="B131" s="35"/>
      <c r="C131" s="35"/>
      <c r="D131" s="39"/>
      <c r="E131" s="37"/>
      <c r="F131" s="37"/>
      <c r="G131" s="38"/>
      <c r="H131" s="39"/>
      <c r="I131" s="39"/>
      <c r="J131" s="40"/>
      <c r="K131" s="40"/>
    </row>
    <row r="132" spans="1:11" ht="14.25">
      <c r="A132" s="34" t="s">
        <v>164</v>
      </c>
      <c r="B132" s="35"/>
      <c r="C132" s="36" t="s">
        <v>163</v>
      </c>
      <c r="D132" s="39">
        <v>92.1</v>
      </c>
      <c r="E132" s="37"/>
      <c r="F132" s="37"/>
      <c r="G132" s="38"/>
      <c r="H132" s="39">
        <v>94.2</v>
      </c>
      <c r="I132" s="39">
        <v>92.5</v>
      </c>
      <c r="J132" s="40">
        <v>-1.8</v>
      </c>
      <c r="K132" s="40">
        <v>0.4</v>
      </c>
    </row>
    <row r="133" spans="1:11">
      <c r="A133" s="48" t="s">
        <v>82</v>
      </c>
      <c r="B133" s="35"/>
      <c r="C133" s="42" t="s">
        <v>156</v>
      </c>
      <c r="D133" s="39"/>
      <c r="E133" s="37"/>
      <c r="F133" s="37"/>
      <c r="G133" s="38"/>
      <c r="H133" s="39"/>
      <c r="I133" s="39"/>
      <c r="J133" s="40"/>
      <c r="K133" s="40"/>
    </row>
    <row r="134" spans="1:11">
      <c r="A134" s="43" t="s">
        <v>80</v>
      </c>
      <c r="C134" s="44" t="s">
        <v>157</v>
      </c>
      <c r="D134" s="39"/>
      <c r="E134" s="37"/>
      <c r="F134" s="37"/>
      <c r="G134" s="37"/>
      <c r="H134" s="39"/>
      <c r="I134" s="39"/>
      <c r="J134" s="40"/>
      <c r="K134" s="40"/>
    </row>
    <row r="135" spans="1:11" ht="14.25">
      <c r="A135" s="46" t="s">
        <v>34</v>
      </c>
      <c r="B135" s="48" t="s">
        <v>83</v>
      </c>
      <c r="C135" s="35" t="s">
        <v>145</v>
      </c>
      <c r="D135" s="39"/>
      <c r="E135" s="37"/>
      <c r="F135" s="37"/>
      <c r="G135" s="37"/>
      <c r="H135" s="39"/>
      <c r="I135" s="39"/>
      <c r="J135" s="40"/>
      <c r="K135" s="40"/>
    </row>
    <row r="136" spans="1:11">
      <c r="A136" s="35" t="s">
        <v>147</v>
      </c>
      <c r="B136" s="35"/>
      <c r="C136" s="35" t="s">
        <v>145</v>
      </c>
      <c r="D136" s="39"/>
      <c r="E136" s="37"/>
      <c r="F136" s="37"/>
      <c r="G136" s="37"/>
      <c r="H136" s="39"/>
      <c r="I136" s="39"/>
      <c r="J136" s="40"/>
      <c r="K136" s="40"/>
    </row>
    <row r="137" spans="1:11" ht="14.25">
      <c r="A137" s="34" t="s">
        <v>84</v>
      </c>
      <c r="B137" s="35"/>
      <c r="C137" s="36" t="s">
        <v>146</v>
      </c>
      <c r="D137" s="309">
        <v>625</v>
      </c>
      <c r="E137" s="310"/>
      <c r="F137" s="310"/>
      <c r="G137" s="311"/>
      <c r="H137" s="309">
        <v>653</v>
      </c>
      <c r="I137" s="309">
        <v>641</v>
      </c>
      <c r="J137" s="40">
        <v>-1.8</v>
      </c>
      <c r="K137" s="40">
        <v>2.6</v>
      </c>
    </row>
    <row r="138" spans="1:11">
      <c r="A138" s="35" t="s">
        <v>530</v>
      </c>
      <c r="B138" s="35"/>
      <c r="C138" s="42" t="s">
        <v>143</v>
      </c>
      <c r="D138" s="309"/>
      <c r="E138" s="310"/>
      <c r="F138" s="310"/>
      <c r="G138" s="311"/>
      <c r="H138" s="309"/>
      <c r="I138" s="309"/>
      <c r="J138" s="40"/>
      <c r="K138" s="40"/>
    </row>
    <row r="139" spans="1:11">
      <c r="A139" s="51" t="s">
        <v>85</v>
      </c>
      <c r="B139" s="35"/>
      <c r="C139" s="44"/>
      <c r="D139" s="309"/>
      <c r="E139" s="310"/>
      <c r="F139" s="310"/>
      <c r="G139" s="311"/>
      <c r="H139" s="309"/>
      <c r="I139" s="309"/>
      <c r="J139" s="40"/>
      <c r="K139" s="40"/>
    </row>
    <row r="140" spans="1:11">
      <c r="A140" s="35"/>
      <c r="B140" s="35"/>
      <c r="C140" s="47"/>
      <c r="D140" s="309"/>
      <c r="E140" s="310"/>
      <c r="F140" s="310"/>
      <c r="G140" s="311"/>
      <c r="H140" s="309"/>
      <c r="I140" s="309"/>
      <c r="J140" s="40"/>
      <c r="K140" s="40"/>
    </row>
    <row r="141" spans="1:11" ht="14.25">
      <c r="A141" s="34" t="s">
        <v>165</v>
      </c>
      <c r="B141" s="35"/>
      <c r="C141" s="53" t="s">
        <v>86</v>
      </c>
      <c r="D141" s="309">
        <v>2576</v>
      </c>
      <c r="E141" s="310"/>
      <c r="F141" s="310"/>
      <c r="G141" s="311"/>
      <c r="H141" s="309">
        <v>2717</v>
      </c>
      <c r="I141" s="309">
        <v>2871</v>
      </c>
      <c r="J141" s="40">
        <v>5.7</v>
      </c>
      <c r="K141" s="40">
        <v>11.5</v>
      </c>
    </row>
    <row r="142" spans="1:11">
      <c r="A142" s="35" t="s">
        <v>87</v>
      </c>
      <c r="B142" s="35"/>
      <c r="C142" s="42" t="s">
        <v>166</v>
      </c>
      <c r="D142" s="309"/>
      <c r="E142" s="310"/>
      <c r="F142" s="310"/>
      <c r="G142" s="311"/>
      <c r="H142" s="309"/>
      <c r="I142" s="309"/>
      <c r="J142" s="40"/>
      <c r="K142" s="40"/>
    </row>
    <row r="143" spans="1:11">
      <c r="A143" s="51" t="s">
        <v>88</v>
      </c>
      <c r="C143" s="47"/>
      <c r="D143" s="309"/>
      <c r="E143" s="310"/>
      <c r="F143" s="310"/>
      <c r="G143" s="311"/>
      <c r="H143" s="309"/>
      <c r="I143" s="309"/>
      <c r="J143" s="40"/>
      <c r="K143" s="40"/>
    </row>
    <row r="144" spans="1:11" ht="16.5">
      <c r="A144" s="46" t="s">
        <v>34</v>
      </c>
      <c r="B144" s="48" t="s">
        <v>89</v>
      </c>
      <c r="C144" s="35"/>
      <c r="D144" s="309"/>
      <c r="E144" s="310"/>
      <c r="F144" s="310"/>
      <c r="G144" s="311"/>
      <c r="H144" s="309"/>
      <c r="I144" s="309"/>
      <c r="J144" s="40"/>
      <c r="K144" s="40"/>
    </row>
    <row r="145" spans="1:11">
      <c r="A145" s="35"/>
      <c r="B145" s="35"/>
      <c r="C145" s="35"/>
      <c r="D145" s="309"/>
      <c r="E145" s="310"/>
      <c r="F145" s="310"/>
      <c r="G145" s="311"/>
      <c r="H145" s="309"/>
      <c r="I145" s="309"/>
      <c r="J145" s="40"/>
      <c r="K145" s="40"/>
    </row>
    <row r="146" spans="1:11" ht="14.25">
      <c r="A146" s="34" t="s">
        <v>165</v>
      </c>
      <c r="B146" s="35"/>
      <c r="C146" s="53" t="s">
        <v>86</v>
      </c>
      <c r="D146" s="309">
        <v>554</v>
      </c>
      <c r="E146" s="310"/>
      <c r="F146" s="310"/>
      <c r="G146" s="311"/>
      <c r="H146" s="309">
        <v>580</v>
      </c>
      <c r="I146" s="309">
        <v>599</v>
      </c>
      <c r="J146" s="40">
        <v>3.3</v>
      </c>
      <c r="K146" s="40">
        <v>8.1</v>
      </c>
    </row>
    <row r="147" spans="1:11">
      <c r="A147" s="35" t="s">
        <v>87</v>
      </c>
      <c r="B147" s="35"/>
      <c r="C147" s="42" t="s">
        <v>166</v>
      </c>
      <c r="D147" s="309"/>
      <c r="E147" s="310"/>
      <c r="F147" s="310"/>
      <c r="G147" s="311"/>
      <c r="H147" s="309"/>
      <c r="I147" s="309"/>
      <c r="J147" s="40"/>
      <c r="K147" s="40"/>
    </row>
    <row r="148" spans="1:11">
      <c r="A148" s="51" t="s">
        <v>88</v>
      </c>
      <c r="C148" s="47"/>
      <c r="D148" s="309"/>
      <c r="E148" s="310"/>
      <c r="F148" s="310"/>
      <c r="G148" s="311"/>
      <c r="H148" s="309"/>
      <c r="I148" s="309"/>
      <c r="J148" s="40"/>
      <c r="K148" s="40"/>
    </row>
    <row r="149" spans="1:11" ht="16.5">
      <c r="A149" s="46" t="s">
        <v>34</v>
      </c>
      <c r="B149" s="48" t="s">
        <v>90</v>
      </c>
      <c r="C149" s="47"/>
      <c r="D149" s="309"/>
      <c r="E149" s="310"/>
      <c r="F149" s="310"/>
      <c r="G149" s="311"/>
      <c r="H149" s="309"/>
      <c r="I149" s="309"/>
      <c r="J149" s="40"/>
      <c r="K149" s="40"/>
    </row>
    <row r="150" spans="1:11">
      <c r="A150" s="55"/>
      <c r="B150" s="41"/>
      <c r="C150" s="47"/>
      <c r="D150" s="309"/>
      <c r="E150" s="310"/>
      <c r="F150" s="310"/>
      <c r="G150" s="311"/>
      <c r="H150" s="309"/>
      <c r="I150" s="309"/>
      <c r="J150" s="40"/>
      <c r="K150" s="40"/>
    </row>
    <row r="151" spans="1:11" ht="14.25">
      <c r="A151" s="34" t="s">
        <v>165</v>
      </c>
      <c r="B151" s="35"/>
      <c r="C151" s="53" t="s">
        <v>86</v>
      </c>
      <c r="D151" s="309">
        <v>220</v>
      </c>
      <c r="E151" s="310"/>
      <c r="F151" s="310"/>
      <c r="G151" s="311"/>
      <c r="H151" s="309">
        <v>243</v>
      </c>
      <c r="I151" s="309">
        <v>248</v>
      </c>
      <c r="J151" s="40">
        <v>2.1</v>
      </c>
      <c r="K151" s="40">
        <v>12.7</v>
      </c>
    </row>
    <row r="152" spans="1:11">
      <c r="A152" s="35" t="s">
        <v>87</v>
      </c>
      <c r="B152" s="35"/>
      <c r="C152" s="42" t="s">
        <v>166</v>
      </c>
      <c r="D152" s="309"/>
      <c r="E152" s="310"/>
      <c r="F152" s="310"/>
      <c r="G152" s="311"/>
      <c r="H152" s="309"/>
      <c r="I152" s="309"/>
      <c r="J152" s="39"/>
      <c r="K152" s="39"/>
    </row>
    <row r="153" spans="1:11">
      <c r="A153" s="51" t="s">
        <v>88</v>
      </c>
      <c r="C153" s="42"/>
      <c r="D153" s="309"/>
      <c r="E153" s="310"/>
      <c r="F153" s="310"/>
      <c r="G153" s="311"/>
      <c r="H153" s="309"/>
      <c r="I153" s="309"/>
      <c r="J153" s="39"/>
      <c r="K153" s="39"/>
    </row>
    <row r="154" spans="1:11" ht="16.5">
      <c r="A154" s="46" t="s">
        <v>34</v>
      </c>
      <c r="B154" s="41" t="s">
        <v>91</v>
      </c>
      <c r="C154" s="47"/>
      <c r="D154" s="309"/>
      <c r="E154" s="310"/>
      <c r="F154" s="310"/>
      <c r="G154" s="311"/>
      <c r="H154" s="309"/>
      <c r="I154" s="309"/>
      <c r="J154" s="39"/>
      <c r="K154" s="39"/>
    </row>
    <row r="155" spans="1:11" ht="14.25">
      <c r="A155" s="46"/>
      <c r="B155" s="41"/>
      <c r="C155" s="47"/>
      <c r="D155" s="309"/>
      <c r="E155" s="310"/>
      <c r="F155" s="310"/>
      <c r="G155" s="311"/>
      <c r="H155" s="309"/>
      <c r="I155" s="309"/>
      <c r="J155" s="39"/>
      <c r="K155" s="39"/>
    </row>
    <row r="156" spans="1:11" ht="14.25">
      <c r="A156" s="34" t="s">
        <v>312</v>
      </c>
      <c r="B156" s="41"/>
      <c r="C156" s="210" t="s">
        <v>235</v>
      </c>
      <c r="D156" s="309">
        <v>271</v>
      </c>
      <c r="E156" s="310"/>
      <c r="F156" s="310"/>
      <c r="G156" s="311"/>
      <c r="H156" s="309">
        <v>264</v>
      </c>
      <c r="I156" s="309">
        <v>247</v>
      </c>
      <c r="J156" s="40">
        <v>-6.4</v>
      </c>
      <c r="K156" s="40">
        <v>-8.9</v>
      </c>
    </row>
    <row r="157" spans="1:11">
      <c r="A157" s="35" t="s">
        <v>316</v>
      </c>
      <c r="B157" s="41"/>
      <c r="C157" s="42" t="s">
        <v>236</v>
      </c>
      <c r="D157" s="37"/>
      <c r="E157" s="37"/>
      <c r="F157" s="37"/>
      <c r="G157" s="37"/>
      <c r="H157" s="39"/>
      <c r="I157" s="39"/>
      <c r="J157" s="39"/>
      <c r="K157" s="39"/>
    </row>
    <row r="158" spans="1:11">
      <c r="A158" s="51" t="s">
        <v>317</v>
      </c>
      <c r="B158" s="41"/>
      <c r="C158" s="47"/>
      <c r="D158" s="37"/>
      <c r="E158" s="37"/>
      <c r="F158" s="37"/>
      <c r="G158" s="37"/>
      <c r="H158" s="39"/>
      <c r="I158" s="39"/>
      <c r="J158" s="39"/>
      <c r="K158" s="39"/>
    </row>
    <row r="159" spans="1:11">
      <c r="A159" s="59"/>
      <c r="B159" s="59"/>
      <c r="C159" s="59"/>
      <c r="D159" s="60"/>
      <c r="E159" s="60"/>
      <c r="F159" s="60"/>
      <c r="G159" s="60"/>
      <c r="H159" s="61"/>
      <c r="I159" s="61"/>
      <c r="J159" s="61"/>
      <c r="K159" s="61"/>
    </row>
    <row r="160" spans="1:11" ht="14.25">
      <c r="A160" s="62" t="s">
        <v>528</v>
      </c>
      <c r="D160" s="37"/>
      <c r="E160" s="37"/>
      <c r="F160" s="37"/>
      <c r="G160" s="37"/>
      <c r="H160" s="39"/>
      <c r="I160" s="39"/>
      <c r="J160" s="39"/>
      <c r="K160" s="39"/>
    </row>
    <row r="161" spans="1:11" ht="14.25">
      <c r="A161" s="467" t="s">
        <v>527</v>
      </c>
      <c r="B161" s="35"/>
      <c r="C161" s="35"/>
      <c r="D161" s="38"/>
      <c r="E161" s="38"/>
      <c r="F161" s="38"/>
      <c r="G161" s="38"/>
      <c r="H161" s="39"/>
      <c r="I161" s="39"/>
      <c r="J161" s="39"/>
      <c r="K161" s="39"/>
    </row>
    <row r="162" spans="1:11" ht="14.25">
      <c r="A162" s="467" t="s">
        <v>526</v>
      </c>
      <c r="B162" s="35"/>
      <c r="C162" s="35"/>
      <c r="D162" s="35"/>
      <c r="E162" s="35"/>
      <c r="F162" s="33"/>
      <c r="G162" s="33"/>
    </row>
    <row r="163" spans="1:11">
      <c r="B163" s="35"/>
      <c r="C163" s="35"/>
      <c r="D163" s="35"/>
      <c r="E163" s="35"/>
      <c r="F163" s="33"/>
      <c r="G163" s="33"/>
    </row>
    <row r="165" spans="1:11">
      <c r="B165" s="35"/>
      <c r="C165" s="35"/>
      <c r="D165" s="35"/>
      <c r="E165" s="35"/>
      <c r="F165" s="33"/>
      <c r="G165" s="33"/>
    </row>
    <row r="166" spans="1:11">
      <c r="B166" s="35"/>
      <c r="C166" s="35"/>
      <c r="D166" s="35"/>
      <c r="E166" s="35"/>
      <c r="F166" s="33"/>
      <c r="G166" s="33"/>
    </row>
    <row r="167" spans="1:11">
      <c r="B167" s="35"/>
      <c r="C167" s="35"/>
      <c r="D167" s="35"/>
      <c r="E167" s="35"/>
      <c r="F167" s="33"/>
      <c r="G167" s="33"/>
    </row>
    <row r="168" spans="1:11">
      <c r="B168" s="35"/>
      <c r="C168" s="35"/>
      <c r="D168" s="35"/>
      <c r="E168" s="35"/>
      <c r="F168" s="33"/>
      <c r="G168" s="33"/>
    </row>
    <row r="169" spans="1:11">
      <c r="B169" s="35"/>
      <c r="C169" s="35"/>
      <c r="D169" s="35"/>
      <c r="E169" s="35"/>
      <c r="F169" s="33"/>
      <c r="G169" s="33"/>
    </row>
    <row r="170" spans="1:11">
      <c r="B170" s="35"/>
      <c r="C170" s="35"/>
      <c r="D170" s="35"/>
      <c r="E170" s="35"/>
      <c r="F170" s="33"/>
      <c r="G170" s="33"/>
    </row>
    <row r="171" spans="1:11">
      <c r="B171" s="35"/>
      <c r="C171" s="35"/>
      <c r="D171" s="35"/>
      <c r="E171" s="35"/>
      <c r="F171" s="33"/>
      <c r="G171" s="33"/>
    </row>
    <row r="172" spans="1:11">
      <c r="B172" s="35"/>
      <c r="C172" s="35"/>
      <c r="D172" s="35"/>
      <c r="E172" s="35"/>
      <c r="F172" s="33"/>
      <c r="G172" s="33"/>
    </row>
    <row r="173" spans="1:11">
      <c r="B173" s="35"/>
      <c r="C173" s="35"/>
      <c r="D173" s="35"/>
      <c r="E173" s="35"/>
      <c r="F173" s="33"/>
      <c r="G173" s="33"/>
    </row>
    <row r="174" spans="1:11">
      <c r="B174" s="35"/>
      <c r="C174" s="35"/>
      <c r="D174" s="35"/>
      <c r="E174" s="35"/>
      <c r="F174" s="33"/>
      <c r="G174" s="33"/>
    </row>
    <row r="175" spans="1:11">
      <c r="B175" s="35"/>
      <c r="C175" s="35"/>
      <c r="D175" s="35"/>
      <c r="E175" s="35"/>
      <c r="F175" s="33"/>
      <c r="G175" s="33"/>
    </row>
    <row r="176" spans="1:11">
      <c r="B176" s="35"/>
      <c r="C176" s="35"/>
      <c r="D176" s="35"/>
      <c r="E176" s="35"/>
      <c r="F176" s="33"/>
      <c r="G176" s="33"/>
    </row>
    <row r="177" spans="2:7">
      <c r="B177" s="35"/>
      <c r="C177" s="35"/>
      <c r="D177" s="35"/>
      <c r="E177" s="35"/>
      <c r="F177" s="33"/>
      <c r="G177" s="33"/>
    </row>
    <row r="178" spans="2:7">
      <c r="B178" s="35"/>
      <c r="C178" s="35"/>
      <c r="D178" s="35"/>
      <c r="E178" s="35"/>
      <c r="F178" s="33"/>
      <c r="G178" s="33"/>
    </row>
    <row r="179" spans="2:7">
      <c r="B179" s="35"/>
      <c r="C179" s="35"/>
      <c r="D179" s="35"/>
      <c r="E179" s="35"/>
      <c r="F179" s="33"/>
      <c r="G179" s="33"/>
    </row>
    <row r="180" spans="2:7">
      <c r="B180" s="35"/>
      <c r="C180" s="35"/>
      <c r="D180" s="35"/>
      <c r="E180" s="35"/>
      <c r="F180" s="33"/>
      <c r="G180" s="33"/>
    </row>
    <row r="181" spans="2:7">
      <c r="B181" s="35"/>
      <c r="C181" s="35"/>
      <c r="D181" s="35"/>
      <c r="E181" s="35"/>
      <c r="F181" s="33"/>
      <c r="G181" s="33"/>
    </row>
    <row r="182" spans="2:7">
      <c r="B182" s="35"/>
      <c r="C182" s="35"/>
      <c r="D182" s="35"/>
      <c r="E182" s="35"/>
      <c r="F182" s="33"/>
      <c r="G182" s="33"/>
    </row>
    <row r="228" spans="3:5">
      <c r="C228" s="63"/>
      <c r="D228" s="47"/>
      <c r="E228" s="47"/>
    </row>
  </sheetData>
  <mergeCells count="15">
    <mergeCell ref="I5:I6"/>
    <mergeCell ref="D10:D11"/>
    <mergeCell ref="H10:H11"/>
    <mergeCell ref="I12:I13"/>
    <mergeCell ref="I10:I11"/>
    <mergeCell ref="J13:K13"/>
    <mergeCell ref="H7:I7"/>
    <mergeCell ref="D8:D9"/>
    <mergeCell ref="H8:H9"/>
    <mergeCell ref="I8:I9"/>
    <mergeCell ref="A34:B34"/>
    <mergeCell ref="A14:B14"/>
    <mergeCell ref="H12:H13"/>
    <mergeCell ref="D12:D13"/>
    <mergeCell ref="A29:B29"/>
  </mergeCells>
  <phoneticPr fontId="5" type="noConversion"/>
  <printOptions horizontalCentered="1"/>
  <pageMargins left="0.70866141732283472" right="0.39370078740157483" top="0.39370078740157483" bottom="0.62992125984251968" header="1.2204724409448819" footer="0.19685039370078741"/>
  <pageSetup paperSize="9" scale="79" orientation="portrait" horizontalDpi="4294967292" r:id="rId1"/>
  <headerFooter alignWithMargins="0">
    <oddHeader>&amp;R&amp;"Times New Roman,標準"&amp;P/&amp;N</oddHeader>
  </headerFooter>
  <rowBreaks count="2" manualBreakCount="2">
    <brk id="70" max="16383" man="1"/>
    <brk id="12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zoomScale="130" zoomScaleNormal="130" workbookViewId="0"/>
  </sheetViews>
  <sheetFormatPr defaultRowHeight="12.75"/>
  <cols>
    <col min="1" max="1" width="4.7109375" style="10" customWidth="1"/>
    <col min="2" max="2" width="30.5703125" style="10" customWidth="1"/>
    <col min="3" max="3" width="12.5703125" style="211" customWidth="1"/>
    <col min="4" max="4" width="11" style="10" customWidth="1"/>
    <col min="5" max="7" width="8.28515625" style="10" hidden="1" customWidth="1"/>
    <col min="8" max="9" width="11" style="10" customWidth="1"/>
    <col min="10" max="10" width="13" style="10" customWidth="1"/>
    <col min="11" max="11" width="12.5703125" style="10" customWidth="1"/>
    <col min="12" max="16384" width="9.140625" style="10"/>
  </cols>
  <sheetData>
    <row r="1" spans="1:11" ht="16.5">
      <c r="A1" s="14" t="s">
        <v>339</v>
      </c>
      <c r="B1" s="48"/>
      <c r="C1" s="212"/>
      <c r="D1" s="65"/>
      <c r="E1" s="65"/>
      <c r="F1" s="65"/>
      <c r="G1" s="16"/>
      <c r="H1" s="16"/>
      <c r="I1" s="16"/>
      <c r="J1" s="16"/>
      <c r="K1" s="16"/>
    </row>
    <row r="2" spans="1:11" ht="15.75">
      <c r="A2" s="18" t="s">
        <v>334</v>
      </c>
      <c r="B2" s="66"/>
      <c r="C2" s="213"/>
      <c r="D2" s="19"/>
      <c r="E2" s="19"/>
      <c r="F2" s="19"/>
      <c r="G2" s="19"/>
      <c r="H2" s="19"/>
      <c r="I2" s="19"/>
      <c r="J2" s="19"/>
      <c r="K2" s="19"/>
    </row>
    <row r="3" spans="1:11" ht="15.75">
      <c r="A3" s="67" t="s">
        <v>335</v>
      </c>
      <c r="B3" s="66"/>
      <c r="C3" s="213"/>
      <c r="D3" s="19"/>
      <c r="E3" s="19"/>
      <c r="F3" s="19"/>
      <c r="G3" s="19"/>
      <c r="H3" s="19"/>
      <c r="I3" s="19"/>
      <c r="J3" s="19"/>
      <c r="K3" s="19"/>
    </row>
    <row r="4" spans="1:11" ht="12" customHeight="1">
      <c r="A4" s="18"/>
      <c r="B4" s="66"/>
      <c r="C4" s="213"/>
      <c r="D4" s="19"/>
      <c r="E4" s="19"/>
      <c r="F4" s="19"/>
      <c r="G4" s="19"/>
      <c r="H4" s="19"/>
      <c r="I4" s="19"/>
      <c r="J4" s="19"/>
      <c r="K4" s="19"/>
    </row>
    <row r="5" spans="1:11" ht="12" customHeight="1">
      <c r="H5" s="65"/>
    </row>
    <row r="6" spans="1:11" ht="12" customHeight="1">
      <c r="G6" s="65"/>
      <c r="K6" s="64" t="s">
        <v>515</v>
      </c>
    </row>
    <row r="7" spans="1:11" ht="14.25">
      <c r="A7" s="353"/>
      <c r="B7" s="354"/>
      <c r="C7" s="355"/>
      <c r="D7" s="315">
        <v>2008</v>
      </c>
      <c r="E7" s="356"/>
      <c r="F7" s="356"/>
      <c r="G7" s="356"/>
      <c r="H7" s="501">
        <v>2009</v>
      </c>
      <c r="I7" s="517"/>
      <c r="J7" s="336" t="s">
        <v>483</v>
      </c>
      <c r="K7" s="22" t="s">
        <v>484</v>
      </c>
    </row>
    <row r="8" spans="1:11" ht="14.25">
      <c r="A8" s="349"/>
      <c r="B8" s="338"/>
      <c r="C8" s="333"/>
      <c r="D8" s="518" t="s">
        <v>533</v>
      </c>
      <c r="E8" s="349"/>
      <c r="F8" s="349"/>
      <c r="G8" s="349"/>
      <c r="H8" s="520" t="s">
        <v>534</v>
      </c>
      <c r="I8" s="521" t="s">
        <v>533</v>
      </c>
      <c r="J8" s="342" t="s">
        <v>485</v>
      </c>
      <c r="K8" s="365" t="s">
        <v>485</v>
      </c>
    </row>
    <row r="9" spans="1:11" s="71" customFormat="1" ht="14.25" customHeight="1">
      <c r="A9" s="351" t="s">
        <v>366</v>
      </c>
      <c r="B9" s="350"/>
      <c r="C9" s="332" t="s">
        <v>367</v>
      </c>
      <c r="D9" s="519"/>
      <c r="E9" s="352" t="s">
        <v>507</v>
      </c>
      <c r="F9" s="70" t="s">
        <v>343</v>
      </c>
      <c r="G9" s="70" t="s">
        <v>344</v>
      </c>
      <c r="H9" s="510"/>
      <c r="I9" s="522"/>
      <c r="J9" s="316" t="s">
        <v>349</v>
      </c>
      <c r="K9" s="329" t="s">
        <v>349</v>
      </c>
    </row>
    <row r="10" spans="1:11" ht="14.25" customHeight="1">
      <c r="A10" s="300" t="s">
        <v>364</v>
      </c>
      <c r="B10" s="350"/>
      <c r="C10" s="333" t="s">
        <v>516</v>
      </c>
      <c r="D10" s="510" t="s">
        <v>459</v>
      </c>
      <c r="E10" s="24" t="s">
        <v>511</v>
      </c>
      <c r="F10" s="25" t="s">
        <v>167</v>
      </c>
      <c r="G10" s="25" t="s">
        <v>168</v>
      </c>
      <c r="H10" s="503" t="s">
        <v>442</v>
      </c>
      <c r="I10" s="513" t="s">
        <v>443</v>
      </c>
      <c r="J10" s="316" t="s">
        <v>487</v>
      </c>
      <c r="K10" s="329" t="s">
        <v>488</v>
      </c>
    </row>
    <row r="11" spans="1:11">
      <c r="A11" s="301" t="s">
        <v>365</v>
      </c>
      <c r="B11" s="446"/>
      <c r="C11" s="334" t="s">
        <v>363</v>
      </c>
      <c r="D11" s="510"/>
      <c r="E11" s="357"/>
      <c r="F11" s="28"/>
      <c r="G11" s="28"/>
      <c r="H11" s="512"/>
      <c r="I11" s="514"/>
      <c r="J11" s="328" t="s">
        <v>490</v>
      </c>
      <c r="K11" s="27" t="s">
        <v>491</v>
      </c>
    </row>
    <row r="12" spans="1:11" ht="14.25" customHeight="1">
      <c r="A12" s="349"/>
      <c r="B12" s="338"/>
      <c r="C12" s="333"/>
      <c r="D12" s="506" t="s">
        <v>535</v>
      </c>
      <c r="E12" s="24"/>
      <c r="F12" s="25"/>
      <c r="G12" s="25"/>
      <c r="H12" s="506" t="s">
        <v>536</v>
      </c>
      <c r="I12" s="515" t="s">
        <v>535</v>
      </c>
      <c r="J12" s="366" t="s">
        <v>493</v>
      </c>
      <c r="K12" s="30" t="s">
        <v>494</v>
      </c>
    </row>
    <row r="13" spans="1:11" ht="14.25" customHeight="1">
      <c r="A13" s="339"/>
      <c r="B13" s="340"/>
      <c r="C13" s="358"/>
      <c r="D13" s="511"/>
      <c r="E13" s="29" t="s">
        <v>513</v>
      </c>
      <c r="F13" s="30" t="s">
        <v>169</v>
      </c>
      <c r="G13" s="30" t="s">
        <v>170</v>
      </c>
      <c r="H13" s="507"/>
      <c r="I13" s="516"/>
      <c r="J13" s="500" t="s">
        <v>495</v>
      </c>
      <c r="K13" s="501"/>
    </row>
    <row r="14" spans="1:11" ht="12" customHeight="1">
      <c r="A14" s="479">
        <v>1</v>
      </c>
      <c r="B14" s="505"/>
      <c r="C14" s="31">
        <v>2</v>
      </c>
      <c r="D14" s="31">
        <v>3</v>
      </c>
      <c r="E14" s="31"/>
      <c r="F14" s="32"/>
      <c r="G14" s="32"/>
      <c r="H14" s="31">
        <v>4</v>
      </c>
      <c r="I14" s="31">
        <v>5</v>
      </c>
      <c r="J14" s="31">
        <v>6</v>
      </c>
      <c r="K14" s="32">
        <v>7</v>
      </c>
    </row>
    <row r="15" spans="1:11" ht="12" customHeight="1">
      <c r="A15" s="23"/>
      <c r="B15" s="23"/>
      <c r="C15" s="214"/>
      <c r="D15" s="23"/>
      <c r="E15" s="23"/>
      <c r="F15" s="23"/>
      <c r="G15" s="23"/>
      <c r="H15" s="23"/>
      <c r="I15" s="23"/>
      <c r="J15" s="23"/>
      <c r="K15" s="23"/>
    </row>
    <row r="16" spans="1:11" ht="12" customHeight="1">
      <c r="A16" s="299" t="s">
        <v>333</v>
      </c>
      <c r="B16" s="244"/>
      <c r="C16" s="218">
        <v>100</v>
      </c>
      <c r="D16" s="304">
        <v>139.6</v>
      </c>
      <c r="E16" s="304"/>
      <c r="F16" s="304"/>
      <c r="G16" s="304"/>
      <c r="H16" s="304">
        <v>125.7</v>
      </c>
      <c r="I16" s="304">
        <v>126.6</v>
      </c>
      <c r="J16" s="390">
        <v>0.7</v>
      </c>
      <c r="K16" s="390">
        <v>-9.3000000000000007</v>
      </c>
    </row>
    <row r="17" spans="1:11" ht="12" customHeight="1">
      <c r="A17" s="300" t="s">
        <v>331</v>
      </c>
      <c r="B17" s="244"/>
      <c r="C17" s="218"/>
      <c r="D17" s="305"/>
      <c r="E17" s="305"/>
      <c r="F17" s="305"/>
      <c r="G17" s="305"/>
      <c r="H17" s="305"/>
      <c r="I17" s="387"/>
      <c r="J17" s="386"/>
      <c r="K17" s="386"/>
    </row>
    <row r="18" spans="1:11" ht="12" customHeight="1">
      <c r="A18" s="301" t="s">
        <v>329</v>
      </c>
      <c r="B18" s="244"/>
      <c r="C18" s="218"/>
      <c r="D18" s="305"/>
      <c r="E18" s="305"/>
      <c r="F18" s="305"/>
      <c r="G18" s="305"/>
      <c r="H18" s="305"/>
      <c r="I18" s="305"/>
      <c r="J18" s="386"/>
      <c r="K18" s="386"/>
    </row>
    <row r="19" spans="1:11" ht="8.1" customHeight="1">
      <c r="A19" s="23"/>
      <c r="B19" s="23"/>
      <c r="C19" s="218"/>
      <c r="D19" s="305"/>
      <c r="E19" s="305"/>
      <c r="F19" s="305"/>
      <c r="G19" s="305"/>
      <c r="H19" s="305"/>
      <c r="I19" s="305"/>
      <c r="J19" s="386"/>
      <c r="K19" s="386"/>
    </row>
    <row r="20" spans="1:11" ht="12" customHeight="1">
      <c r="A20" s="34" t="s">
        <v>307</v>
      </c>
      <c r="B20" s="23"/>
      <c r="C20" s="218">
        <v>27.65</v>
      </c>
      <c r="D20" s="304">
        <v>171.2</v>
      </c>
      <c r="E20" s="304">
        <v>0</v>
      </c>
      <c r="F20" s="304">
        <v>0</v>
      </c>
      <c r="G20" s="304">
        <v>0</v>
      </c>
      <c r="H20" s="304">
        <v>114.5</v>
      </c>
      <c r="I20" s="304">
        <v>115.5</v>
      </c>
      <c r="J20" s="385">
        <v>0.9</v>
      </c>
      <c r="K20" s="385">
        <v>-32.5</v>
      </c>
    </row>
    <row r="21" spans="1:11" ht="12" customHeight="1">
      <c r="A21" s="302" t="s">
        <v>237</v>
      </c>
      <c r="B21" s="23"/>
      <c r="C21" s="218"/>
      <c r="D21" s="305"/>
      <c r="E21" s="305"/>
      <c r="F21" s="305"/>
      <c r="G21" s="305"/>
      <c r="H21" s="305"/>
      <c r="I21" s="305"/>
      <c r="J21" s="385"/>
      <c r="K21" s="385"/>
    </row>
    <row r="22" spans="1:11" ht="12" customHeight="1">
      <c r="A22" s="72" t="s">
        <v>318</v>
      </c>
      <c r="B22" s="23"/>
      <c r="C22" s="218"/>
      <c r="D22" s="305"/>
      <c r="E22" s="305"/>
      <c r="F22" s="305"/>
      <c r="G22" s="305"/>
      <c r="H22" s="305"/>
      <c r="I22" s="305"/>
      <c r="J22" s="385"/>
      <c r="K22" s="385"/>
    </row>
    <row r="23" spans="1:11" ht="8.1" customHeight="1">
      <c r="A23" s="23"/>
      <c r="B23" s="23"/>
      <c r="C23" s="218"/>
      <c r="D23" s="305"/>
      <c r="E23" s="305"/>
      <c r="F23" s="305"/>
      <c r="G23" s="305"/>
      <c r="H23" s="305"/>
      <c r="I23" s="305"/>
      <c r="J23" s="385"/>
      <c r="K23" s="385"/>
    </row>
    <row r="24" spans="1:11" ht="14.25">
      <c r="A24" s="76" t="s">
        <v>305</v>
      </c>
      <c r="C24" s="219">
        <v>5.94</v>
      </c>
      <c r="D24" s="304">
        <v>97.7</v>
      </c>
      <c r="E24" s="304">
        <v>0</v>
      </c>
      <c r="F24" s="304">
        <v>0</v>
      </c>
      <c r="G24" s="304">
        <v>0</v>
      </c>
      <c r="H24" s="304">
        <v>106.5</v>
      </c>
      <c r="I24" s="304">
        <v>105.4</v>
      </c>
      <c r="J24" s="385">
        <v>-1</v>
      </c>
      <c r="K24" s="385">
        <v>7.9</v>
      </c>
    </row>
    <row r="25" spans="1:11">
      <c r="A25" s="35" t="s">
        <v>238</v>
      </c>
      <c r="C25" s="219"/>
      <c r="D25" s="304"/>
      <c r="E25" s="304"/>
      <c r="F25" s="304"/>
      <c r="G25" s="304"/>
      <c r="H25" s="304"/>
      <c r="I25" s="304"/>
      <c r="J25" s="385"/>
      <c r="K25" s="385"/>
    </row>
    <row r="26" spans="1:11">
      <c r="A26" s="51" t="s">
        <v>239</v>
      </c>
      <c r="C26" s="219"/>
      <c r="D26" s="304"/>
      <c r="E26" s="304"/>
      <c r="F26" s="304"/>
      <c r="G26" s="304"/>
      <c r="H26" s="304"/>
      <c r="I26" s="304"/>
      <c r="J26" s="385"/>
      <c r="K26" s="385"/>
    </row>
    <row r="27" spans="1:11" ht="8.1" customHeight="1">
      <c r="A27" s="35"/>
      <c r="C27" s="219"/>
      <c r="D27" s="304"/>
      <c r="E27" s="304"/>
      <c r="F27" s="304"/>
      <c r="G27" s="304"/>
      <c r="H27" s="304"/>
      <c r="I27" s="304"/>
      <c r="J27" s="385"/>
      <c r="K27" s="385"/>
    </row>
    <row r="28" spans="1:11" ht="14.25">
      <c r="A28" s="34" t="s">
        <v>171</v>
      </c>
      <c r="B28" s="35"/>
      <c r="C28" s="220">
        <v>1.27</v>
      </c>
      <c r="D28" s="304">
        <v>135.69999999999999</v>
      </c>
      <c r="E28" s="304">
        <v>0</v>
      </c>
      <c r="F28" s="304">
        <v>0</v>
      </c>
      <c r="G28" s="304">
        <v>0</v>
      </c>
      <c r="H28" s="304">
        <v>132.80000000000001</v>
      </c>
      <c r="I28" s="304">
        <v>130.6</v>
      </c>
      <c r="J28" s="385">
        <v>-1.7</v>
      </c>
      <c r="K28" s="385">
        <v>-3.8</v>
      </c>
    </row>
    <row r="29" spans="1:11">
      <c r="A29" s="35" t="s">
        <v>175</v>
      </c>
      <c r="B29" s="35"/>
      <c r="C29" s="220"/>
      <c r="D29" s="304"/>
      <c r="E29" s="304"/>
      <c r="F29" s="304"/>
      <c r="G29" s="304"/>
      <c r="H29" s="304"/>
      <c r="I29" s="304"/>
      <c r="J29" s="385"/>
      <c r="K29" s="385"/>
    </row>
    <row r="30" spans="1:11">
      <c r="A30" s="51" t="s">
        <v>240</v>
      </c>
      <c r="B30" s="35"/>
      <c r="C30" s="220"/>
      <c r="D30" s="304"/>
      <c r="E30" s="304"/>
      <c r="F30" s="304"/>
      <c r="G30" s="304"/>
      <c r="H30" s="304"/>
      <c r="I30" s="304"/>
      <c r="J30" s="385"/>
      <c r="K30" s="385"/>
    </row>
    <row r="31" spans="1:11" ht="8.1" customHeight="1">
      <c r="B31" s="35"/>
      <c r="C31" s="220"/>
      <c r="D31" s="304"/>
      <c r="E31" s="304"/>
      <c r="F31" s="304"/>
      <c r="G31" s="304"/>
      <c r="H31" s="304"/>
      <c r="I31" s="304"/>
      <c r="J31" s="385"/>
      <c r="K31" s="385"/>
    </row>
    <row r="32" spans="1:11" ht="14.25">
      <c r="A32" s="34" t="s">
        <v>308</v>
      </c>
      <c r="B32" s="35"/>
      <c r="C32" s="220">
        <v>15.34</v>
      </c>
      <c r="D32" s="304">
        <v>97.9</v>
      </c>
      <c r="E32" s="304">
        <v>0</v>
      </c>
      <c r="F32" s="304">
        <v>0</v>
      </c>
      <c r="G32" s="304">
        <v>0</v>
      </c>
      <c r="H32" s="304">
        <v>93.8</v>
      </c>
      <c r="I32" s="304">
        <v>96.3</v>
      </c>
      <c r="J32" s="385">
        <v>2.7</v>
      </c>
      <c r="K32" s="385">
        <v>-1.6</v>
      </c>
    </row>
    <row r="33" spans="1:12">
      <c r="A33" s="41" t="s">
        <v>241</v>
      </c>
      <c r="B33" s="35"/>
      <c r="C33" s="220"/>
      <c r="D33" s="304"/>
      <c r="E33" s="304"/>
      <c r="F33" s="304"/>
      <c r="G33" s="304"/>
      <c r="H33" s="304"/>
      <c r="I33" s="304"/>
      <c r="J33" s="385"/>
      <c r="K33" s="385"/>
    </row>
    <row r="34" spans="1:12">
      <c r="A34" s="75" t="s">
        <v>242</v>
      </c>
      <c r="B34" s="35"/>
      <c r="C34" s="220"/>
      <c r="D34" s="304"/>
      <c r="E34" s="304"/>
      <c r="F34" s="304"/>
      <c r="G34" s="304"/>
      <c r="H34" s="304"/>
      <c r="I34" s="304"/>
      <c r="J34" s="385"/>
      <c r="K34" s="385"/>
    </row>
    <row r="35" spans="1:12" ht="8.1" customHeight="1">
      <c r="B35" s="35"/>
      <c r="C35" s="220"/>
      <c r="D35" s="304"/>
      <c r="E35" s="304"/>
      <c r="F35" s="304"/>
      <c r="G35" s="304"/>
      <c r="H35" s="304"/>
      <c r="I35" s="304"/>
      <c r="J35" s="385"/>
      <c r="K35" s="385"/>
    </row>
    <row r="36" spans="1:12" ht="14.25">
      <c r="A36" s="34" t="s">
        <v>172</v>
      </c>
      <c r="B36" s="35"/>
      <c r="C36" s="220">
        <v>0.03</v>
      </c>
      <c r="D36" s="304">
        <v>110.9</v>
      </c>
      <c r="E36" s="304">
        <v>0</v>
      </c>
      <c r="F36" s="304">
        <v>0</v>
      </c>
      <c r="G36" s="304">
        <v>0</v>
      </c>
      <c r="H36" s="304">
        <v>110.9</v>
      </c>
      <c r="I36" s="304">
        <v>110.9</v>
      </c>
      <c r="J36" s="387" t="s">
        <v>532</v>
      </c>
      <c r="K36" s="387" t="s">
        <v>532</v>
      </c>
    </row>
    <row r="37" spans="1:12">
      <c r="A37" s="35" t="s">
        <v>176</v>
      </c>
      <c r="B37" s="35"/>
      <c r="C37" s="220"/>
      <c r="D37" s="304"/>
      <c r="E37" s="304"/>
      <c r="F37" s="304"/>
      <c r="G37" s="304"/>
      <c r="H37" s="304"/>
      <c r="I37" s="387"/>
      <c r="J37" s="385"/>
      <c r="K37" s="385"/>
      <c r="L37" s="308"/>
    </row>
    <row r="38" spans="1:12">
      <c r="A38" s="51" t="s">
        <v>243</v>
      </c>
      <c r="B38" s="35"/>
      <c r="C38" s="220"/>
      <c r="D38" s="304"/>
      <c r="E38" s="304"/>
      <c r="F38" s="304"/>
      <c r="G38" s="304"/>
      <c r="H38" s="304"/>
      <c r="I38" s="304"/>
      <c r="J38" s="385"/>
      <c r="K38" s="385"/>
    </row>
    <row r="39" spans="1:12" ht="8.1" customHeight="1">
      <c r="A39" s="35"/>
      <c r="B39" s="35"/>
      <c r="C39" s="220"/>
      <c r="D39" s="304"/>
      <c r="E39" s="304"/>
      <c r="F39" s="304"/>
      <c r="G39" s="304"/>
      <c r="H39" s="304"/>
      <c r="I39" s="304"/>
      <c r="J39" s="385"/>
      <c r="K39" s="385"/>
    </row>
    <row r="40" spans="1:12" ht="14.25">
      <c r="A40" s="34" t="s">
        <v>309</v>
      </c>
      <c r="B40" s="35"/>
      <c r="C40" s="220">
        <v>14.05</v>
      </c>
      <c r="D40" s="304">
        <v>125.9</v>
      </c>
      <c r="E40" s="304">
        <v>0</v>
      </c>
      <c r="F40" s="304">
        <v>0</v>
      </c>
      <c r="G40" s="304">
        <v>0</v>
      </c>
      <c r="H40" s="304">
        <v>121.9</v>
      </c>
      <c r="I40" s="304">
        <v>122.2</v>
      </c>
      <c r="J40" s="385">
        <v>0.2</v>
      </c>
      <c r="K40" s="385">
        <v>-2.9</v>
      </c>
    </row>
    <row r="41" spans="1:12">
      <c r="A41" s="35" t="s">
        <v>177</v>
      </c>
      <c r="B41" s="35"/>
      <c r="C41" s="220"/>
      <c r="D41" s="304"/>
      <c r="E41" s="304"/>
      <c r="F41" s="304"/>
      <c r="G41" s="304"/>
      <c r="H41" s="304"/>
      <c r="I41" s="304"/>
      <c r="J41" s="385"/>
      <c r="K41" s="385"/>
    </row>
    <row r="42" spans="1:12">
      <c r="A42" s="51" t="s">
        <v>244</v>
      </c>
      <c r="B42" s="35"/>
      <c r="C42" s="220"/>
      <c r="D42" s="304"/>
      <c r="E42" s="304"/>
      <c r="F42" s="304"/>
      <c r="G42" s="304"/>
      <c r="H42" s="304"/>
      <c r="I42" s="304"/>
      <c r="J42" s="385"/>
      <c r="K42" s="385"/>
    </row>
    <row r="43" spans="1:12" ht="8.1" customHeight="1">
      <c r="A43" s="35"/>
      <c r="B43" s="35"/>
      <c r="C43" s="220"/>
      <c r="D43" s="304"/>
      <c r="E43" s="304"/>
      <c r="F43" s="304"/>
      <c r="G43" s="304"/>
      <c r="H43" s="304"/>
      <c r="I43" s="304"/>
      <c r="J43" s="385"/>
      <c r="K43" s="385"/>
    </row>
    <row r="44" spans="1:12" ht="14.25">
      <c r="A44" s="34" t="s">
        <v>245</v>
      </c>
      <c r="B44" s="35"/>
      <c r="C44" s="220">
        <v>4.6900000000000004</v>
      </c>
      <c r="D44" s="304">
        <v>130.1</v>
      </c>
      <c r="E44" s="304">
        <v>0</v>
      </c>
      <c r="F44" s="304">
        <v>0</v>
      </c>
      <c r="G44" s="304">
        <v>0</v>
      </c>
      <c r="H44" s="304">
        <v>150.9</v>
      </c>
      <c r="I44" s="304">
        <v>148.4</v>
      </c>
      <c r="J44" s="385">
        <v>-1.7</v>
      </c>
      <c r="K44" s="385">
        <v>14.1</v>
      </c>
    </row>
    <row r="45" spans="1:12">
      <c r="A45" s="35" t="s">
        <v>246</v>
      </c>
      <c r="B45" s="35"/>
      <c r="C45" s="220"/>
      <c r="D45" s="304"/>
      <c r="E45" s="304"/>
      <c r="F45" s="304"/>
      <c r="G45" s="304"/>
      <c r="H45" s="304"/>
      <c r="I45" s="304"/>
      <c r="J45" s="385"/>
      <c r="K45" s="385"/>
    </row>
    <row r="46" spans="1:12">
      <c r="A46" s="51" t="s">
        <v>247</v>
      </c>
      <c r="B46" s="35"/>
      <c r="C46" s="220"/>
      <c r="D46" s="304"/>
      <c r="E46" s="304"/>
      <c r="F46" s="304"/>
      <c r="G46" s="304"/>
      <c r="H46" s="304"/>
      <c r="I46" s="304"/>
      <c r="J46" s="385"/>
      <c r="K46" s="385"/>
    </row>
    <row r="47" spans="1:12" ht="8.1" customHeight="1">
      <c r="A47" s="51"/>
      <c r="B47" s="35"/>
      <c r="C47" s="220"/>
      <c r="D47" s="304"/>
      <c r="E47" s="304"/>
      <c r="F47" s="304"/>
      <c r="G47" s="304"/>
      <c r="H47" s="304"/>
      <c r="I47" s="304"/>
      <c r="J47" s="385"/>
      <c r="K47" s="385"/>
    </row>
    <row r="48" spans="1:12" ht="14.25">
      <c r="A48" s="34" t="s">
        <v>310</v>
      </c>
      <c r="B48" s="35"/>
      <c r="C48" s="220">
        <v>1.82</v>
      </c>
      <c r="D48" s="304">
        <v>132</v>
      </c>
      <c r="E48" s="304">
        <v>0</v>
      </c>
      <c r="F48" s="304">
        <v>0</v>
      </c>
      <c r="G48" s="304">
        <v>0</v>
      </c>
      <c r="H48" s="304">
        <v>128.9</v>
      </c>
      <c r="I48" s="304">
        <v>137.6</v>
      </c>
      <c r="J48" s="385">
        <v>6.7</v>
      </c>
      <c r="K48" s="385">
        <v>4.2</v>
      </c>
    </row>
    <row r="49" spans="1:11">
      <c r="A49" s="35" t="s">
        <v>248</v>
      </c>
      <c r="B49" s="35"/>
      <c r="C49" s="220"/>
      <c r="D49" s="304"/>
      <c r="E49" s="304"/>
      <c r="F49" s="304"/>
      <c r="G49" s="304"/>
      <c r="H49" s="304"/>
      <c r="I49" s="304"/>
      <c r="J49" s="385"/>
      <c r="K49" s="385"/>
    </row>
    <row r="50" spans="1:11">
      <c r="A50" s="51" t="s">
        <v>249</v>
      </c>
      <c r="B50" s="35"/>
      <c r="C50" s="220"/>
      <c r="D50" s="304"/>
      <c r="E50" s="304"/>
      <c r="F50" s="304"/>
      <c r="G50" s="304"/>
      <c r="H50" s="304"/>
      <c r="I50" s="304"/>
      <c r="J50" s="385"/>
      <c r="K50" s="385"/>
    </row>
    <row r="51" spans="1:11" ht="8.1" customHeight="1">
      <c r="A51" s="51"/>
      <c r="B51" s="35"/>
      <c r="C51" s="220"/>
      <c r="D51" s="304"/>
      <c r="E51" s="304"/>
      <c r="F51" s="304"/>
      <c r="G51" s="304"/>
      <c r="H51" s="304"/>
      <c r="I51" s="304"/>
      <c r="J51" s="385"/>
      <c r="K51" s="385"/>
    </row>
    <row r="52" spans="1:11" ht="14.25">
      <c r="A52" s="34" t="s">
        <v>173</v>
      </c>
      <c r="C52" s="219">
        <v>3.8</v>
      </c>
      <c r="D52" s="304">
        <v>112.9</v>
      </c>
      <c r="E52" s="304">
        <v>0</v>
      </c>
      <c r="F52" s="304">
        <v>0</v>
      </c>
      <c r="G52" s="304">
        <v>0</v>
      </c>
      <c r="H52" s="304">
        <v>114.5</v>
      </c>
      <c r="I52" s="304">
        <v>114.7</v>
      </c>
      <c r="J52" s="385">
        <v>0.2</v>
      </c>
      <c r="K52" s="385">
        <v>1.6</v>
      </c>
    </row>
    <row r="53" spans="1:11">
      <c r="A53" s="35" t="s">
        <v>178</v>
      </c>
      <c r="C53" s="219"/>
      <c r="D53" s="304"/>
      <c r="E53" s="304"/>
      <c r="F53" s="304"/>
      <c r="G53" s="304"/>
      <c r="H53" s="304"/>
      <c r="I53" s="304"/>
      <c r="J53" s="385"/>
      <c r="K53" s="385"/>
    </row>
    <row r="54" spans="1:11">
      <c r="A54" s="81" t="s">
        <v>250</v>
      </c>
      <c r="C54" s="219"/>
      <c r="D54" s="304"/>
      <c r="E54" s="304"/>
      <c r="F54" s="304"/>
      <c r="G54" s="304"/>
      <c r="H54" s="304"/>
      <c r="I54" s="304"/>
      <c r="J54" s="385"/>
      <c r="K54" s="385"/>
    </row>
    <row r="55" spans="1:11" ht="8.1" customHeight="1">
      <c r="A55" s="82"/>
      <c r="C55" s="219"/>
      <c r="D55" s="304"/>
      <c r="E55" s="304"/>
      <c r="F55" s="304"/>
      <c r="G55" s="304"/>
      <c r="H55" s="304"/>
      <c r="I55" s="304"/>
      <c r="J55" s="385"/>
      <c r="K55" s="385"/>
    </row>
    <row r="56" spans="1:11" ht="14.25">
      <c r="A56" s="34" t="s">
        <v>311</v>
      </c>
      <c r="C56" s="219">
        <v>8.39</v>
      </c>
      <c r="D56" s="304">
        <v>143.5</v>
      </c>
      <c r="E56" s="304">
        <v>0</v>
      </c>
      <c r="F56" s="304">
        <v>0</v>
      </c>
      <c r="G56" s="304">
        <v>0</v>
      </c>
      <c r="H56" s="304">
        <v>151.19999999999999</v>
      </c>
      <c r="I56" s="304">
        <v>148.80000000000001</v>
      </c>
      <c r="J56" s="385">
        <v>-1.6</v>
      </c>
      <c r="K56" s="385">
        <v>3.7</v>
      </c>
    </row>
    <row r="57" spans="1:11">
      <c r="A57" s="82" t="s">
        <v>180</v>
      </c>
      <c r="C57" s="219"/>
      <c r="D57" s="304"/>
      <c r="E57" s="304"/>
      <c r="F57" s="304"/>
      <c r="G57" s="304"/>
      <c r="H57" s="304"/>
      <c r="I57" s="304"/>
      <c r="J57" s="385"/>
      <c r="K57" s="385"/>
    </row>
    <row r="58" spans="1:11">
      <c r="A58" s="81" t="s">
        <v>251</v>
      </c>
      <c r="C58" s="219"/>
      <c r="D58" s="304"/>
      <c r="E58" s="304"/>
      <c r="F58" s="304"/>
      <c r="G58" s="304"/>
      <c r="H58" s="304"/>
      <c r="I58" s="304"/>
      <c r="J58" s="385"/>
      <c r="K58" s="385"/>
    </row>
    <row r="59" spans="1:11" ht="8.1" customHeight="1">
      <c r="A59" s="82"/>
      <c r="C59" s="219"/>
      <c r="D59" s="304"/>
      <c r="E59" s="304"/>
      <c r="F59" s="304"/>
      <c r="G59" s="304"/>
      <c r="H59" s="304"/>
      <c r="I59" s="304"/>
      <c r="J59" s="385"/>
      <c r="K59" s="385"/>
    </row>
    <row r="60" spans="1:11" ht="14.25">
      <c r="A60" s="34" t="s">
        <v>174</v>
      </c>
      <c r="B60" s="35"/>
      <c r="C60" s="220">
        <v>0.59</v>
      </c>
      <c r="D60" s="304">
        <v>111.6</v>
      </c>
      <c r="E60" s="304">
        <v>0</v>
      </c>
      <c r="F60" s="304">
        <v>0</v>
      </c>
      <c r="G60" s="304">
        <v>0</v>
      </c>
      <c r="H60" s="304">
        <v>114.9</v>
      </c>
      <c r="I60" s="304">
        <v>113.3</v>
      </c>
      <c r="J60" s="385">
        <v>-1.4</v>
      </c>
      <c r="K60" s="385">
        <v>1.5</v>
      </c>
    </row>
    <row r="61" spans="1:11">
      <c r="A61" s="35" t="s">
        <v>529</v>
      </c>
      <c r="B61" s="35"/>
      <c r="C61" s="220"/>
      <c r="D61" s="304"/>
      <c r="E61" s="304"/>
      <c r="F61" s="304"/>
      <c r="G61" s="304"/>
      <c r="H61" s="304"/>
      <c r="I61" s="304"/>
      <c r="J61" s="385"/>
      <c r="K61" s="385"/>
    </row>
    <row r="62" spans="1:11">
      <c r="A62" s="51" t="s">
        <v>252</v>
      </c>
      <c r="B62" s="35"/>
      <c r="C62" s="220"/>
      <c r="D62" s="304"/>
      <c r="E62" s="304"/>
      <c r="F62" s="304"/>
      <c r="G62" s="304"/>
      <c r="H62" s="304"/>
      <c r="I62" s="304"/>
      <c r="J62" s="385"/>
      <c r="K62" s="385"/>
    </row>
    <row r="63" spans="1:11" ht="8.1" customHeight="1">
      <c r="B63" s="35"/>
      <c r="C63" s="220"/>
      <c r="D63" s="304"/>
      <c r="E63" s="304"/>
      <c r="F63" s="304"/>
      <c r="G63" s="304"/>
      <c r="H63" s="304"/>
      <c r="I63" s="304"/>
      <c r="J63" s="385"/>
      <c r="K63" s="385"/>
    </row>
    <row r="64" spans="1:11" ht="14.25">
      <c r="A64" s="34" t="s">
        <v>313</v>
      </c>
      <c r="B64" s="35"/>
      <c r="C64" s="220">
        <v>9.36</v>
      </c>
      <c r="D64" s="304">
        <v>181.5</v>
      </c>
      <c r="E64" s="304">
        <v>0</v>
      </c>
      <c r="F64" s="304">
        <v>0</v>
      </c>
      <c r="G64" s="304">
        <v>0</v>
      </c>
      <c r="H64" s="304">
        <v>193.5</v>
      </c>
      <c r="I64" s="304">
        <v>204.9</v>
      </c>
      <c r="J64" s="385">
        <v>5.9</v>
      </c>
      <c r="K64" s="385">
        <v>12.9</v>
      </c>
    </row>
    <row r="65" spans="1:11">
      <c r="A65" s="35" t="s">
        <v>253</v>
      </c>
      <c r="B65" s="35"/>
      <c r="C65" s="220"/>
      <c r="D65" s="304"/>
      <c r="E65" s="304"/>
      <c r="F65" s="304"/>
      <c r="G65" s="304"/>
      <c r="H65" s="304"/>
      <c r="I65" s="304"/>
      <c r="J65" s="385"/>
      <c r="K65" s="385"/>
    </row>
    <row r="66" spans="1:11">
      <c r="A66" s="79" t="s">
        <v>254</v>
      </c>
      <c r="B66" s="80"/>
      <c r="C66" s="221"/>
      <c r="D66" s="304"/>
      <c r="E66" s="304"/>
      <c r="F66" s="304"/>
      <c r="G66" s="304"/>
      <c r="H66" s="304"/>
      <c r="I66" s="304"/>
      <c r="J66" s="385"/>
      <c r="K66" s="385"/>
    </row>
    <row r="67" spans="1:11" ht="8.1" customHeight="1">
      <c r="A67" s="35"/>
      <c r="B67" s="35"/>
      <c r="C67" s="220"/>
      <c r="D67" s="304"/>
      <c r="E67" s="304"/>
      <c r="F67" s="304"/>
      <c r="G67" s="304"/>
      <c r="H67" s="304"/>
      <c r="I67" s="304"/>
      <c r="J67" s="385"/>
      <c r="K67" s="385"/>
    </row>
    <row r="68" spans="1:11" ht="14.25">
      <c r="A68" s="34" t="s">
        <v>312</v>
      </c>
      <c r="B68" s="35"/>
      <c r="C68" s="220">
        <v>7.08</v>
      </c>
      <c r="D68" s="304">
        <v>134.9</v>
      </c>
      <c r="E68" s="304">
        <v>0</v>
      </c>
      <c r="F68" s="304">
        <v>0</v>
      </c>
      <c r="G68" s="304">
        <v>0</v>
      </c>
      <c r="H68" s="304">
        <v>131.1</v>
      </c>
      <c r="I68" s="304">
        <v>122.3</v>
      </c>
      <c r="J68" s="385">
        <v>-6.7</v>
      </c>
      <c r="K68" s="385">
        <v>-9.3000000000000007</v>
      </c>
    </row>
    <row r="69" spans="1:11">
      <c r="A69" s="35" t="s">
        <v>315</v>
      </c>
      <c r="B69" s="35"/>
      <c r="C69" s="212"/>
      <c r="D69" s="77"/>
      <c r="E69" s="78"/>
      <c r="F69" s="78"/>
      <c r="G69" s="78"/>
      <c r="H69" s="77"/>
      <c r="I69" s="77"/>
      <c r="J69" s="77"/>
      <c r="K69" s="77"/>
    </row>
    <row r="70" spans="1:11">
      <c r="A70" s="51" t="s">
        <v>317</v>
      </c>
      <c r="B70" s="35"/>
      <c r="C70" s="212"/>
      <c r="D70" s="77"/>
      <c r="E70" s="78"/>
      <c r="F70" s="78"/>
      <c r="G70" s="78"/>
      <c r="H70" s="77"/>
      <c r="I70" s="77"/>
      <c r="J70" s="77"/>
      <c r="K70" s="77"/>
    </row>
    <row r="71" spans="1:11" ht="8.1" customHeight="1">
      <c r="A71" s="83"/>
      <c r="B71" s="83"/>
      <c r="C71" s="215"/>
      <c r="D71" s="59"/>
      <c r="E71" s="59"/>
      <c r="F71" s="59"/>
      <c r="G71" s="59"/>
      <c r="H71" s="59"/>
      <c r="I71" s="59"/>
      <c r="J71" s="59"/>
      <c r="K71" s="59"/>
    </row>
    <row r="72" spans="1:11" ht="14.25">
      <c r="A72" s="62" t="s">
        <v>92</v>
      </c>
      <c r="B72" s="35"/>
      <c r="C72" s="212"/>
    </row>
    <row r="73" spans="1:11">
      <c r="A73" s="62" t="s">
        <v>256</v>
      </c>
      <c r="B73" s="35"/>
      <c r="C73" s="212"/>
    </row>
    <row r="74" spans="1:11">
      <c r="A74" s="447" t="s">
        <v>257</v>
      </c>
      <c r="B74" s="35"/>
      <c r="C74" s="212"/>
    </row>
    <row r="75" spans="1:11">
      <c r="A75" s="35"/>
      <c r="B75" s="35"/>
      <c r="C75" s="212"/>
    </row>
    <row r="76" spans="1:11">
      <c r="A76" s="35"/>
      <c r="B76" s="35"/>
      <c r="C76" s="212"/>
    </row>
    <row r="77" spans="1:11">
      <c r="A77" s="35"/>
      <c r="B77" s="84"/>
      <c r="C77" s="216"/>
    </row>
    <row r="78" spans="1:11">
      <c r="A78" s="35"/>
      <c r="B78" s="35"/>
      <c r="C78" s="212"/>
    </row>
    <row r="79" spans="1:11">
      <c r="A79" s="35"/>
      <c r="B79" s="35"/>
      <c r="C79" s="212"/>
    </row>
    <row r="80" spans="1:11">
      <c r="A80" s="35"/>
      <c r="B80" s="35"/>
      <c r="C80" s="212"/>
    </row>
    <row r="81" spans="1:3">
      <c r="A81" s="35"/>
      <c r="B81" s="35"/>
      <c r="C81" s="212"/>
    </row>
    <row r="82" spans="1:3">
      <c r="A82" s="35"/>
      <c r="B82" s="35"/>
      <c r="C82" s="212"/>
    </row>
    <row r="83" spans="1:3">
      <c r="A83" s="35"/>
      <c r="B83" s="35"/>
      <c r="C83" s="212"/>
    </row>
    <row r="84" spans="1:3">
      <c r="A84" s="35"/>
      <c r="B84" s="35"/>
      <c r="C84" s="212"/>
    </row>
    <row r="85" spans="1:3">
      <c r="A85" s="35"/>
      <c r="B85" s="35"/>
      <c r="C85" s="212"/>
    </row>
    <row r="86" spans="1:3">
      <c r="A86" s="35"/>
      <c r="B86" s="35"/>
      <c r="C86" s="212"/>
    </row>
    <row r="87" spans="1:3">
      <c r="A87" s="35"/>
      <c r="B87" s="35"/>
      <c r="C87" s="212"/>
    </row>
    <row r="88" spans="1:3">
      <c r="A88" s="35"/>
      <c r="B88" s="35"/>
      <c r="C88" s="212"/>
    </row>
    <row r="89" spans="1:3">
      <c r="A89" s="35"/>
      <c r="B89" s="35"/>
      <c r="C89" s="212"/>
    </row>
    <row r="90" spans="1:3">
      <c r="A90" s="35"/>
      <c r="B90" s="35"/>
      <c r="C90" s="212"/>
    </row>
    <row r="91" spans="1:3">
      <c r="A91" s="35"/>
      <c r="B91" s="35"/>
      <c r="C91" s="212"/>
    </row>
    <row r="92" spans="1:3">
      <c r="A92" s="35"/>
      <c r="B92" s="35"/>
      <c r="C92" s="212"/>
    </row>
    <row r="93" spans="1:3">
      <c r="A93" s="35"/>
      <c r="B93" s="35"/>
      <c r="C93" s="212"/>
    </row>
    <row r="94" spans="1:3">
      <c r="A94" s="35"/>
      <c r="B94" s="35"/>
      <c r="C94" s="212"/>
    </row>
    <row r="95" spans="1:3">
      <c r="A95" s="35"/>
      <c r="B95" s="35"/>
      <c r="C95" s="212"/>
    </row>
    <row r="96" spans="1:3">
      <c r="A96" s="35"/>
      <c r="B96" s="35"/>
      <c r="C96" s="212"/>
    </row>
  </sheetData>
  <mergeCells count="12">
    <mergeCell ref="H7:I7"/>
    <mergeCell ref="D8:D9"/>
    <mergeCell ref="H8:H9"/>
    <mergeCell ref="I8:I9"/>
    <mergeCell ref="J13:K13"/>
    <mergeCell ref="A14:B14"/>
    <mergeCell ref="D10:D11"/>
    <mergeCell ref="D12:D13"/>
    <mergeCell ref="H10:H11"/>
    <mergeCell ref="I10:I11"/>
    <mergeCell ref="H12:H13"/>
    <mergeCell ref="I12:I13"/>
  </mergeCells>
  <phoneticPr fontId="5" type="noConversion"/>
  <printOptions horizontalCentered="1"/>
  <pageMargins left="0.78740157480314965" right="0.47244094488188981" top="0.61" bottom="0.36" header="1.2204724409448819" footer="0"/>
  <pageSetup paperSize="9" scale="85" orientation="portrait" r:id="rId1"/>
  <headerFooter alignWithMargins="0"/>
  <rowBreaks count="1" manualBreakCount="1">
    <brk id="183" max="6553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zoomScale="130" zoomScaleNormal="130" workbookViewId="0"/>
  </sheetViews>
  <sheetFormatPr defaultRowHeight="12.75"/>
  <cols>
    <col min="1" max="1" width="4.7109375" style="10" customWidth="1"/>
    <col min="2" max="2" width="30.5703125" style="10" customWidth="1"/>
    <col min="3" max="3" width="11.7109375" style="211" customWidth="1"/>
    <col min="4" max="4" width="14.5703125" style="10" customWidth="1"/>
    <col min="5" max="8" width="11" style="10" customWidth="1"/>
    <col min="9" max="16384" width="9.140625" style="10"/>
  </cols>
  <sheetData>
    <row r="1" spans="1:8" ht="16.5">
      <c r="A1" s="14" t="s">
        <v>385</v>
      </c>
      <c r="B1" s="48"/>
      <c r="C1" s="212"/>
      <c r="D1" s="65"/>
      <c r="E1" s="65"/>
      <c r="F1" s="16"/>
      <c r="G1" s="16"/>
      <c r="H1" s="16"/>
    </row>
    <row r="2" spans="1:8" ht="15.75">
      <c r="A2" s="18" t="s">
        <v>386</v>
      </c>
      <c r="B2" s="66"/>
      <c r="C2" s="213"/>
      <c r="D2" s="19"/>
      <c r="E2" s="19"/>
      <c r="F2" s="19"/>
      <c r="G2" s="19"/>
      <c r="H2" s="19"/>
    </row>
    <row r="3" spans="1:8" ht="15.75">
      <c r="A3" s="67" t="s">
        <v>387</v>
      </c>
      <c r="B3" s="66"/>
      <c r="C3" s="213"/>
      <c r="D3" s="19"/>
      <c r="E3" s="19"/>
      <c r="F3" s="19"/>
      <c r="G3" s="19"/>
      <c r="H3" s="19"/>
    </row>
    <row r="4" spans="1:8" ht="12" customHeight="1">
      <c r="A4" s="18"/>
      <c r="B4" s="66"/>
      <c r="C4" s="213"/>
      <c r="D4" s="19"/>
      <c r="E4" s="19"/>
      <c r="F4" s="19"/>
      <c r="G4" s="19"/>
      <c r="H4" s="19"/>
    </row>
    <row r="5" spans="1:8" ht="12" customHeight="1">
      <c r="G5" s="65"/>
    </row>
    <row r="6" spans="1:8" ht="12" customHeight="1">
      <c r="F6" s="65"/>
      <c r="H6" s="64" t="s">
        <v>515</v>
      </c>
    </row>
    <row r="7" spans="1:8">
      <c r="A7" s="456"/>
      <c r="B7" s="456"/>
      <c r="C7" s="457"/>
      <c r="D7" s="501">
        <v>2009</v>
      </c>
      <c r="E7" s="475"/>
      <c r="F7" s="475"/>
      <c r="G7" s="475"/>
      <c r="H7" s="475"/>
    </row>
    <row r="8" spans="1:8" s="71" customFormat="1" ht="14.25" customHeight="1">
      <c r="A8" s="351" t="s">
        <v>388</v>
      </c>
      <c r="B8" s="451"/>
      <c r="C8" s="455" t="s">
        <v>389</v>
      </c>
      <c r="D8" s="69" t="s">
        <v>390</v>
      </c>
      <c r="E8" s="70" t="s">
        <v>343</v>
      </c>
      <c r="F8" s="70" t="s">
        <v>344</v>
      </c>
      <c r="G8" s="70" t="s">
        <v>517</v>
      </c>
      <c r="H8" s="391" t="s">
        <v>518</v>
      </c>
    </row>
    <row r="9" spans="1:8" ht="14.25" customHeight="1">
      <c r="A9" s="300" t="s">
        <v>391</v>
      </c>
      <c r="B9" s="350"/>
      <c r="C9" s="448" t="s">
        <v>392</v>
      </c>
      <c r="D9" s="27" t="s">
        <v>393</v>
      </c>
      <c r="E9" s="329" t="s">
        <v>394</v>
      </c>
      <c r="F9" s="329" t="s">
        <v>395</v>
      </c>
      <c r="G9" s="329" t="s">
        <v>396</v>
      </c>
      <c r="H9" s="329" t="s">
        <v>397</v>
      </c>
    </row>
    <row r="10" spans="1:8" ht="14.25" customHeight="1">
      <c r="A10" s="301" t="s">
        <v>398</v>
      </c>
      <c r="B10" s="451"/>
      <c r="C10" s="452" t="s">
        <v>399</v>
      </c>
      <c r="D10" s="453" t="s">
        <v>400</v>
      </c>
      <c r="E10" s="454" t="s">
        <v>401</v>
      </c>
      <c r="F10" s="454" t="s">
        <v>402</v>
      </c>
      <c r="G10" s="454" t="s">
        <v>403</v>
      </c>
      <c r="H10" s="454" t="s">
        <v>404</v>
      </c>
    </row>
    <row r="11" spans="1:8" ht="12" customHeight="1">
      <c r="A11" s="479">
        <v>1</v>
      </c>
      <c r="B11" s="505"/>
      <c r="C11" s="31">
        <v>2</v>
      </c>
      <c r="D11" s="31">
        <v>3</v>
      </c>
      <c r="E11" s="32">
        <v>4</v>
      </c>
      <c r="F11" s="32">
        <v>5</v>
      </c>
      <c r="G11" s="31">
        <v>6</v>
      </c>
      <c r="H11" s="32">
        <v>7</v>
      </c>
    </row>
    <row r="12" spans="1:8" ht="12" customHeight="1">
      <c r="A12" s="23"/>
      <c r="B12" s="23"/>
      <c r="C12" s="214"/>
      <c r="D12" s="23"/>
      <c r="E12" s="23"/>
      <c r="F12" s="23"/>
      <c r="G12" s="23"/>
      <c r="H12" s="23"/>
    </row>
    <row r="13" spans="1:8" ht="12" customHeight="1">
      <c r="A13" s="299" t="s">
        <v>405</v>
      </c>
      <c r="B13" s="244"/>
      <c r="C13" s="218">
        <v>100</v>
      </c>
      <c r="D13" s="304">
        <v>125.2</v>
      </c>
      <c r="E13" s="392">
        <v>127.2</v>
      </c>
      <c r="F13" s="392">
        <v>121.3</v>
      </c>
      <c r="G13" s="308">
        <v>125.7</v>
      </c>
      <c r="H13" s="308">
        <v>126.6</v>
      </c>
    </row>
    <row r="14" spans="1:8" ht="12" customHeight="1">
      <c r="A14" s="300" t="s">
        <v>406</v>
      </c>
      <c r="B14" s="244"/>
      <c r="C14" s="218"/>
      <c r="D14" s="23"/>
      <c r="E14" s="23"/>
      <c r="F14" s="23"/>
      <c r="G14" s="23"/>
      <c r="H14" s="23"/>
    </row>
    <row r="15" spans="1:8" ht="12" customHeight="1">
      <c r="A15" s="301" t="s">
        <v>407</v>
      </c>
      <c r="B15" s="244"/>
      <c r="C15" s="218"/>
      <c r="D15" s="23"/>
      <c r="E15" s="23"/>
      <c r="F15" s="23"/>
      <c r="G15" s="23"/>
      <c r="H15" s="23"/>
    </row>
    <row r="16" spans="1:8" ht="8.1" customHeight="1">
      <c r="A16" s="23"/>
      <c r="B16" s="23"/>
      <c r="C16" s="218"/>
      <c r="D16" s="23"/>
      <c r="E16" s="23"/>
      <c r="F16" s="23"/>
      <c r="G16" s="23"/>
      <c r="H16" s="23"/>
    </row>
    <row r="17" spans="1:8" ht="12" customHeight="1">
      <c r="A17" s="34" t="s">
        <v>408</v>
      </c>
      <c r="B17" s="23"/>
      <c r="C17" s="218">
        <v>27.65</v>
      </c>
      <c r="D17" s="73">
        <v>120.3</v>
      </c>
      <c r="E17" s="393">
        <v>139.19999999999999</v>
      </c>
      <c r="F17" s="393">
        <v>111.9</v>
      </c>
      <c r="G17" s="393">
        <v>114.5</v>
      </c>
      <c r="H17" s="393">
        <v>115.5</v>
      </c>
    </row>
    <row r="18" spans="1:8" ht="12" customHeight="1">
      <c r="A18" s="302" t="s">
        <v>409</v>
      </c>
      <c r="B18" s="23"/>
      <c r="C18" s="218"/>
      <c r="D18" s="23"/>
      <c r="E18" s="23"/>
      <c r="F18" s="23"/>
      <c r="G18" s="23"/>
      <c r="H18" s="23"/>
    </row>
    <row r="19" spans="1:8" ht="12" customHeight="1">
      <c r="A19" s="72" t="s">
        <v>410</v>
      </c>
      <c r="B19" s="23"/>
      <c r="C19" s="218"/>
      <c r="D19" s="23"/>
      <c r="E19" s="23"/>
      <c r="F19" s="23"/>
      <c r="G19" s="23"/>
      <c r="H19" s="23"/>
    </row>
    <row r="20" spans="1:8" ht="8.1" customHeight="1">
      <c r="A20" s="23"/>
      <c r="B20" s="23"/>
      <c r="C20" s="218"/>
      <c r="D20" s="23"/>
      <c r="E20" s="23"/>
      <c r="F20" s="23"/>
      <c r="G20" s="23"/>
      <c r="H20" s="23"/>
    </row>
    <row r="21" spans="1:8" ht="14.25">
      <c r="A21" s="76" t="s">
        <v>411</v>
      </c>
      <c r="C21" s="219">
        <v>5.94</v>
      </c>
      <c r="D21" s="73">
        <v>102.4</v>
      </c>
      <c r="E21" s="73">
        <v>98</v>
      </c>
      <c r="F21" s="73">
        <v>99.6</v>
      </c>
      <c r="G21" s="73">
        <v>106.5</v>
      </c>
      <c r="H21" s="73">
        <v>105.4</v>
      </c>
    </row>
    <row r="22" spans="1:8">
      <c r="A22" s="35" t="s">
        <v>412</v>
      </c>
      <c r="C22" s="219"/>
      <c r="D22" s="74"/>
      <c r="E22" s="74"/>
      <c r="F22" s="74"/>
      <c r="G22" s="73"/>
      <c r="H22" s="73"/>
    </row>
    <row r="23" spans="1:8">
      <c r="A23" s="51" t="s">
        <v>413</v>
      </c>
      <c r="C23" s="219"/>
      <c r="D23" s="74"/>
      <c r="E23" s="74"/>
      <c r="F23" s="74"/>
      <c r="G23" s="73"/>
      <c r="H23" s="73"/>
    </row>
    <row r="24" spans="1:8" ht="8.1" customHeight="1">
      <c r="A24" s="35"/>
      <c r="C24" s="219"/>
      <c r="D24" s="74"/>
      <c r="E24" s="74"/>
      <c r="F24" s="74"/>
      <c r="G24" s="73"/>
      <c r="H24" s="73"/>
    </row>
    <row r="25" spans="1:8" ht="14.25">
      <c r="A25" s="34" t="s">
        <v>171</v>
      </c>
      <c r="B25" s="35"/>
      <c r="C25" s="220">
        <v>1.27</v>
      </c>
      <c r="D25" s="73">
        <v>132.80000000000001</v>
      </c>
      <c r="E25" s="73">
        <v>132.5</v>
      </c>
      <c r="F25" s="73">
        <v>135.30000000000001</v>
      </c>
      <c r="G25" s="73">
        <v>132.80000000000001</v>
      </c>
      <c r="H25" s="73">
        <v>130.6</v>
      </c>
    </row>
    <row r="26" spans="1:8">
      <c r="A26" s="35" t="s">
        <v>175</v>
      </c>
      <c r="B26" s="35"/>
      <c r="C26" s="220"/>
      <c r="D26" s="74"/>
      <c r="E26" s="74"/>
      <c r="F26" s="74"/>
      <c r="G26" s="73"/>
      <c r="H26" s="73"/>
    </row>
    <row r="27" spans="1:8">
      <c r="A27" s="51" t="s">
        <v>414</v>
      </c>
      <c r="B27" s="35"/>
      <c r="C27" s="220"/>
      <c r="D27" s="74"/>
      <c r="E27" s="74"/>
      <c r="F27" s="74"/>
      <c r="G27" s="73"/>
      <c r="H27" s="73"/>
    </row>
    <row r="28" spans="1:8" ht="8.1" customHeight="1">
      <c r="B28" s="35"/>
      <c r="C28" s="220"/>
      <c r="D28" s="74"/>
      <c r="E28" s="74"/>
      <c r="F28" s="74"/>
      <c r="G28" s="73"/>
      <c r="H28" s="73"/>
    </row>
    <row r="29" spans="1:8" ht="14.25">
      <c r="A29" s="34" t="s">
        <v>415</v>
      </c>
      <c r="B29" s="35"/>
      <c r="C29" s="220">
        <v>15.34</v>
      </c>
      <c r="D29" s="73">
        <v>96.7</v>
      </c>
      <c r="E29" s="73">
        <v>97.7</v>
      </c>
      <c r="F29" s="73">
        <v>99.2</v>
      </c>
      <c r="G29" s="73">
        <v>93.8</v>
      </c>
      <c r="H29" s="73">
        <v>96.3</v>
      </c>
    </row>
    <row r="30" spans="1:8">
      <c r="A30" s="41" t="s">
        <v>416</v>
      </c>
      <c r="B30" s="35"/>
      <c r="C30" s="220"/>
      <c r="D30" s="74"/>
      <c r="E30" s="74"/>
      <c r="F30" s="74"/>
      <c r="G30" s="73"/>
      <c r="H30" s="73"/>
    </row>
    <row r="31" spans="1:8">
      <c r="A31" s="75" t="s">
        <v>417</v>
      </c>
      <c r="B31" s="35"/>
      <c r="C31" s="220"/>
      <c r="D31" s="74"/>
      <c r="E31" s="74"/>
      <c r="F31" s="74"/>
      <c r="G31" s="73"/>
      <c r="H31" s="73"/>
    </row>
    <row r="32" spans="1:8" ht="8.1" customHeight="1">
      <c r="B32" s="35"/>
      <c r="C32" s="220"/>
      <c r="D32" s="74"/>
      <c r="E32" s="74"/>
      <c r="F32" s="74"/>
      <c r="G32" s="73"/>
      <c r="H32" s="73"/>
    </row>
    <row r="33" spans="1:8" ht="14.25">
      <c r="A33" s="34" t="s">
        <v>172</v>
      </c>
      <c r="B33" s="35"/>
      <c r="C33" s="220">
        <v>0.03</v>
      </c>
      <c r="D33" s="73">
        <v>110.9</v>
      </c>
      <c r="E33" s="73">
        <v>110.9</v>
      </c>
      <c r="F33" s="73">
        <v>110.9</v>
      </c>
      <c r="G33" s="73">
        <v>110.9</v>
      </c>
      <c r="H33" s="73">
        <v>110.9</v>
      </c>
    </row>
    <row r="34" spans="1:8">
      <c r="A34" s="35" t="s">
        <v>176</v>
      </c>
      <c r="B34" s="35"/>
      <c r="C34" s="220"/>
      <c r="D34" s="74"/>
      <c r="E34" s="74"/>
      <c r="F34" s="74"/>
      <c r="G34" s="73"/>
      <c r="H34" s="73"/>
    </row>
    <row r="35" spans="1:8">
      <c r="A35" s="51" t="s">
        <v>418</v>
      </c>
      <c r="B35" s="35"/>
      <c r="C35" s="220"/>
      <c r="D35" s="74"/>
      <c r="E35" s="74"/>
      <c r="F35" s="74"/>
      <c r="G35" s="73"/>
      <c r="H35" s="73"/>
    </row>
    <row r="36" spans="1:8" ht="8.1" customHeight="1">
      <c r="A36" s="35"/>
      <c r="B36" s="35"/>
      <c r="C36" s="220"/>
      <c r="D36" s="78"/>
      <c r="E36" s="78"/>
      <c r="F36" s="78"/>
      <c r="G36" s="77"/>
      <c r="H36" s="77"/>
    </row>
    <row r="37" spans="1:8" ht="14.25">
      <c r="A37" s="34" t="s">
        <v>419</v>
      </c>
      <c r="B37" s="35"/>
      <c r="C37" s="220">
        <v>14.05</v>
      </c>
      <c r="D37" s="77">
        <v>122.4</v>
      </c>
      <c r="E37" s="77">
        <v>123.1</v>
      </c>
      <c r="F37" s="77">
        <v>122.5</v>
      </c>
      <c r="G37" s="77">
        <v>121.9</v>
      </c>
      <c r="H37" s="77">
        <v>122.2</v>
      </c>
    </row>
    <row r="38" spans="1:8">
      <c r="A38" s="35" t="s">
        <v>177</v>
      </c>
      <c r="B38" s="35"/>
      <c r="C38" s="220"/>
      <c r="D38" s="78"/>
      <c r="E38" s="78"/>
      <c r="F38" s="78"/>
      <c r="G38" s="77"/>
      <c r="H38" s="77"/>
    </row>
    <row r="39" spans="1:8">
      <c r="A39" s="51" t="s">
        <v>420</v>
      </c>
      <c r="B39" s="35"/>
      <c r="C39" s="220"/>
      <c r="D39" s="78"/>
      <c r="E39" s="78"/>
      <c r="F39" s="78"/>
      <c r="G39" s="77"/>
      <c r="H39" s="77"/>
    </row>
    <row r="40" spans="1:8" ht="8.1" customHeight="1">
      <c r="A40" s="35"/>
      <c r="B40" s="35"/>
      <c r="C40" s="220"/>
      <c r="D40" s="78"/>
      <c r="E40" s="78"/>
      <c r="F40" s="78"/>
      <c r="G40" s="77"/>
      <c r="H40" s="77"/>
    </row>
    <row r="41" spans="1:8" ht="14.25">
      <c r="A41" s="34" t="s">
        <v>421</v>
      </c>
      <c r="B41" s="35"/>
      <c r="C41" s="220">
        <v>4.6900000000000004</v>
      </c>
      <c r="D41" s="77">
        <v>140.1</v>
      </c>
      <c r="E41" s="77">
        <v>129</v>
      </c>
      <c r="F41" s="77">
        <v>132.30000000000001</v>
      </c>
      <c r="G41" s="77">
        <v>150.9</v>
      </c>
      <c r="H41" s="77">
        <v>148.4</v>
      </c>
    </row>
    <row r="42" spans="1:8">
      <c r="A42" s="35" t="s">
        <v>422</v>
      </c>
      <c r="B42" s="35"/>
      <c r="C42" s="220"/>
      <c r="D42" s="78"/>
      <c r="E42" s="78"/>
      <c r="F42" s="78"/>
      <c r="G42" s="77"/>
      <c r="H42" s="77"/>
    </row>
    <row r="43" spans="1:8">
      <c r="A43" s="51" t="s">
        <v>423</v>
      </c>
      <c r="B43" s="35"/>
      <c r="C43" s="220"/>
      <c r="D43" s="78"/>
      <c r="E43" s="78"/>
      <c r="F43" s="78"/>
      <c r="G43" s="77"/>
      <c r="H43" s="77"/>
    </row>
    <row r="44" spans="1:8" ht="8.1" customHeight="1">
      <c r="A44" s="51"/>
      <c r="B44" s="35"/>
      <c r="C44" s="220"/>
      <c r="D44" s="78"/>
      <c r="E44" s="78"/>
      <c r="F44" s="78"/>
      <c r="G44" s="77"/>
      <c r="H44" s="77"/>
    </row>
    <row r="45" spans="1:8" ht="14.25">
      <c r="A45" s="34" t="s">
        <v>424</v>
      </c>
      <c r="B45" s="35"/>
      <c r="C45" s="220">
        <v>1.82</v>
      </c>
      <c r="D45" s="77">
        <v>130.30000000000001</v>
      </c>
      <c r="E45" s="77">
        <v>127.9</v>
      </c>
      <c r="F45" s="77">
        <v>127</v>
      </c>
      <c r="G45" s="77">
        <v>128.9</v>
      </c>
      <c r="H45" s="77">
        <v>137.6</v>
      </c>
    </row>
    <row r="46" spans="1:8">
      <c r="A46" s="35" t="s">
        <v>425</v>
      </c>
      <c r="B46" s="35"/>
      <c r="C46" s="220"/>
      <c r="D46" s="78"/>
      <c r="E46" s="78"/>
      <c r="F46" s="78"/>
      <c r="G46" s="77"/>
      <c r="H46" s="77"/>
    </row>
    <row r="47" spans="1:8">
      <c r="A47" s="51" t="s">
        <v>426</v>
      </c>
      <c r="B47" s="35"/>
      <c r="C47" s="220"/>
      <c r="D47" s="78"/>
      <c r="E47" s="78"/>
      <c r="F47" s="78"/>
      <c r="G47" s="77"/>
      <c r="H47" s="77"/>
    </row>
    <row r="48" spans="1:8" ht="8.1" customHeight="1">
      <c r="A48" s="51"/>
      <c r="B48" s="35"/>
      <c r="C48" s="220"/>
      <c r="D48" s="78"/>
      <c r="E48" s="78"/>
      <c r="F48" s="78"/>
      <c r="G48" s="77"/>
      <c r="H48" s="77"/>
    </row>
    <row r="49" spans="1:8" ht="14.25">
      <c r="A49" s="34" t="s">
        <v>173</v>
      </c>
      <c r="C49" s="219">
        <v>3.8</v>
      </c>
      <c r="D49" s="77">
        <v>114.5</v>
      </c>
      <c r="E49" s="77">
        <v>113.9</v>
      </c>
      <c r="F49" s="77">
        <v>114.7</v>
      </c>
      <c r="G49" s="77">
        <v>114.5</v>
      </c>
      <c r="H49" s="77">
        <v>114.7</v>
      </c>
    </row>
    <row r="50" spans="1:8">
      <c r="A50" s="35" t="s">
        <v>178</v>
      </c>
      <c r="C50" s="219"/>
      <c r="D50" s="78"/>
      <c r="E50" s="78"/>
      <c r="F50" s="78"/>
      <c r="G50" s="77"/>
      <c r="H50" s="77"/>
    </row>
    <row r="51" spans="1:8">
      <c r="A51" s="81" t="s">
        <v>427</v>
      </c>
      <c r="C51" s="219"/>
      <c r="D51" s="78"/>
      <c r="E51" s="78"/>
      <c r="F51" s="78"/>
      <c r="G51" s="77"/>
      <c r="H51" s="77"/>
    </row>
    <row r="52" spans="1:8" ht="8.1" customHeight="1">
      <c r="A52" s="82"/>
      <c r="C52" s="219"/>
      <c r="D52" s="78"/>
      <c r="E52" s="78"/>
      <c r="F52" s="78"/>
      <c r="G52" s="77"/>
      <c r="H52" s="77"/>
    </row>
    <row r="53" spans="1:8" ht="14.25">
      <c r="A53" s="34" t="s">
        <v>428</v>
      </c>
      <c r="C53" s="219">
        <v>8.39</v>
      </c>
      <c r="D53" s="77">
        <v>142.80000000000001</v>
      </c>
      <c r="E53" s="77">
        <v>135.80000000000001</v>
      </c>
      <c r="F53" s="77">
        <v>135.30000000000001</v>
      </c>
      <c r="G53" s="77">
        <v>151.19999999999999</v>
      </c>
      <c r="H53" s="77">
        <v>148.80000000000001</v>
      </c>
    </row>
    <row r="54" spans="1:8">
      <c r="A54" s="82" t="s">
        <v>180</v>
      </c>
      <c r="C54" s="219"/>
      <c r="D54" s="78"/>
      <c r="E54" s="78"/>
      <c r="F54" s="78"/>
      <c r="G54" s="77"/>
      <c r="H54" s="77"/>
    </row>
    <row r="55" spans="1:8">
      <c r="A55" s="81" t="s">
        <v>429</v>
      </c>
      <c r="C55" s="219"/>
      <c r="D55" s="78"/>
      <c r="E55" s="78"/>
      <c r="F55" s="78"/>
      <c r="G55" s="77"/>
      <c r="H55" s="77"/>
    </row>
    <row r="56" spans="1:8" ht="8.1" customHeight="1">
      <c r="A56" s="82"/>
      <c r="C56" s="219"/>
      <c r="D56" s="78"/>
      <c r="E56" s="78"/>
      <c r="F56" s="78"/>
      <c r="G56" s="77"/>
      <c r="H56" s="77"/>
    </row>
    <row r="57" spans="1:8" ht="14.25">
      <c r="A57" s="34" t="s">
        <v>174</v>
      </c>
      <c r="B57" s="35"/>
      <c r="C57" s="220">
        <v>0.59</v>
      </c>
      <c r="D57" s="77">
        <v>114.3</v>
      </c>
      <c r="E57" s="77">
        <v>114.6</v>
      </c>
      <c r="F57" s="77">
        <v>114.5</v>
      </c>
      <c r="G57" s="77">
        <v>114.9</v>
      </c>
      <c r="H57" s="77">
        <v>113.3</v>
      </c>
    </row>
    <row r="58" spans="1:8">
      <c r="A58" s="35" t="s">
        <v>529</v>
      </c>
      <c r="B58" s="35"/>
      <c r="C58" s="220"/>
      <c r="D58" s="78"/>
      <c r="E58" s="78"/>
      <c r="F58" s="78"/>
      <c r="G58" s="77"/>
      <c r="H58" s="77"/>
    </row>
    <row r="59" spans="1:8">
      <c r="A59" s="51" t="s">
        <v>430</v>
      </c>
      <c r="B59" s="35"/>
      <c r="C59" s="220"/>
      <c r="D59" s="78"/>
      <c r="E59" s="78"/>
      <c r="F59" s="78"/>
      <c r="G59" s="77"/>
      <c r="H59" s="77"/>
    </row>
    <row r="60" spans="1:8" ht="8.1" customHeight="1">
      <c r="B60" s="35"/>
      <c r="C60" s="220"/>
      <c r="D60" s="78"/>
      <c r="E60" s="78"/>
      <c r="F60" s="78"/>
      <c r="G60" s="77"/>
      <c r="H60" s="77"/>
    </row>
    <row r="61" spans="1:8" ht="14.25">
      <c r="A61" s="34" t="s">
        <v>431</v>
      </c>
      <c r="B61" s="35"/>
      <c r="C61" s="220">
        <v>9.36</v>
      </c>
      <c r="D61" s="77">
        <v>181.3</v>
      </c>
      <c r="E61" s="77">
        <v>154.9</v>
      </c>
      <c r="F61" s="77">
        <v>172</v>
      </c>
      <c r="G61" s="77">
        <v>193.5</v>
      </c>
      <c r="H61" s="77">
        <v>204.9</v>
      </c>
    </row>
    <row r="62" spans="1:8">
      <c r="A62" s="35" t="s">
        <v>432</v>
      </c>
      <c r="B62" s="35"/>
      <c r="C62" s="220"/>
      <c r="D62" s="78"/>
      <c r="E62" s="78"/>
      <c r="F62" s="78"/>
      <c r="G62" s="77"/>
      <c r="H62" s="77"/>
    </row>
    <row r="63" spans="1:8">
      <c r="A63" s="79" t="s">
        <v>433</v>
      </c>
      <c r="B63" s="80"/>
      <c r="C63" s="221"/>
      <c r="D63" s="78"/>
      <c r="E63" s="78"/>
      <c r="F63" s="78"/>
      <c r="G63" s="77"/>
      <c r="H63" s="77"/>
    </row>
    <row r="64" spans="1:8" ht="8.1" customHeight="1">
      <c r="A64" s="35"/>
      <c r="B64" s="35"/>
      <c r="C64" s="220"/>
      <c r="D64" s="78"/>
      <c r="E64" s="78"/>
      <c r="F64" s="78"/>
      <c r="G64" s="77"/>
      <c r="H64" s="77"/>
    </row>
    <row r="65" spans="1:8" ht="14.25">
      <c r="A65" s="34" t="s">
        <v>434</v>
      </c>
      <c r="B65" s="35"/>
      <c r="C65" s="220">
        <v>7.08</v>
      </c>
      <c r="D65" s="77">
        <v>130.1</v>
      </c>
      <c r="E65" s="77">
        <v>136</v>
      </c>
      <c r="F65" s="77">
        <v>131.1</v>
      </c>
      <c r="G65" s="77">
        <v>131.1</v>
      </c>
      <c r="H65" s="77">
        <v>122.3</v>
      </c>
    </row>
    <row r="66" spans="1:8">
      <c r="A66" s="35" t="s">
        <v>435</v>
      </c>
      <c r="B66" s="35"/>
      <c r="C66" s="212"/>
      <c r="D66" s="78"/>
      <c r="E66" s="78"/>
      <c r="F66" s="78"/>
      <c r="G66" s="77"/>
      <c r="H66" s="77"/>
    </row>
    <row r="67" spans="1:8">
      <c r="A67" s="51" t="s">
        <v>436</v>
      </c>
      <c r="B67" s="35"/>
      <c r="C67" s="212"/>
      <c r="D67" s="78"/>
      <c r="E67" s="78"/>
      <c r="F67" s="78"/>
      <c r="G67" s="77"/>
      <c r="H67" s="77"/>
    </row>
    <row r="68" spans="1:8" ht="8.1" customHeight="1">
      <c r="A68" s="83"/>
      <c r="B68" s="83"/>
      <c r="C68" s="215"/>
      <c r="D68" s="59"/>
      <c r="E68" s="59"/>
      <c r="F68" s="59"/>
      <c r="G68" s="59"/>
      <c r="H68" s="59"/>
    </row>
    <row r="69" spans="1:8" ht="14.25">
      <c r="A69" s="62" t="s">
        <v>437</v>
      </c>
      <c r="B69" s="35"/>
      <c r="C69" s="212"/>
    </row>
    <row r="70" spans="1:8">
      <c r="A70" s="62" t="s">
        <v>438</v>
      </c>
      <c r="B70" s="35"/>
      <c r="C70" s="212"/>
    </row>
    <row r="71" spans="1:8">
      <c r="A71" s="62" t="s">
        <v>439</v>
      </c>
      <c r="B71" s="35"/>
      <c r="C71" s="212"/>
    </row>
    <row r="72" spans="1:8">
      <c r="A72" s="35"/>
      <c r="B72" s="35"/>
      <c r="C72" s="212"/>
    </row>
    <row r="73" spans="1:8">
      <c r="A73" s="35"/>
      <c r="B73" s="35"/>
      <c r="C73" s="212"/>
    </row>
    <row r="74" spans="1:8">
      <c r="A74" s="35"/>
      <c r="B74" s="84"/>
      <c r="C74" s="216"/>
    </row>
    <row r="75" spans="1:8">
      <c r="A75" s="35"/>
      <c r="B75" s="35"/>
      <c r="C75" s="212"/>
    </row>
    <row r="76" spans="1:8">
      <c r="A76" s="35"/>
      <c r="B76" s="35"/>
      <c r="C76" s="212"/>
    </row>
    <row r="77" spans="1:8">
      <c r="A77" s="35"/>
      <c r="B77" s="35"/>
      <c r="C77" s="212"/>
    </row>
    <row r="78" spans="1:8">
      <c r="A78" s="35"/>
      <c r="B78" s="35"/>
      <c r="C78" s="212"/>
    </row>
    <row r="79" spans="1:8">
      <c r="A79" s="35"/>
      <c r="B79" s="35"/>
      <c r="C79" s="212"/>
    </row>
    <row r="80" spans="1:8">
      <c r="A80" s="35"/>
      <c r="B80" s="35"/>
      <c r="C80" s="212"/>
    </row>
    <row r="81" spans="1:3">
      <c r="A81" s="35"/>
      <c r="B81" s="35"/>
      <c r="C81" s="212"/>
    </row>
    <row r="82" spans="1:3">
      <c r="A82" s="35"/>
      <c r="B82" s="35"/>
      <c r="C82" s="212"/>
    </row>
    <row r="83" spans="1:3">
      <c r="A83" s="35"/>
      <c r="B83" s="35"/>
      <c r="C83" s="212"/>
    </row>
    <row r="84" spans="1:3">
      <c r="A84" s="35"/>
      <c r="B84" s="35"/>
      <c r="C84" s="212"/>
    </row>
    <row r="85" spans="1:3">
      <c r="A85" s="35"/>
      <c r="B85" s="35"/>
      <c r="C85" s="212"/>
    </row>
    <row r="86" spans="1:3">
      <c r="A86" s="35"/>
      <c r="B86" s="35"/>
      <c r="C86" s="212"/>
    </row>
    <row r="87" spans="1:3">
      <c r="A87" s="35"/>
      <c r="B87" s="35"/>
      <c r="C87" s="212"/>
    </row>
    <row r="88" spans="1:3">
      <c r="A88" s="35"/>
      <c r="B88" s="35"/>
      <c r="C88" s="212"/>
    </row>
    <row r="89" spans="1:3">
      <c r="A89" s="35"/>
      <c r="B89" s="35"/>
      <c r="C89" s="212"/>
    </row>
    <row r="90" spans="1:3">
      <c r="A90" s="35"/>
      <c r="B90" s="35"/>
      <c r="C90" s="212"/>
    </row>
    <row r="91" spans="1:3">
      <c r="A91" s="35"/>
      <c r="B91" s="35"/>
      <c r="C91" s="212"/>
    </row>
    <row r="92" spans="1:3">
      <c r="A92" s="35"/>
      <c r="B92" s="35"/>
      <c r="C92" s="212"/>
    </row>
    <row r="93" spans="1:3">
      <c r="A93" s="35"/>
      <c r="B93" s="35"/>
      <c r="C93" s="212"/>
    </row>
  </sheetData>
  <mergeCells count="2">
    <mergeCell ref="A11:B11"/>
    <mergeCell ref="D7:H7"/>
  </mergeCells>
  <phoneticPr fontId="5" type="noConversion"/>
  <printOptions horizontalCentered="1"/>
  <pageMargins left="0.78740157480314965" right="0.47244094488188981" top="0.61" bottom="0.36" header="1.2204724409448819" footer="0"/>
  <pageSetup paperSize="9" scale="85" orientation="portrait" r:id="rId1"/>
  <headerFooter alignWithMargins="0"/>
  <rowBreaks count="1" manualBreakCount="1">
    <brk id="183" max="655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9</vt:i4>
      </vt:variant>
    </vt:vector>
  </HeadingPairs>
  <TitlesOfParts>
    <vt:vector size="19" baseType="lpstr">
      <vt:lpstr>1</vt:lpstr>
      <vt:lpstr>2</vt:lpstr>
      <vt:lpstr>3</vt:lpstr>
      <vt:lpstr>4</vt:lpstr>
      <vt:lpstr>4a</vt:lpstr>
      <vt:lpstr>5</vt:lpstr>
      <vt:lpstr>5a</vt:lpstr>
      <vt:lpstr>6</vt:lpstr>
      <vt:lpstr>7</vt:lpstr>
      <vt:lpstr>7a</vt:lpstr>
      <vt:lpstr>'2'!Print_Area</vt:lpstr>
      <vt:lpstr>'3'!Print_Area</vt:lpstr>
      <vt:lpstr>'4'!Print_Area</vt:lpstr>
      <vt:lpstr>'6'!Print_Area</vt:lpstr>
      <vt:lpstr>'7'!Print_Area</vt:lpstr>
      <vt:lpstr>'7a'!Print_Area</vt:lpstr>
      <vt:lpstr>'6'!Print_Titles</vt:lpstr>
      <vt:lpstr>'7'!Print_Titles</vt:lpstr>
      <vt:lpstr>'7a'!Print_Titles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2010-01-26T02:48:47Z</cp:lastPrinted>
  <dcterms:created xsi:type="dcterms:W3CDTF">1997-12-30T06:52:55Z</dcterms:created>
  <dcterms:modified xsi:type="dcterms:W3CDTF">2024-11-11T02:05:44Z</dcterms:modified>
</cp:coreProperties>
</file>