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tabRatio="850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</sheets>
  <definedNames>
    <definedName name="_xlnm.Print_Area" localSheetId="3">'3'!$A$1:$L$51</definedName>
    <definedName name="_xlnm.Print_Area" localSheetId="4">'4'!$A$1:$J$53</definedName>
    <definedName name="_xlnm.Print_Area" localSheetId="44">'44'!$A$1:$H$47</definedName>
    <definedName name="_xlnm.Print_Area" localSheetId="45">'45'!$A$1:$O$31</definedName>
    <definedName name="_xlnm.Print_Area" localSheetId="46">'46'!$A$1:$O$20</definedName>
    <definedName name="_xlnm.Print_Area" localSheetId="47">'47'!$A$1:$F$24</definedName>
    <definedName name="_xlnm.Print_Area" localSheetId="48">'48'!$A$1:$E$40</definedName>
    <definedName name="_xlnm.Print_Area" localSheetId="49">'49'!$A$1:$E$18</definedName>
    <definedName name="_xlnm.Print_Titles" localSheetId="47">'47'!$1:$5</definedName>
    <definedName name="_xlnm.Print_Titles" localSheetId="48">'48'!$1:$5</definedName>
    <definedName name="_xlnm.Print_Titles" localSheetId="49">'49'!$1:$5</definedName>
  </definedNames>
  <calcPr fullCalcOnLoad="1"/>
</workbook>
</file>

<file path=xl/sharedStrings.xml><?xml version="1.0" encoding="utf-8"?>
<sst xmlns="http://schemas.openxmlformats.org/spreadsheetml/2006/main" count="2706" uniqueCount="824">
  <si>
    <r>
      <t xml:space="preserve">其他
</t>
    </r>
    <r>
      <rPr>
        <sz val="16"/>
        <rFont val="Times New Roman"/>
        <family val="1"/>
      </rPr>
      <t>Outros</t>
    </r>
  </si>
  <si>
    <r>
      <t xml:space="preserve">職業
</t>
    </r>
    <r>
      <rPr>
        <sz val="16"/>
        <rFont val="Times New Roman"/>
        <family val="1"/>
      </rPr>
      <t>Profissão</t>
    </r>
  </si>
  <si>
    <r>
      <t xml:space="preserve">專業人員
</t>
    </r>
    <r>
      <rPr>
        <sz val="16"/>
        <rFont val="Times New Roman"/>
        <family val="1"/>
      </rPr>
      <t>Especialistas das profissões intelectuais e científicas</t>
    </r>
  </si>
  <si>
    <r>
      <t xml:space="preserve">技術員及輔助專業人員
</t>
    </r>
    <r>
      <rPr>
        <sz val="16"/>
        <rFont val="Times New Roman"/>
        <family val="1"/>
      </rPr>
      <t>Técnicos e profissionais de nível intermédio</t>
    </r>
  </si>
  <si>
    <r>
      <t xml:space="preserve">文員
</t>
    </r>
    <r>
      <rPr>
        <sz val="16"/>
        <rFont val="Times New Roman"/>
        <family val="1"/>
      </rPr>
      <t>Empregados administrativos</t>
    </r>
  </si>
  <si>
    <r>
      <t xml:space="preserve">服務、銷售及同類工作人員
</t>
    </r>
    <r>
      <rPr>
        <sz val="16"/>
        <rFont val="Times New Roman"/>
        <family val="1"/>
      </rPr>
      <t>Pessoal dos serviços, vendedores e trabalhadores similares</t>
    </r>
  </si>
  <si>
    <r>
      <t xml:space="preserve">漁農業熟練工作者
</t>
    </r>
    <r>
      <rPr>
        <sz val="16"/>
        <rFont val="Times New Roman"/>
        <family val="1"/>
      </rPr>
      <t>Trabalhadores qualificados da agricultura e da pesca</t>
    </r>
  </si>
  <si>
    <r>
      <t xml:space="preserve">工業工匠及手工藝工人
</t>
    </r>
    <r>
      <rPr>
        <sz val="16"/>
        <rFont val="Times New Roman"/>
        <family val="1"/>
      </rPr>
      <t>Trabalhadores da produção industrial e artesãos</t>
    </r>
  </si>
  <si>
    <r>
      <t xml:space="preserve">機台、機器操作員、司機及裝配員
</t>
    </r>
    <r>
      <rPr>
        <sz val="16"/>
        <rFont val="Times New Roman"/>
        <family val="1"/>
      </rPr>
      <t>Operadores de instalações e máquinas, condutores e montadores</t>
    </r>
  </si>
  <si>
    <r>
      <t>非技術工人</t>
    </r>
    <r>
      <rPr>
        <sz val="16"/>
        <rFont val="Times New Roman"/>
        <family val="1"/>
      </rPr>
      <t xml:space="preserve"> 
Trabalhadores não qualificados</t>
    </r>
  </si>
  <si>
    <r>
      <t>按行業及</t>
    </r>
    <r>
      <rPr>
        <sz val="18"/>
        <rFont val="Times New Roman"/>
        <family val="1"/>
      </rPr>
      <t>2016</t>
    </r>
    <r>
      <rPr>
        <sz val="18"/>
        <rFont val="新細明體"/>
        <family val="1"/>
      </rPr>
      <t>年</t>
    </r>
    <r>
      <rPr>
        <sz val="18"/>
        <rFont val="Times New Roman"/>
        <family val="1"/>
      </rPr>
      <t>7</t>
    </r>
    <r>
      <rPr>
        <sz val="18"/>
        <rFont val="新細明體"/>
        <family val="1"/>
      </rPr>
      <t>月工作收入統計的本地就業人口</t>
    </r>
  </si>
  <si>
    <r>
      <t>按職業及</t>
    </r>
    <r>
      <rPr>
        <sz val="18"/>
        <rFont val="Times New Roman"/>
        <family val="1"/>
      </rPr>
      <t>2016</t>
    </r>
    <r>
      <rPr>
        <sz val="18"/>
        <rFont val="新細明體"/>
        <family val="1"/>
      </rPr>
      <t>年</t>
    </r>
    <r>
      <rPr>
        <sz val="18"/>
        <rFont val="Times New Roman"/>
        <family val="1"/>
      </rPr>
      <t>7</t>
    </r>
    <r>
      <rPr>
        <sz val="18"/>
        <rFont val="新細明體"/>
        <family val="1"/>
      </rPr>
      <t>月工作收入統計的本地就業人口</t>
    </r>
  </si>
  <si>
    <r>
      <t xml:space="preserve">完成
</t>
    </r>
    <r>
      <rPr>
        <sz val="12"/>
        <rFont val="Times New Roman"/>
        <family val="1"/>
      </rPr>
      <t>Completo</t>
    </r>
  </si>
  <si>
    <t>3-4</t>
  </si>
  <si>
    <r>
      <t xml:space="preserve">五年前居住地點
</t>
    </r>
    <r>
      <rPr>
        <sz val="10"/>
        <rFont val="Times New Roman"/>
        <family val="1"/>
      </rPr>
      <t>Residência de há 5 anos atrás</t>
    </r>
  </si>
  <si>
    <r>
      <t>現居住地</t>
    </r>
    <r>
      <rPr>
        <sz val="10"/>
        <rFont val="Times New Roman"/>
        <family val="1"/>
      </rPr>
      <t xml:space="preserve"> Residência actual 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</si>
  <si>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</si>
  <si>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澳門半島
</t>
    </r>
    <r>
      <rPr>
        <sz val="10"/>
        <rFont val="Times New Roman"/>
        <family val="1"/>
      </rPr>
      <t>Península de Macau</t>
    </r>
  </si>
  <si>
    <r>
      <t xml:space="preserve">氹仔
</t>
    </r>
    <r>
      <rPr>
        <sz val="10"/>
        <rFont val="Times New Roman"/>
        <family val="1"/>
      </rPr>
      <t>Taipa</t>
    </r>
  </si>
  <si>
    <r>
      <t xml:space="preserve">路環
</t>
    </r>
    <r>
      <rPr>
        <sz val="10"/>
        <rFont val="Times New Roman"/>
        <family val="1"/>
      </rPr>
      <t>Coloane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</si>
  <si>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</si>
  <si>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現居住地
</t>
    </r>
    <r>
      <rPr>
        <sz val="10"/>
        <rFont val="Times New Roman"/>
        <family val="1"/>
      </rPr>
      <t>Residência actual</t>
    </r>
  </si>
  <si>
    <r>
      <t xml:space="preserve">澳門其他地方
</t>
    </r>
    <r>
      <rPr>
        <sz val="10"/>
        <rFont val="Times New Roman"/>
        <family val="1"/>
      </rPr>
      <t>Outro sítio de Macau</t>
    </r>
  </si>
  <si>
    <r>
      <t xml:space="preserve">香港
</t>
    </r>
    <r>
      <rPr>
        <sz val="10"/>
        <rFont val="Times New Roman"/>
        <family val="1"/>
      </rPr>
      <t>Hong Kong</t>
    </r>
  </si>
  <si>
    <r>
      <t xml:space="preserve">菲律賓
</t>
    </r>
    <r>
      <rPr>
        <sz val="10"/>
        <rFont val="Times New Roman"/>
        <family val="1"/>
      </rPr>
      <t>Filipinas</t>
    </r>
  </si>
  <si>
    <r>
      <t xml:space="preserve">其他
</t>
    </r>
    <r>
      <rPr>
        <sz val="10"/>
        <rFont val="Times New Roman"/>
        <family val="1"/>
      </rPr>
      <t>Outros</t>
    </r>
  </si>
  <si>
    <r>
      <t xml:space="preserve">未婚
</t>
    </r>
    <r>
      <rPr>
        <sz val="10"/>
        <rFont val="Times New Roman"/>
        <family val="1"/>
      </rPr>
      <t>Solteiro</t>
    </r>
  </si>
  <si>
    <r>
      <t xml:space="preserve">已婚
</t>
    </r>
    <r>
      <rPr>
        <sz val="10"/>
        <rFont val="Times New Roman"/>
        <family val="1"/>
      </rPr>
      <t>Casado</t>
    </r>
  </si>
  <si>
    <t>16-29</t>
  </si>
  <si>
    <r>
      <t>≧</t>
    </r>
    <r>
      <rPr>
        <sz val="10"/>
        <rFont val="Times New Roman"/>
        <family val="1"/>
      </rPr>
      <t>65</t>
    </r>
  </si>
  <si>
    <t>按性別、歲組及堂區統計的總人口</t>
  </si>
  <si>
    <t>POPULAÇÃO TOTAL, SEGUNDO AS FREGUESIAS, POR GRUPO ETÁRIO E SEXO</t>
  </si>
  <si>
    <r>
      <t xml:space="preserve">歲組及性別
</t>
    </r>
    <r>
      <rPr>
        <sz val="15"/>
        <rFont val="Times New Roman"/>
        <family val="1"/>
      </rPr>
      <t>Grupo etário e sexo</t>
    </r>
  </si>
  <si>
    <r>
      <t xml:space="preserve">總數
</t>
    </r>
    <r>
      <rPr>
        <sz val="15"/>
        <rFont val="Times New Roman"/>
        <family val="1"/>
      </rPr>
      <t xml:space="preserve">Total </t>
    </r>
  </si>
  <si>
    <r>
      <t xml:space="preserve">堂區
</t>
    </r>
    <r>
      <rPr>
        <sz val="15"/>
        <rFont val="Times New Roman"/>
        <family val="1"/>
      </rPr>
      <t>Freguesias</t>
    </r>
  </si>
  <si>
    <r>
      <t xml:space="preserve">路環
</t>
    </r>
    <r>
      <rPr>
        <sz val="15"/>
        <rFont val="Times New Roman"/>
        <family val="1"/>
      </rPr>
      <t>Ilha de Coloane</t>
    </r>
  </si>
  <si>
    <r>
      <t xml:space="preserve">水上人口
</t>
    </r>
    <r>
      <rPr>
        <sz val="15"/>
        <rFont val="Times New Roman"/>
        <family val="1"/>
      </rPr>
      <t>População marítima</t>
    </r>
  </si>
  <si>
    <r>
      <t xml:space="preserve">聖安多尼堂
</t>
    </r>
    <r>
      <rPr>
        <sz val="15"/>
        <rFont val="Times New Roman"/>
        <family val="1"/>
      </rPr>
      <t>Santo António</t>
    </r>
  </si>
  <si>
    <r>
      <t xml:space="preserve">望德堂
</t>
    </r>
    <r>
      <rPr>
        <sz val="15"/>
        <rFont val="Times New Roman"/>
        <family val="1"/>
      </rPr>
      <t>São Lázaro</t>
    </r>
  </si>
  <si>
    <r>
      <t xml:space="preserve">風順堂
</t>
    </r>
    <r>
      <rPr>
        <sz val="15"/>
        <rFont val="Times New Roman"/>
        <family val="1"/>
      </rPr>
      <t>São Lourenço</t>
    </r>
  </si>
  <si>
    <r>
      <t xml:space="preserve">大堂
</t>
    </r>
    <r>
      <rPr>
        <sz val="15"/>
        <rFont val="Times New Roman"/>
        <family val="1"/>
      </rPr>
      <t>Sé</t>
    </r>
  </si>
  <si>
    <r>
      <t xml:space="preserve">花地瑪堂
</t>
    </r>
    <r>
      <rPr>
        <sz val="15"/>
        <rFont val="Times New Roman"/>
        <family val="1"/>
      </rPr>
      <t>N.S. de Fátima</t>
    </r>
  </si>
  <si>
    <r>
      <t>≧</t>
    </r>
    <r>
      <rPr>
        <sz val="15"/>
        <rFont val="Times New Roman"/>
        <family val="1"/>
      </rPr>
      <t>85</t>
    </r>
  </si>
  <si>
    <r>
      <t xml:space="preserve">* </t>
    </r>
    <r>
      <rPr>
        <sz val="13"/>
        <rFont val="新細明體"/>
        <family val="1"/>
      </rPr>
      <t xml:space="preserve">包括澳門大學橫琴校區。
</t>
    </r>
    <r>
      <rPr>
        <sz val="13"/>
        <rFont val="Times New Roman"/>
        <family val="1"/>
      </rPr>
      <t>* Incluindo o campus da Universidade de Macau na ilha de Hengqin.</t>
    </r>
  </si>
  <si>
    <t>按性別及歲組統計的離島人口</t>
  </si>
  <si>
    <t>POPULAÇÃO NAS ILHAS, POR GRUPO ETÁRIO E SEXO</t>
  </si>
  <si>
    <t>按性別及歲組統計的大堂及花地瑪堂人口</t>
  </si>
  <si>
    <t>POPULAÇÃO NAS FREGUESIAS DE SÉ E DE NOSSA SENTRORA DE FÁTIMA, POR GRUPO ETÁRIO E SEXO</t>
  </si>
  <si>
    <r>
      <t xml:space="preserve">林茂塘區
</t>
    </r>
    <r>
      <rPr>
        <sz val="15"/>
        <rFont val="Times New Roman"/>
        <family val="1"/>
      </rPr>
      <t>Doca do Lamau</t>
    </r>
  </si>
  <si>
    <r>
      <t xml:space="preserve">新橋區
</t>
    </r>
    <r>
      <rPr>
        <sz val="15"/>
        <rFont val="Times New Roman"/>
        <family val="1"/>
      </rPr>
      <t>Barca</t>
    </r>
  </si>
  <si>
    <r>
      <t xml:space="preserve">荷蘭園區
</t>
    </r>
    <r>
      <rPr>
        <sz val="15"/>
        <rFont val="Times New Roman"/>
        <family val="1"/>
      </rPr>
      <t>Conselheiro Ferreira de Almeida</t>
    </r>
  </si>
  <si>
    <r>
      <t xml:space="preserve">東望洋區
</t>
    </r>
    <r>
      <rPr>
        <sz val="15"/>
        <rFont val="Times New Roman"/>
        <family val="1"/>
      </rPr>
      <t>(</t>
    </r>
    <r>
      <rPr>
        <sz val="15"/>
        <rFont val="新細明體"/>
        <family val="1"/>
      </rPr>
      <t>松山區</t>
    </r>
    <r>
      <rPr>
        <sz val="15"/>
        <rFont val="Times New Roman"/>
        <family val="1"/>
      </rPr>
      <t>)
Guia</t>
    </r>
  </si>
  <si>
    <r>
      <t xml:space="preserve">下環區
</t>
    </r>
    <r>
      <rPr>
        <sz val="15"/>
        <rFont val="Times New Roman"/>
        <family val="1"/>
      </rPr>
      <t xml:space="preserve">Barra e Manduco </t>
    </r>
  </si>
  <si>
    <r>
      <t>≧</t>
    </r>
    <r>
      <rPr>
        <sz val="15"/>
        <rFont val="Times New Roman"/>
        <family val="1"/>
      </rPr>
      <t>65</t>
    </r>
  </si>
  <si>
    <r>
      <t xml:space="preserve">氹仔
</t>
    </r>
    <r>
      <rPr>
        <sz val="15"/>
        <rFont val="Times New Roman"/>
        <family val="1"/>
      </rPr>
      <t>Taipa</t>
    </r>
  </si>
  <si>
    <r>
      <t xml:space="preserve">路環
</t>
    </r>
    <r>
      <rPr>
        <sz val="15"/>
        <rFont val="Times New Roman"/>
        <family val="1"/>
      </rPr>
      <t>Coloane</t>
    </r>
  </si>
  <si>
    <r>
      <t xml:space="preserve">花地瑪堂
</t>
    </r>
    <r>
      <rPr>
        <sz val="15"/>
        <rFont val="Times New Roman"/>
        <family val="1"/>
      </rPr>
      <t>Nossa Sentrora de Fátima</t>
    </r>
  </si>
  <si>
    <r>
      <t xml:space="preserve">新口岸區
</t>
    </r>
    <r>
      <rPr>
        <sz val="15"/>
        <rFont val="Times New Roman"/>
        <family val="1"/>
      </rPr>
      <t>ZAPE</t>
    </r>
  </si>
  <si>
    <r>
      <t xml:space="preserve">外港及南灣湖
新填海區
</t>
    </r>
    <r>
      <rPr>
        <sz val="15"/>
        <rFont val="Times New Roman"/>
        <family val="1"/>
      </rPr>
      <t>NAPE e Aterros da Baía da Praia Grande</t>
    </r>
  </si>
  <si>
    <r>
      <t xml:space="preserve">中區
</t>
    </r>
    <r>
      <rPr>
        <sz val="15"/>
        <rFont val="Times New Roman"/>
        <family val="1"/>
      </rPr>
      <t>Baixa de Macau</t>
    </r>
  </si>
  <si>
    <r>
      <t xml:space="preserve">青洲區
</t>
    </r>
    <r>
      <rPr>
        <sz val="15"/>
        <rFont val="Times New Roman"/>
        <family val="1"/>
      </rPr>
      <t>Ilha Verde</t>
    </r>
  </si>
  <si>
    <r>
      <t xml:space="preserve">台山區
</t>
    </r>
    <r>
      <rPr>
        <sz val="15"/>
        <rFont val="Times New Roman"/>
        <family val="1"/>
      </rPr>
      <t>Tamagnini 
Barbosa</t>
    </r>
  </si>
  <si>
    <r>
      <t xml:space="preserve">黑沙環及祐漢區
</t>
    </r>
    <r>
      <rPr>
        <sz val="15"/>
        <rFont val="Times New Roman"/>
        <family val="1"/>
      </rPr>
      <t xml:space="preserve">Areia Preta e 
Iao Hon </t>
    </r>
  </si>
  <si>
    <r>
      <t xml:space="preserve">黑沙環新填海區
</t>
    </r>
    <r>
      <rPr>
        <sz val="15"/>
        <rFont val="Times New Roman"/>
        <family val="1"/>
      </rPr>
      <t>NATAP</t>
    </r>
  </si>
  <si>
    <r>
      <t xml:space="preserve">望廈及水塘區
</t>
    </r>
    <r>
      <rPr>
        <sz val="15"/>
        <rFont val="Times New Roman"/>
        <family val="1"/>
      </rPr>
      <t>Móng Há e Reservatório</t>
    </r>
  </si>
  <si>
    <t>48</t>
  </si>
  <si>
    <t>擁有專業認證人士主要特徵</t>
  </si>
  <si>
    <t>PRINCIPAIS CARACTERÍSTICAS DOS INDIVÍDUOS COM CERTIFICAÇÃO PROFISSIONAL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</si>
  <si>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</si>
  <si>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</si>
  <si>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</si>
  <si>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總數
</t>
    </r>
    <r>
      <rPr>
        <sz val="16"/>
        <rFont val="Times New Roman"/>
        <family val="1"/>
      </rPr>
      <t>Total</t>
    </r>
  </si>
  <si>
    <t>3 000 - 
3 999</t>
  </si>
  <si>
    <t>4 000 - 
5 999</t>
  </si>
  <si>
    <t>6 000 - 
7 999</t>
  </si>
  <si>
    <t>8 000 - 
9 999</t>
  </si>
  <si>
    <t>10 000 - 
11 999</t>
  </si>
  <si>
    <t>12 000 - 
13 999</t>
  </si>
  <si>
    <t>14 000 - 
19 999</t>
  </si>
  <si>
    <t>20 000 - 
39 999</t>
  </si>
  <si>
    <r>
      <t>≧</t>
    </r>
    <r>
      <rPr>
        <sz val="16"/>
        <rFont val="Times New Roman"/>
        <family val="1"/>
      </rPr>
      <t xml:space="preserve"> 40 000</t>
    </r>
  </si>
  <si>
    <r>
      <t xml:space="preserve">總就業人口
</t>
    </r>
    <r>
      <rPr>
        <sz val="16"/>
        <rFont val="Times New Roman"/>
        <family val="1"/>
      </rPr>
      <t>População empregada total</t>
    </r>
  </si>
  <si>
    <r>
      <t xml:space="preserve">專業人員
</t>
    </r>
    <r>
      <rPr>
        <sz val="16"/>
        <rFont val="Times New Roman"/>
        <family val="1"/>
      </rPr>
      <t>Especialistas das profissões intelectuais e científicas</t>
    </r>
  </si>
  <si>
    <r>
      <t xml:space="preserve">技術員及輔助專業人員
</t>
    </r>
    <r>
      <rPr>
        <sz val="16"/>
        <rFont val="Times New Roman"/>
        <family val="1"/>
      </rPr>
      <t>Técnicos e profissionais de nível intermédio</t>
    </r>
  </si>
  <si>
    <r>
      <t xml:space="preserve">文員
</t>
    </r>
    <r>
      <rPr>
        <sz val="16"/>
        <rFont val="Times New Roman"/>
        <family val="1"/>
      </rPr>
      <t>Empregados administrativos</t>
    </r>
  </si>
  <si>
    <r>
      <t>直接與博彩投注服務有關</t>
    </r>
    <r>
      <rPr>
        <sz val="16"/>
        <rFont val="Times New Roman"/>
        <family val="1"/>
      </rPr>
      <t xml:space="preserve"> (</t>
    </r>
    <r>
      <rPr>
        <sz val="16"/>
        <rFont val="新細明體"/>
        <family val="1"/>
      </rPr>
      <t>如荷官、巡場、籌碼兌換員等</t>
    </r>
    <r>
      <rPr>
        <sz val="16"/>
        <rFont val="Times New Roman"/>
        <family val="1"/>
      </rPr>
      <t>)
Ligados directamente às lotarias e jogos de aposta (ex:“croupiers”, fiscais de bancas, ficheiros, etc.)</t>
    </r>
  </si>
  <si>
    <r>
      <t xml:space="preserve">其他
</t>
    </r>
    <r>
      <rPr>
        <sz val="16"/>
        <rFont val="Times New Roman"/>
        <family val="1"/>
      </rPr>
      <t>Outros</t>
    </r>
  </si>
  <si>
    <r>
      <t xml:space="preserve">服務、銷售及同類工作人員
</t>
    </r>
    <r>
      <rPr>
        <sz val="16"/>
        <rFont val="Times New Roman"/>
        <family val="1"/>
      </rPr>
      <t>Pessoal dos serviços, vendedores e trabalhadores similares</t>
    </r>
  </si>
  <si>
    <r>
      <t xml:space="preserve">漁農業熟練工作者
</t>
    </r>
    <r>
      <rPr>
        <sz val="16"/>
        <rFont val="Times New Roman"/>
        <family val="1"/>
      </rPr>
      <t>Trabalhadores qualificados da agricultura e da pesca</t>
    </r>
  </si>
  <si>
    <r>
      <t xml:space="preserve">工業工匠及手工藝工人
</t>
    </r>
    <r>
      <rPr>
        <sz val="16"/>
        <rFont val="Times New Roman"/>
        <family val="1"/>
      </rPr>
      <t>Trabalhadores da produção industrial e artesãos</t>
    </r>
  </si>
  <si>
    <r>
      <t xml:space="preserve">機台、機器操作員、司機及裝配員
</t>
    </r>
    <r>
      <rPr>
        <sz val="16"/>
        <rFont val="Times New Roman"/>
        <family val="1"/>
      </rPr>
      <t>Operadores de instalações e máquinas, condutores e montadores</t>
    </r>
  </si>
  <si>
    <r>
      <t>非技術工人</t>
    </r>
    <r>
      <rPr>
        <sz val="16"/>
        <rFont val="Times New Roman"/>
        <family val="1"/>
      </rPr>
      <t xml:space="preserve"> 
Trabalhadores não qualificados</t>
    </r>
  </si>
  <si>
    <r>
      <t xml:space="preserve">註：不包括在澳門居住的外地僱員及外地學生。
</t>
    </r>
    <r>
      <rPr>
        <sz val="16"/>
        <rFont val="Times New Roman"/>
        <family val="1"/>
      </rPr>
      <t>Nota : Excluem-se os trabalhadores e estudantes não residentes domiciliados em Macau.</t>
    </r>
  </si>
  <si>
    <r>
      <t xml:space="preserve">博彩業
</t>
    </r>
    <r>
      <rPr>
        <sz val="16"/>
        <rFont val="Times New Roman"/>
        <family val="1"/>
      </rPr>
      <t>Lotarias, outros jogos de aposta e actividade de promoção de jogos</t>
    </r>
  </si>
  <si>
    <r>
      <t xml:space="preserve">初中教育
</t>
    </r>
    <r>
      <rPr>
        <sz val="11.5"/>
        <rFont val="Times New Roman"/>
        <family val="1"/>
      </rPr>
      <t>Ensino
secundário
geral</t>
    </r>
  </si>
  <si>
    <r>
      <t xml:space="preserve">非學位課程
</t>
    </r>
    <r>
      <rPr>
        <sz val="11.5"/>
        <rFont val="Times New Roman"/>
        <family val="1"/>
      </rPr>
      <t>Curso não universitário</t>
    </r>
  </si>
  <si>
    <r>
      <t>學位課程</t>
    </r>
    <r>
      <rPr>
        <sz val="11.5"/>
        <rFont val="Times New Roman"/>
        <family val="1"/>
      </rPr>
      <t xml:space="preserve"> 
Curso
universitário                     </t>
    </r>
  </si>
  <si>
    <r>
      <t xml:space="preserve">總數
</t>
    </r>
    <r>
      <rPr>
        <sz val="11.5"/>
        <rFont val="Times New Roman"/>
        <family val="1"/>
      </rPr>
      <t xml:space="preserve">Total </t>
    </r>
  </si>
  <si>
    <r>
      <t>註</t>
    </r>
    <r>
      <rPr>
        <sz val="11.5"/>
        <rFont val="Times New Roman"/>
        <family val="1"/>
      </rPr>
      <t xml:space="preserve"> 2</t>
    </r>
    <r>
      <rPr>
        <sz val="11.5"/>
        <rFont val="新細明體"/>
        <family val="1"/>
      </rPr>
      <t xml:space="preserve">：不包括在澳門居住的外地僱員及外地學生。
</t>
    </r>
    <r>
      <rPr>
        <sz val="11.5"/>
        <rFont val="Times New Roman"/>
        <family val="1"/>
      </rPr>
      <t>Nota 2 : Excluem-se os trabalhadores e estudantes não residentes domiciliados em Macau.</t>
    </r>
  </si>
  <si>
    <r>
      <t xml:space="preserve">高中教育
</t>
    </r>
    <r>
      <rPr>
        <sz val="11.5"/>
        <rFont val="Times New Roman"/>
        <family val="1"/>
      </rPr>
      <t>Ensino secundário complementar</t>
    </r>
  </si>
  <si>
    <r>
      <t xml:space="preserve">總就業人口
</t>
    </r>
    <r>
      <rPr>
        <sz val="11.5"/>
        <rFont val="Times New Roman"/>
        <family val="1"/>
      </rPr>
      <t>População 
empregada total</t>
    </r>
  </si>
  <si>
    <t>&lt; 3 000</t>
  </si>
  <si>
    <r>
      <t>≧</t>
    </r>
    <r>
      <rPr>
        <sz val="11.5"/>
        <rFont val="Times New Roman"/>
        <family val="1"/>
      </rPr>
      <t xml:space="preserve"> 40 000</t>
    </r>
  </si>
  <si>
    <r>
      <t xml:space="preserve">無酬家屬幫工
</t>
    </r>
    <r>
      <rPr>
        <sz val="11.5"/>
        <rFont val="Times New Roman"/>
        <family val="1"/>
      </rPr>
      <t>Trabalhador familiar não remunerado</t>
    </r>
  </si>
  <si>
    <r>
      <t xml:space="preserve">中位數
</t>
    </r>
    <r>
      <rPr>
        <sz val="11.5"/>
        <rFont val="Times New Roman"/>
        <family val="1"/>
      </rPr>
      <t>Mediana
(MOP)</t>
    </r>
  </si>
  <si>
    <r>
      <t xml:space="preserve">博彩業
</t>
    </r>
    <r>
      <rPr>
        <sz val="14"/>
        <rFont val="Times New Roman"/>
        <family val="1"/>
      </rPr>
      <t>Lotarias, outros jogos de aposta e actividade de promoção de jogos</t>
    </r>
  </si>
  <si>
    <r>
      <t xml:space="preserve">博彩業
</t>
    </r>
    <r>
      <rPr>
        <sz val="13"/>
        <rFont val="Times New Roman"/>
        <family val="1"/>
      </rPr>
      <t>Lotarias, outros jogos de aposta e actividade de promoção de jogos</t>
    </r>
  </si>
  <si>
    <r>
      <t>是</t>
    </r>
    <r>
      <rPr>
        <sz val="9.5"/>
        <rFont val="Times New Roman"/>
        <family val="1"/>
      </rPr>
      <t xml:space="preserve">   Sim</t>
    </r>
  </si>
  <si>
    <r>
      <t>否</t>
    </r>
    <r>
      <rPr>
        <sz val="9.5"/>
        <rFont val="Times New Roman"/>
        <family val="1"/>
      </rPr>
      <t xml:space="preserve">   Não</t>
    </r>
  </si>
  <si>
    <r>
      <t>≧</t>
    </r>
    <r>
      <rPr>
        <sz val="9.5"/>
        <rFont val="Times New Roman"/>
        <family val="1"/>
      </rPr>
      <t>65</t>
    </r>
  </si>
  <si>
    <r>
      <t>註</t>
    </r>
    <r>
      <rPr>
        <sz val="9.5"/>
        <rFont val="Times New Roman"/>
        <family val="1"/>
      </rPr>
      <t xml:space="preserve"> : </t>
    </r>
    <r>
      <rPr>
        <sz val="9.5"/>
        <rFont val="新細明體"/>
        <family val="1"/>
      </rPr>
      <t>適用於年齡在</t>
    </r>
    <r>
      <rPr>
        <sz val="9.5"/>
        <rFont val="Times New Roman"/>
        <family val="1"/>
      </rPr>
      <t>15</t>
    </r>
    <r>
      <rPr>
        <sz val="9.5"/>
        <rFont val="新細明體"/>
        <family val="1"/>
      </rPr>
      <t xml:space="preserve">歲及以上人口。
</t>
    </r>
    <r>
      <rPr>
        <sz val="9.5"/>
        <rFont val="Times New Roman"/>
        <family val="1"/>
      </rPr>
      <t>Nota : População com idade igual ou superior a 15 anos.</t>
    </r>
  </si>
  <si>
    <r>
      <t>註</t>
    </r>
    <r>
      <rPr>
        <sz val="11.5"/>
        <rFont val="Times New Roman"/>
        <family val="1"/>
      </rPr>
      <t xml:space="preserve"> 1 : </t>
    </r>
    <r>
      <rPr>
        <sz val="11.5"/>
        <rFont val="新細明體"/>
        <family val="1"/>
      </rPr>
      <t>適用於年齡在</t>
    </r>
    <r>
      <rPr>
        <sz val="11.5"/>
        <rFont val="Times New Roman"/>
        <family val="1"/>
      </rPr>
      <t>3</t>
    </r>
    <r>
      <rPr>
        <sz val="11.5"/>
        <rFont val="新細明體"/>
        <family val="1"/>
      </rPr>
      <t xml:space="preserve">歲及以上人口。
</t>
    </r>
    <r>
      <rPr>
        <sz val="11.5"/>
        <rFont val="Times New Roman"/>
        <family val="1"/>
      </rPr>
      <t>Nota 1 : População com idade igual ou superior a 3 anos.</t>
    </r>
  </si>
  <si>
    <r>
      <t xml:space="preserve">海洋及小潭山區
</t>
    </r>
    <r>
      <rPr>
        <sz val="15"/>
        <rFont val="Times New Roman"/>
        <family val="1"/>
      </rPr>
      <t>Jardins do Oceano
e Taipa Pequena</t>
    </r>
  </si>
  <si>
    <r>
      <t xml:space="preserve">氹仔中心區
</t>
    </r>
    <r>
      <rPr>
        <sz val="15"/>
        <rFont val="Times New Roman"/>
        <family val="1"/>
      </rPr>
      <t>Baixa da Taipa</t>
    </r>
  </si>
  <si>
    <r>
      <t>大學及北安灣區</t>
    </r>
    <r>
      <rPr>
        <sz val="15"/>
        <rFont val="Times New Roman"/>
        <family val="1"/>
      </rPr>
      <t>*
Universidade e 
Baía de Pac On*</t>
    </r>
  </si>
  <si>
    <r>
      <t xml:space="preserve">北安及大潭山區
</t>
    </r>
    <r>
      <rPr>
        <sz val="15"/>
        <rFont val="Times New Roman"/>
        <family val="1"/>
      </rPr>
      <t>Pac On e Taipa Grande</t>
    </r>
  </si>
  <si>
    <r>
      <t xml:space="preserve">氹仔舊城及
馬場區
</t>
    </r>
    <r>
      <rPr>
        <sz val="15"/>
        <rFont val="Times New Roman"/>
        <family val="1"/>
      </rPr>
      <t>Cidade e  Hipó-dromo da Taipa</t>
    </r>
  </si>
  <si>
    <r>
      <t xml:space="preserve">高士德及
雅廉訪區
</t>
    </r>
    <r>
      <rPr>
        <sz val="15"/>
        <rFont val="Times New Roman"/>
        <family val="1"/>
      </rPr>
      <t>Horta e Costa e Ouvidor Arriaga</t>
    </r>
  </si>
  <si>
    <r>
      <t xml:space="preserve">沙梨頭及
大三巴區
</t>
    </r>
    <r>
      <rPr>
        <sz val="15"/>
        <rFont val="Times New Roman"/>
        <family val="1"/>
      </rPr>
      <t>Patane e São Paulo</t>
    </r>
  </si>
  <si>
    <r>
      <t xml:space="preserve">南西灣及
主教山區
</t>
    </r>
    <r>
      <rPr>
        <sz val="15"/>
        <rFont val="Times New Roman"/>
        <family val="1"/>
      </rPr>
      <t>Praia Grande e 
Penha</t>
    </r>
  </si>
  <si>
    <r>
      <t xml:space="preserve">主修科目
</t>
    </r>
    <r>
      <rPr>
        <sz val="10"/>
        <rFont val="Times New Roman"/>
        <family val="1"/>
      </rPr>
      <t>Área de estudo</t>
    </r>
  </si>
  <si>
    <r>
      <t xml:space="preserve">學士
</t>
    </r>
    <r>
      <rPr>
        <sz val="10"/>
        <rFont val="Times New Roman"/>
        <family val="1"/>
      </rPr>
      <t>Licenciatura</t>
    </r>
  </si>
  <si>
    <r>
      <t xml:space="preserve">碩士
</t>
    </r>
    <r>
      <rPr>
        <sz val="10"/>
        <rFont val="Times New Roman"/>
        <family val="1"/>
      </rPr>
      <t>Mestrado</t>
    </r>
  </si>
  <si>
    <r>
      <t xml:space="preserve">博士
</t>
    </r>
    <r>
      <rPr>
        <sz val="10"/>
        <rFont val="Times New Roman"/>
        <family val="1"/>
      </rPr>
      <t>Doutoramento</t>
    </r>
  </si>
  <si>
    <r>
      <t xml:space="preserve">教育
</t>
    </r>
    <r>
      <rPr>
        <sz val="10"/>
        <rFont val="Times New Roman"/>
        <family val="1"/>
      </rPr>
      <t>Educação</t>
    </r>
  </si>
  <si>
    <r>
      <t xml:space="preserve">人文學及藝術
</t>
    </r>
    <r>
      <rPr>
        <sz val="10"/>
        <rFont val="Times New Roman"/>
        <family val="1"/>
      </rPr>
      <t>Humanidades e artes</t>
    </r>
  </si>
  <si>
    <r>
      <t xml:space="preserve">語言及文學
</t>
    </r>
    <r>
      <rPr>
        <sz val="10"/>
        <rFont val="Times New Roman"/>
        <family val="1"/>
      </rPr>
      <t>Língua e literatura</t>
    </r>
  </si>
  <si>
    <r>
      <t xml:space="preserve">社會科學、商業及法律
</t>
    </r>
    <r>
      <rPr>
        <sz val="10"/>
        <rFont val="Times New Roman"/>
        <family val="1"/>
      </rPr>
      <t>Ciências sociais, comércio e direito</t>
    </r>
  </si>
  <si>
    <r>
      <t xml:space="preserve">法律
</t>
    </r>
    <r>
      <rPr>
        <sz val="10"/>
        <rFont val="Times New Roman"/>
        <family val="1"/>
      </rPr>
      <t>Direito</t>
    </r>
  </si>
  <si>
    <r>
      <t xml:space="preserve">科學
</t>
    </r>
    <r>
      <rPr>
        <sz val="10"/>
        <rFont val="Times New Roman"/>
        <family val="1"/>
      </rPr>
      <t>Ciências</t>
    </r>
  </si>
  <si>
    <r>
      <t xml:space="preserve">工程、工業及建築
</t>
    </r>
    <r>
      <rPr>
        <sz val="10"/>
        <rFont val="Times New Roman"/>
        <family val="1"/>
      </rPr>
      <t>Engenharia, indústria e arquitectura</t>
    </r>
  </si>
  <si>
    <r>
      <t xml:space="preserve">農學及獸醫
</t>
    </r>
    <r>
      <rPr>
        <sz val="10"/>
        <rFont val="Times New Roman"/>
        <family val="1"/>
      </rPr>
      <t>Agrícola e veterinária</t>
    </r>
  </si>
  <si>
    <r>
      <t xml:space="preserve">醫療衛生及社會福利
</t>
    </r>
    <r>
      <rPr>
        <sz val="10"/>
        <rFont val="Times New Roman"/>
        <family val="1"/>
      </rPr>
      <t>Saúde e bem-estar social</t>
    </r>
  </si>
  <si>
    <r>
      <t xml:space="preserve">醫療衛生
</t>
    </r>
    <r>
      <rPr>
        <sz val="10"/>
        <rFont val="Times New Roman"/>
        <family val="1"/>
      </rPr>
      <t>Saúde</t>
    </r>
  </si>
  <si>
    <r>
      <t xml:space="preserve">服務
</t>
    </r>
    <r>
      <rPr>
        <sz val="10"/>
        <rFont val="Times New Roman"/>
        <family val="1"/>
      </rPr>
      <t>Serviços</t>
    </r>
  </si>
  <si>
    <r>
      <t xml:space="preserve">小計
</t>
    </r>
    <r>
      <rPr>
        <sz val="10"/>
        <rFont val="Times New Roman"/>
        <family val="1"/>
      </rPr>
      <t>Sub-total</t>
    </r>
  </si>
  <si>
    <r>
      <t xml:space="preserve">勞動人口
</t>
    </r>
    <r>
      <rPr>
        <sz val="10"/>
        <rFont val="Times New Roman"/>
        <family val="1"/>
      </rPr>
      <t>População activa</t>
    </r>
  </si>
  <si>
    <r>
      <t xml:space="preserve">非勞動人口
</t>
    </r>
    <r>
      <rPr>
        <sz val="10"/>
        <rFont val="Times New Roman"/>
        <family val="1"/>
      </rPr>
      <t>População inactiva</t>
    </r>
  </si>
  <si>
    <r>
      <t xml:space="preserve">就業人士
</t>
    </r>
    <r>
      <rPr>
        <sz val="10"/>
        <rFont val="Times New Roman"/>
        <family val="1"/>
      </rPr>
      <t>Empregada</t>
    </r>
  </si>
  <si>
    <r>
      <t xml:space="preserve">失業人士
</t>
    </r>
    <r>
      <rPr>
        <sz val="10"/>
        <rFont val="Times New Roman"/>
        <family val="1"/>
      </rPr>
      <t>Desempregada</t>
    </r>
  </si>
  <si>
    <r>
      <t xml:space="preserve">婚姻狀況
</t>
    </r>
    <r>
      <rPr>
        <sz val="10"/>
        <rFont val="Times New Roman"/>
        <family val="1"/>
      </rPr>
      <t>Estado civil</t>
    </r>
  </si>
  <si>
    <r>
      <t>分居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離婚
</t>
    </r>
    <r>
      <rPr>
        <sz val="10"/>
        <rFont val="Times New Roman"/>
        <family val="1"/>
      </rPr>
      <t>Separado/divorciado</t>
    </r>
  </si>
  <si>
    <r>
      <t>鰥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寡
</t>
    </r>
    <r>
      <rPr>
        <sz val="10"/>
        <rFont val="Times New Roman"/>
        <family val="1"/>
      </rPr>
      <t>Viúvo</t>
    </r>
  </si>
  <si>
    <r>
      <t xml:space="preserve">行業
</t>
    </r>
    <r>
      <rPr>
        <sz val="13"/>
        <rFont val="Times New Roman"/>
        <family val="1"/>
      </rPr>
      <t>Ramo de actividade económica</t>
    </r>
  </si>
  <si>
    <r>
      <t xml:space="preserve">總就業人口
</t>
    </r>
    <r>
      <rPr>
        <sz val="13"/>
        <rFont val="Times New Roman"/>
        <family val="1"/>
      </rPr>
      <t>População empregada total</t>
    </r>
  </si>
  <si>
    <r>
      <t xml:space="preserve">農業、捕魚業及採礦工業
</t>
    </r>
    <r>
      <rPr>
        <sz val="13"/>
        <rFont val="Times New Roman"/>
        <family val="1"/>
      </rPr>
      <t xml:space="preserve">Agricultura, pesca e indústrias extractivas </t>
    </r>
  </si>
  <si>
    <r>
      <t xml:space="preserve">製造業
</t>
    </r>
    <r>
      <rPr>
        <sz val="13"/>
        <rFont val="Times New Roman"/>
        <family val="1"/>
      </rPr>
      <t>Indústrias transformadoras</t>
    </r>
  </si>
  <si>
    <r>
      <t xml:space="preserve">食品製造業
</t>
    </r>
    <r>
      <rPr>
        <sz val="13"/>
        <rFont val="Times New Roman"/>
        <family val="1"/>
      </rPr>
      <t>Fabricação de produtos alimentares</t>
    </r>
  </si>
  <si>
    <r>
      <t xml:space="preserve">紡織及製衣業
</t>
    </r>
    <r>
      <rPr>
        <sz val="13"/>
        <rFont val="Times New Roman"/>
        <family val="1"/>
      </rPr>
      <t>Indústrias têxtil e do vestuário</t>
    </r>
  </si>
  <si>
    <r>
      <t xml:space="preserve">水電及氣體生產供應業
</t>
    </r>
    <r>
      <rPr>
        <sz val="13"/>
        <rFont val="Times New Roman"/>
        <family val="1"/>
      </rPr>
      <t>Produção e distribuição de electricidade, gás e água</t>
    </r>
  </si>
  <si>
    <r>
      <t xml:space="preserve">建築業
</t>
    </r>
    <r>
      <rPr>
        <sz val="13"/>
        <rFont val="Times New Roman"/>
        <family val="1"/>
      </rPr>
      <t>Construção</t>
    </r>
  </si>
  <si>
    <r>
      <t xml:space="preserve">批發及零售業
</t>
    </r>
    <r>
      <rPr>
        <sz val="13"/>
        <rFont val="Times New Roman"/>
        <family val="1"/>
      </rPr>
      <t>Comércio por grosso e a retalho</t>
    </r>
  </si>
  <si>
    <r>
      <t xml:space="preserve">批發業
</t>
    </r>
    <r>
      <rPr>
        <sz val="13"/>
        <rFont val="Times New Roman"/>
        <family val="1"/>
      </rPr>
      <t>Comércio por grosso</t>
    </r>
  </si>
  <si>
    <r>
      <t xml:space="preserve">零售業
</t>
    </r>
    <r>
      <rPr>
        <sz val="13"/>
        <rFont val="Times New Roman"/>
        <family val="1"/>
      </rPr>
      <t>Comércio a retalho</t>
    </r>
  </si>
  <si>
    <r>
      <t xml:space="preserve">酒店及飲食業
</t>
    </r>
    <r>
      <rPr>
        <sz val="13"/>
        <rFont val="Times New Roman"/>
        <family val="1"/>
      </rPr>
      <t>Hotéis, restaurantes e similares</t>
    </r>
  </si>
  <si>
    <r>
      <t xml:space="preserve">酒店業
</t>
    </r>
    <r>
      <rPr>
        <sz val="13"/>
        <rFont val="Times New Roman"/>
        <family val="1"/>
      </rPr>
      <t>Hotéis e similares</t>
    </r>
  </si>
  <si>
    <r>
      <t xml:space="preserve">飲食業
</t>
    </r>
    <r>
      <rPr>
        <sz val="13"/>
        <rFont val="Times New Roman"/>
        <family val="1"/>
      </rPr>
      <t>Restaurantes e similares</t>
    </r>
  </si>
  <si>
    <r>
      <t xml:space="preserve">運輸、倉儲及通訊業
</t>
    </r>
    <r>
      <rPr>
        <sz val="13"/>
        <rFont val="Times New Roman"/>
        <family val="1"/>
      </rPr>
      <t>Transportes, armazenagem e comunicações</t>
    </r>
  </si>
  <si>
    <r>
      <t xml:space="preserve">金融業
</t>
    </r>
    <r>
      <rPr>
        <sz val="13"/>
        <rFont val="Times New Roman"/>
        <family val="1"/>
      </rPr>
      <t>Actividades financeiras</t>
    </r>
  </si>
  <si>
    <r>
      <t>不動產及工商服務業</t>
    </r>
    <r>
      <rPr>
        <sz val="13"/>
        <rFont val="Times New Roman"/>
        <family val="1"/>
      </rPr>
      <t xml:space="preserve"> 
Actividades imobiliárias e serviços prestados às empresas</t>
    </r>
  </si>
  <si>
    <r>
      <t xml:space="preserve">公共行政及社保事務
</t>
    </r>
    <r>
      <rPr>
        <sz val="13"/>
        <rFont val="Times New Roman"/>
        <family val="1"/>
      </rPr>
      <t>Administração pública e segurança social</t>
    </r>
  </si>
  <si>
    <r>
      <t xml:space="preserve">教育
</t>
    </r>
    <r>
      <rPr>
        <sz val="13"/>
        <rFont val="Times New Roman"/>
        <family val="1"/>
      </rPr>
      <t>Educação</t>
    </r>
  </si>
  <si>
    <r>
      <t xml:space="preserve">醫療衛生及社會福利
</t>
    </r>
    <r>
      <rPr>
        <sz val="13"/>
        <rFont val="Times New Roman"/>
        <family val="1"/>
      </rPr>
      <t>Saúde e acção social</t>
    </r>
  </si>
  <si>
    <r>
      <t xml:space="preserve">文娛博彩及其他服務業
</t>
    </r>
    <r>
      <rPr>
        <sz val="13"/>
        <rFont val="Times New Roman"/>
        <family val="1"/>
      </rPr>
      <t>Actividades culturais e recreativas, lotarias e outros serviços</t>
    </r>
  </si>
  <si>
    <r>
      <t xml:space="preserve">家務工作
</t>
    </r>
    <r>
      <rPr>
        <sz val="13"/>
        <rFont val="Times New Roman"/>
        <family val="1"/>
      </rPr>
      <t>Trabalhadores domésticos</t>
    </r>
  </si>
  <si>
    <r>
      <t xml:space="preserve">其他
</t>
    </r>
    <r>
      <rPr>
        <sz val="13"/>
        <rFont val="Times New Roman"/>
        <family val="1"/>
      </rPr>
      <t>Outros</t>
    </r>
  </si>
  <si>
    <t>22</t>
  </si>
  <si>
    <t>按歲組及職業統計的就業人口</t>
  </si>
  <si>
    <t>POPULAÇÃO EMPREGADA, SEGUNDO O GRUPO ETÁRIO, POR PROFISSÃO</t>
  </si>
  <si>
    <r>
      <t xml:space="preserve">職業
</t>
    </r>
    <r>
      <rPr>
        <sz val="13"/>
        <rFont val="Times New Roman"/>
        <family val="1"/>
      </rPr>
      <t>Profissão</t>
    </r>
  </si>
  <si>
    <r>
      <t xml:space="preserve">立法議員、政府官員、社團領導人、企業領導及經理
</t>
    </r>
    <r>
      <rPr>
        <sz val="13"/>
        <rFont val="Times New Roman"/>
        <family val="1"/>
      </rPr>
      <t>Deputados da assembleia legislativa, quadros do governo, dirigentes de associações, directores e dirigentes de empresas</t>
    </r>
  </si>
  <si>
    <r>
      <t xml:space="preserve">專業人員
</t>
    </r>
    <r>
      <rPr>
        <sz val="13"/>
        <rFont val="Times New Roman"/>
        <family val="1"/>
      </rPr>
      <t>Especialistas das profissões intelectuais e científicas</t>
    </r>
  </si>
  <si>
    <r>
      <t xml:space="preserve">技術員及輔助專業人員
</t>
    </r>
    <r>
      <rPr>
        <sz val="13"/>
        <rFont val="Times New Roman"/>
        <family val="1"/>
      </rPr>
      <t>Técnicos e profissionais de nível intermédio</t>
    </r>
  </si>
  <si>
    <r>
      <t xml:space="preserve">文員
</t>
    </r>
    <r>
      <rPr>
        <sz val="13"/>
        <rFont val="Times New Roman"/>
        <family val="1"/>
      </rPr>
      <t>Empregados administrativos</t>
    </r>
  </si>
  <si>
    <r>
      <t xml:space="preserve">服務、銷售及同類工作人員
</t>
    </r>
    <r>
      <rPr>
        <sz val="13"/>
        <rFont val="Times New Roman"/>
        <family val="1"/>
      </rPr>
      <t>Pessoal dos serviços, vendedores e trabalhadores similares</t>
    </r>
  </si>
  <si>
    <r>
      <t xml:space="preserve">漁農業熟練工作者
</t>
    </r>
    <r>
      <rPr>
        <sz val="13"/>
        <rFont val="Times New Roman"/>
        <family val="1"/>
      </rPr>
      <t>Trabalhadores qualificados da agricultura e da pesca</t>
    </r>
  </si>
  <si>
    <r>
      <t xml:space="preserve">工業工匠及手工藝工人
</t>
    </r>
    <r>
      <rPr>
        <sz val="13"/>
        <rFont val="Times New Roman"/>
        <family val="1"/>
      </rPr>
      <t>Trabalhadores da produção industrial e artesãos</t>
    </r>
  </si>
  <si>
    <r>
      <t xml:space="preserve">機台、機器操作員、司機及裝配員
</t>
    </r>
    <r>
      <rPr>
        <sz val="13"/>
        <rFont val="Times New Roman"/>
        <family val="1"/>
      </rPr>
      <t>Operadores de instalações e máquinas, condutores e montadores</t>
    </r>
  </si>
  <si>
    <r>
      <t>非技術工人</t>
    </r>
    <r>
      <rPr>
        <sz val="13"/>
        <rFont val="Times New Roman"/>
        <family val="1"/>
      </rPr>
      <t xml:space="preserve"> 
Trabalhadores não qualificados</t>
    </r>
  </si>
  <si>
    <t>按性別、歲組及居澳總年期統計的外地出生陸上人口</t>
  </si>
  <si>
    <t>#</t>
  </si>
  <si>
    <r>
      <t xml:space="preserve">25-29
</t>
    </r>
    <r>
      <rPr>
        <sz val="13"/>
        <rFont val="新細明體"/>
        <family val="1"/>
      </rPr>
      <t xml:space="preserve">年
</t>
    </r>
    <r>
      <rPr>
        <sz val="13"/>
        <rFont val="Times New Roman"/>
        <family val="1"/>
      </rPr>
      <t>Anos</t>
    </r>
  </si>
  <si>
    <r>
      <t xml:space="preserve">30-39
</t>
    </r>
    <r>
      <rPr>
        <sz val="13"/>
        <rFont val="新細明體"/>
        <family val="1"/>
      </rPr>
      <t xml:space="preserve">年
</t>
    </r>
    <r>
      <rPr>
        <sz val="13"/>
        <rFont val="Times New Roman"/>
        <family val="1"/>
      </rPr>
      <t>Anos</t>
    </r>
  </si>
  <si>
    <r>
      <t xml:space="preserve">40-49
</t>
    </r>
    <r>
      <rPr>
        <sz val="13"/>
        <rFont val="新細明體"/>
        <family val="1"/>
      </rPr>
      <t xml:space="preserve">年
</t>
    </r>
    <r>
      <rPr>
        <sz val="13"/>
        <rFont val="Times New Roman"/>
        <family val="1"/>
      </rPr>
      <t>Anos</t>
    </r>
  </si>
  <si>
    <r>
      <t xml:space="preserve">50-59
</t>
    </r>
    <r>
      <rPr>
        <sz val="13"/>
        <rFont val="新細明體"/>
        <family val="1"/>
      </rPr>
      <t xml:space="preserve">年
</t>
    </r>
    <r>
      <rPr>
        <sz val="13"/>
        <rFont val="Times New Roman"/>
        <family val="1"/>
      </rPr>
      <t>Anos</t>
    </r>
  </si>
  <si>
    <r>
      <t xml:space="preserve">其他亞洲國家
</t>
    </r>
    <r>
      <rPr>
        <sz val="13"/>
        <rFont val="Times New Roman"/>
        <family val="1"/>
      </rPr>
      <t xml:space="preserve">Outros países da Ásia </t>
    </r>
  </si>
  <si>
    <r>
      <t>1975</t>
    </r>
    <r>
      <rPr>
        <sz val="11.5"/>
        <rFont val="新細明體"/>
        <family val="1"/>
      </rPr>
      <t xml:space="preserve">年前
</t>
    </r>
    <r>
      <rPr>
        <sz val="11.5"/>
        <rFont val="Times New Roman"/>
        <family val="1"/>
      </rPr>
      <t>Antes de 1975</t>
    </r>
  </si>
  <si>
    <r>
      <t xml:space="preserve">歲組及性別
</t>
    </r>
    <r>
      <rPr>
        <sz val="13"/>
        <rFont val="Times New Roman"/>
        <family val="1"/>
      </rPr>
      <t>Grupo etário e sexo</t>
    </r>
  </si>
  <si>
    <r>
      <t xml:space="preserve">工作收入
</t>
    </r>
    <r>
      <rPr>
        <sz val="11.5"/>
        <rFont val="Times New Roman"/>
        <family val="1"/>
      </rPr>
      <t>Rendimento 
do emprego
(MOP)</t>
    </r>
  </si>
  <si>
    <r>
      <t>直接與博彩投注服務有關</t>
    </r>
    <r>
      <rPr>
        <sz val="13"/>
        <rFont val="Times New Roman"/>
        <family val="1"/>
      </rPr>
      <t xml:space="preserve"> (</t>
    </r>
    <r>
      <rPr>
        <sz val="13"/>
        <rFont val="新細明體"/>
        <family val="1"/>
      </rPr>
      <t>如荷官、巡場、籌碼兌換員等</t>
    </r>
    <r>
      <rPr>
        <sz val="13"/>
        <rFont val="Times New Roman"/>
        <family val="1"/>
      </rPr>
      <t>)
Ligados directamente às lotarias e jogos de aposta (ex:“croupiers”, fiscais de bancas, ficheiros, etc.)</t>
    </r>
  </si>
  <si>
    <r>
      <t xml:space="preserve">總就業人口
</t>
    </r>
    <r>
      <rPr>
        <sz val="11.5"/>
        <rFont val="Times New Roman"/>
        <family val="1"/>
      </rPr>
      <t>População
empregada total</t>
    </r>
  </si>
  <si>
    <r>
      <t>註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適用於年齡在</t>
    </r>
    <r>
      <rPr>
        <sz val="11.5"/>
        <rFont val="Times New Roman"/>
        <family val="1"/>
      </rPr>
      <t>16</t>
    </r>
    <r>
      <rPr>
        <sz val="11.5"/>
        <rFont val="新細明體"/>
        <family val="1"/>
      </rPr>
      <t xml:space="preserve">歲及以上人口。
</t>
    </r>
    <r>
      <rPr>
        <sz val="11.5"/>
        <rFont val="Times New Roman"/>
        <family val="1"/>
      </rPr>
      <t>Nota : População com idade igual ou superior a 16 anos.</t>
    </r>
  </si>
  <si>
    <r>
      <t xml:space="preserve">學歷
</t>
    </r>
    <r>
      <rPr>
        <sz val="11.5"/>
        <rFont val="Times New Roman"/>
        <family val="1"/>
      </rPr>
      <t>Habilitações académicas</t>
    </r>
  </si>
  <si>
    <r>
      <t>從未入學</t>
    </r>
    <r>
      <rPr>
        <sz val="11.5"/>
        <rFont val="Times New Roman"/>
        <family val="1"/>
      </rPr>
      <t>/</t>
    </r>
    <r>
      <rPr>
        <sz val="11.5"/>
        <rFont val="新細明體"/>
        <family val="1"/>
      </rPr>
      <t xml:space="preserve">幼兒教育
</t>
    </r>
    <r>
      <rPr>
        <sz val="11.5"/>
        <rFont val="Times New Roman"/>
        <family val="1"/>
      </rPr>
      <t>Sem escolaridade/Ensino infantil</t>
    </r>
  </si>
  <si>
    <r>
      <t>註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適用於年齡在</t>
    </r>
    <r>
      <rPr>
        <sz val="10"/>
        <rFont val="Times New Roman"/>
        <family val="1"/>
      </rPr>
      <t>16</t>
    </r>
    <r>
      <rPr>
        <sz val="10"/>
        <rFont val="新細明體"/>
        <family val="1"/>
      </rPr>
      <t xml:space="preserve">歲及以上人口。
</t>
    </r>
    <r>
      <rPr>
        <sz val="10"/>
        <rFont val="Times New Roman"/>
        <family val="1"/>
      </rPr>
      <t>Nota : População com idade igual ou superior a 16 anos.</t>
    </r>
  </si>
  <si>
    <r>
      <t>註</t>
    </r>
    <r>
      <rPr>
        <sz val="10.5"/>
        <rFont val="Times New Roman"/>
        <family val="1"/>
      </rPr>
      <t xml:space="preserve"> : </t>
    </r>
    <r>
      <rPr>
        <sz val="10.5"/>
        <rFont val="新細明體"/>
        <family val="1"/>
      </rPr>
      <t>適用於年齡在</t>
    </r>
    <r>
      <rPr>
        <sz val="10.5"/>
        <rFont val="Times New Roman"/>
        <family val="1"/>
      </rPr>
      <t>16</t>
    </r>
    <r>
      <rPr>
        <sz val="10.5"/>
        <rFont val="新細明體"/>
        <family val="1"/>
      </rPr>
      <t xml:space="preserve">歲及以上人口。
</t>
    </r>
    <r>
      <rPr>
        <sz val="10.5"/>
        <rFont val="Times New Roman"/>
        <family val="1"/>
      </rPr>
      <t>Nota : População com idade igual ou superior a 16 anos.</t>
    </r>
  </si>
  <si>
    <r>
      <t>識字率</t>
    </r>
    <r>
      <rPr>
        <sz val="9.5"/>
        <rFont val="Times New Roman"/>
        <family val="1"/>
      </rPr>
      <t xml:space="preserve"> (%)
Taxa de alfabetização (%)</t>
    </r>
  </si>
  <si>
    <r>
      <t>註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適用於年齡在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 xml:space="preserve">歲及以上人口。
</t>
    </r>
    <r>
      <rPr>
        <sz val="12"/>
        <rFont val="Times New Roman"/>
        <family val="1"/>
      </rPr>
      <t>Nota : População com idade igual ou superior a 3 anos.</t>
    </r>
  </si>
  <si>
    <t>MF</t>
  </si>
  <si>
    <t>M</t>
  </si>
  <si>
    <t>F</t>
  </si>
  <si>
    <t>3-4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</si>
  <si>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</si>
  <si>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</si>
  <si>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</si>
  <si>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</si>
  <si>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</si>
  <si>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</si>
  <si>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</si>
  <si>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</si>
  <si>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</si>
  <si>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</si>
  <si>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</si>
  <si>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</si>
  <si>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r>
      <t>≧</t>
    </r>
    <r>
      <rPr>
        <sz val="11.5"/>
        <rFont val="Times New Roman"/>
        <family val="1"/>
      </rPr>
      <t>65</t>
    </r>
  </si>
  <si>
    <r>
      <t xml:space="preserve">性別
</t>
    </r>
    <r>
      <rPr>
        <sz val="10"/>
        <rFont val="Times New Roman"/>
        <family val="1"/>
      </rPr>
      <t>Sexo</t>
    </r>
  </si>
  <si>
    <r>
      <t xml:space="preserve">其他亞洲國家
</t>
    </r>
    <r>
      <rPr>
        <sz val="10"/>
        <rFont val="Times New Roman"/>
        <family val="1"/>
      </rPr>
      <t xml:space="preserve">Outros países da Ásia </t>
    </r>
  </si>
  <si>
    <r>
      <t>註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適用於年齡在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 xml:space="preserve">歲及以上人口。
</t>
    </r>
    <r>
      <rPr>
        <sz val="10"/>
        <rFont val="Times New Roman"/>
        <family val="1"/>
      </rPr>
      <t>Nota : População com idade igual ou superior a 5 anos.</t>
    </r>
  </si>
  <si>
    <r>
      <t xml:space="preserve">氹仔
</t>
    </r>
    <r>
      <rPr>
        <sz val="15"/>
        <rFont val="Times New Roman"/>
        <family val="1"/>
      </rPr>
      <t>Ilha da Taipa</t>
    </r>
  </si>
  <si>
    <t>按性別、歲組及出生地統計的人口</t>
  </si>
  <si>
    <r>
      <t xml:space="preserve">其他亞洲
國家
</t>
    </r>
    <r>
      <rPr>
        <sz val="14"/>
        <rFont val="Times New Roman"/>
        <family val="1"/>
      </rPr>
      <t xml:space="preserve">Outros países 
da Ásia </t>
    </r>
  </si>
  <si>
    <t>按主修科目及學位統計有高等教育學歷的本地人口</t>
  </si>
  <si>
    <t>按性別、歲組及婚姻狀況統計的本地人口</t>
  </si>
  <si>
    <r>
      <t>分居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離婚
</t>
    </r>
    <r>
      <rPr>
        <sz val="10"/>
        <rFont val="Times New Roman"/>
        <family val="1"/>
      </rPr>
      <t>Separado/divorciado</t>
    </r>
  </si>
  <si>
    <r>
      <t>鰥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 xml:space="preserve">寡
</t>
    </r>
    <r>
      <rPr>
        <sz val="10"/>
        <rFont val="Times New Roman"/>
        <family val="1"/>
      </rPr>
      <t>Viúvo</t>
    </r>
  </si>
  <si>
    <r>
      <t xml:space="preserve">歲組
</t>
    </r>
    <r>
      <rPr>
        <sz val="10"/>
        <rFont val="Times New Roman"/>
        <family val="1"/>
      </rPr>
      <t>Grupo etário</t>
    </r>
  </si>
  <si>
    <t>16 - 24</t>
  </si>
  <si>
    <t>25 - 34</t>
  </si>
  <si>
    <t>35 - 44</t>
  </si>
  <si>
    <t>45 - 54</t>
  </si>
  <si>
    <r>
      <t>≧</t>
    </r>
    <r>
      <rPr>
        <sz val="10"/>
        <rFont val="Times New Roman"/>
        <family val="1"/>
      </rPr>
      <t xml:space="preserve">55 </t>
    </r>
  </si>
  <si>
    <r>
      <t xml:space="preserve">學歷
</t>
    </r>
    <r>
      <rPr>
        <sz val="10"/>
        <rFont val="Times New Roman"/>
        <family val="1"/>
      </rPr>
      <t>Habilitações académicas</t>
    </r>
  </si>
  <si>
    <r>
      <t xml:space="preserve">小學教育
</t>
    </r>
    <r>
      <rPr>
        <sz val="10"/>
        <rFont val="Times New Roman"/>
        <family val="1"/>
      </rPr>
      <t>Ensino primário</t>
    </r>
  </si>
  <si>
    <r>
      <t xml:space="preserve">初中教育
</t>
    </r>
    <r>
      <rPr>
        <sz val="10"/>
        <rFont val="Times New Roman"/>
        <family val="1"/>
      </rPr>
      <t>Ensino secundário geral</t>
    </r>
  </si>
  <si>
    <r>
      <t xml:space="preserve">高中教育
</t>
    </r>
    <r>
      <rPr>
        <sz val="10"/>
        <rFont val="Times New Roman"/>
        <family val="1"/>
      </rPr>
      <t>Ensino secundário complementar</t>
    </r>
  </si>
  <si>
    <r>
      <t xml:space="preserve">高等教育
</t>
    </r>
    <r>
      <rPr>
        <sz val="10"/>
        <rFont val="Times New Roman"/>
        <family val="1"/>
      </rPr>
      <t>Ensino superior</t>
    </r>
  </si>
  <si>
    <r>
      <t xml:space="preserve">其他
</t>
    </r>
    <r>
      <rPr>
        <sz val="10"/>
        <rFont val="Times New Roman"/>
        <family val="1"/>
      </rPr>
      <t>Outras</t>
    </r>
  </si>
  <si>
    <r>
      <t xml:space="preserve">主要行業
</t>
    </r>
    <r>
      <rPr>
        <sz val="10"/>
        <rFont val="Times New Roman"/>
        <family val="1"/>
      </rPr>
      <t>Principais ramos de actividade económica</t>
    </r>
  </si>
  <si>
    <r>
      <t xml:space="preserve">建築業
</t>
    </r>
    <r>
      <rPr>
        <sz val="10"/>
        <rFont val="Times New Roman"/>
        <family val="1"/>
      </rPr>
      <t>Construção</t>
    </r>
  </si>
  <si>
    <r>
      <t xml:space="preserve">批發及零售業
</t>
    </r>
    <r>
      <rPr>
        <sz val="10"/>
        <rFont val="Times New Roman"/>
        <family val="1"/>
      </rPr>
      <t>Comércio por grosso e a retalho</t>
    </r>
  </si>
  <si>
    <r>
      <t xml:space="preserve">酒店及飲食業
</t>
    </r>
    <r>
      <rPr>
        <sz val="10"/>
        <rFont val="Times New Roman"/>
        <family val="1"/>
      </rPr>
      <t>Hotéis, restaurantes e similares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</si>
  <si>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</t>
    </r>
  </si>
  <si>
    <r>
      <t xml:space="preserve">金融業
</t>
    </r>
    <r>
      <rPr>
        <sz val="10"/>
        <rFont val="Times New Roman"/>
        <family val="1"/>
      </rPr>
      <t>Actividades financeiras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</si>
  <si>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</t>
    </r>
  </si>
  <si>
    <r>
      <t xml:space="preserve">公共行政及社保事務
</t>
    </r>
    <r>
      <rPr>
        <sz val="10"/>
        <rFont val="Times New Roman"/>
        <family val="1"/>
      </rPr>
      <t>Administração pública e segurança social</t>
    </r>
  </si>
  <si>
    <r>
      <t xml:space="preserve">醫療衛生及社會福利
</t>
    </r>
    <r>
      <rPr>
        <sz val="10"/>
        <rFont val="Times New Roman"/>
        <family val="1"/>
      </rPr>
      <t>Saúde e acção social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</si>
  <si>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</t>
    </r>
  </si>
  <si>
    <r>
      <t xml:space="preserve">主要職業
</t>
    </r>
    <r>
      <rPr>
        <sz val="10"/>
        <rFont val="Times New Roman"/>
        <family val="1"/>
      </rPr>
      <t>Principais profissões</t>
    </r>
  </si>
  <si>
    <r>
      <t xml:space="preserve">工業工匠及手工藝工人
</t>
    </r>
    <r>
      <rPr>
        <sz val="10"/>
        <rFont val="Times New Roman"/>
        <family val="1"/>
      </rPr>
      <t>Trabalhadores da produção industrial e artesãos</t>
    </r>
  </si>
  <si>
    <t>MF</t>
  </si>
  <si>
    <t>M</t>
  </si>
  <si>
    <t>F</t>
  </si>
  <si>
    <r>
      <t xml:space="preserve">歲組
</t>
    </r>
    <r>
      <rPr>
        <sz val="8"/>
        <rFont val="Times New Roman"/>
        <family val="1"/>
      </rPr>
      <t>Grupo etário</t>
    </r>
  </si>
  <si>
    <r>
      <t>≧</t>
    </r>
    <r>
      <rPr>
        <sz val="8"/>
        <rFont val="Times New Roman"/>
        <family val="1"/>
      </rPr>
      <t xml:space="preserve">55 </t>
    </r>
  </si>
  <si>
    <r>
      <t xml:space="preserve">學歷
</t>
    </r>
    <r>
      <rPr>
        <sz val="8"/>
        <rFont val="Times New Roman"/>
        <family val="1"/>
      </rPr>
      <t>Habilitações académicas</t>
    </r>
  </si>
  <si>
    <r>
      <t xml:space="preserve">小學教育
</t>
    </r>
    <r>
      <rPr>
        <sz val="8"/>
        <rFont val="Times New Roman"/>
        <family val="1"/>
      </rPr>
      <t>Ensino primário</t>
    </r>
  </si>
  <si>
    <r>
      <t xml:space="preserve">初中教育
</t>
    </r>
    <r>
      <rPr>
        <sz val="8"/>
        <rFont val="Times New Roman"/>
        <family val="1"/>
      </rPr>
      <t>Ensino secundário geral</t>
    </r>
  </si>
  <si>
    <r>
      <t xml:space="preserve">高中教育
</t>
    </r>
    <r>
      <rPr>
        <sz val="8"/>
        <rFont val="Times New Roman"/>
        <family val="1"/>
      </rPr>
      <t>Ensino secundário complementar</t>
    </r>
  </si>
  <si>
    <r>
      <t xml:space="preserve">高等教育
</t>
    </r>
    <r>
      <rPr>
        <sz val="8"/>
        <rFont val="Times New Roman"/>
        <family val="1"/>
      </rPr>
      <t>Ensino superior</t>
    </r>
  </si>
  <si>
    <r>
      <t xml:space="preserve">其他
</t>
    </r>
    <r>
      <rPr>
        <sz val="8"/>
        <rFont val="Times New Roman"/>
        <family val="1"/>
      </rPr>
      <t>Outras</t>
    </r>
  </si>
  <si>
    <r>
      <t xml:space="preserve">總數
</t>
    </r>
    <r>
      <rPr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</si>
  <si>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</t>
    </r>
  </si>
  <si>
    <r>
      <t xml:space="preserve">女
</t>
    </r>
    <r>
      <rPr>
        <sz val="9"/>
        <rFont val="Times New Roman"/>
        <family val="1"/>
      </rPr>
      <t>F</t>
    </r>
  </si>
  <si>
    <r>
      <t xml:space="preserve">醫療衛生
</t>
    </r>
    <r>
      <rPr>
        <sz val="9"/>
        <rFont val="Times New Roman"/>
        <family val="1"/>
      </rPr>
      <t>Saúde</t>
    </r>
  </si>
  <si>
    <r>
      <t xml:space="preserve">建築、安裝及維修
</t>
    </r>
    <r>
      <rPr>
        <sz val="9"/>
        <rFont val="Times New Roman"/>
        <family val="1"/>
      </rPr>
      <t>Construção, instalação e manutenção</t>
    </r>
  </si>
  <si>
    <r>
      <t xml:space="preserve">酒店、旅遊及會展
</t>
    </r>
    <r>
      <rPr>
        <sz val="9"/>
        <rFont val="Times New Roman"/>
        <family val="1"/>
      </rPr>
      <t>Hotéis, turismo, convenções e exposições</t>
    </r>
  </si>
  <si>
    <r>
      <t xml:space="preserve">餐飲
</t>
    </r>
    <r>
      <rPr>
        <sz val="9"/>
        <rFont val="Times New Roman"/>
        <family val="1"/>
      </rPr>
      <t>Restauração</t>
    </r>
  </si>
  <si>
    <r>
      <t xml:space="preserve">個人服務
</t>
    </r>
    <r>
      <rPr>
        <sz val="9"/>
        <rFont val="Times New Roman"/>
        <family val="1"/>
      </rPr>
      <t>Serviços pessoais</t>
    </r>
  </si>
  <si>
    <r>
      <t xml:space="preserve">其他
</t>
    </r>
    <r>
      <rPr>
        <sz val="9"/>
        <rFont val="Times New Roman"/>
        <family val="1"/>
      </rPr>
      <t>Outros</t>
    </r>
  </si>
  <si>
    <r>
      <t xml:space="preserve">出生地
</t>
    </r>
    <r>
      <rPr>
        <sz val="13"/>
        <rFont val="Times New Roman"/>
        <family val="1"/>
      </rPr>
      <t>Local de nascimento</t>
    </r>
  </si>
  <si>
    <t>POPULAÇÃO TERRESTRE NASCIDA FORA DE MACAU, SEGUNDO O TEMPO TOTAL DE PERMANÊNCIA EM MACAU, POR LOCAL DE NASCIMENTO</t>
  </si>
  <si>
    <t>PRINCIPAIS CARACTERÍSTICAS DOS INDIVÍDUOS QUE MUDARAM DE EMPREGO OU DE POSTO DE TRABALHO NOS ÚLTIMOS CINCO ANOS</t>
  </si>
  <si>
    <t>POPULAÇÃO LOCAL, SEGUNDO O SEXO, POR TIPO DE CERTIFICAÇÃO PROFISSIONAL</t>
  </si>
  <si>
    <t>按性別及歲組統計的本地勞動及非勞動人口</t>
  </si>
  <si>
    <r>
      <t xml:space="preserve">就業
</t>
    </r>
    <r>
      <rPr>
        <sz val="10"/>
        <rFont val="Times New Roman"/>
        <family val="1"/>
      </rPr>
      <t>Empregada</t>
    </r>
  </si>
  <si>
    <r>
      <t xml:space="preserve">失業
</t>
    </r>
    <r>
      <rPr>
        <sz val="10"/>
        <rFont val="Times New Roman"/>
        <family val="1"/>
      </rPr>
      <t>Desempregada</t>
    </r>
  </si>
  <si>
    <r>
      <t>≧</t>
    </r>
    <r>
      <rPr>
        <sz val="11.5"/>
        <rFont val="Times New Roman"/>
        <family val="1"/>
      </rPr>
      <t>65</t>
    </r>
  </si>
  <si>
    <r>
      <t xml:space="preserve"> </t>
    </r>
    <r>
      <rPr>
        <sz val="11.5"/>
        <rFont val="新細明體"/>
        <family val="1"/>
      </rPr>
      <t xml:space="preserve">未完成
</t>
    </r>
    <r>
      <rPr>
        <sz val="11.5"/>
        <rFont val="Times New Roman"/>
        <family val="1"/>
      </rPr>
      <t>Incompleto</t>
    </r>
  </si>
  <si>
    <r>
      <t xml:space="preserve">完成
</t>
    </r>
    <r>
      <rPr>
        <sz val="11.5"/>
        <rFont val="Times New Roman"/>
        <family val="1"/>
      </rPr>
      <t>Completo</t>
    </r>
  </si>
  <si>
    <r>
      <t xml:space="preserve">初中教育
</t>
    </r>
    <r>
      <rPr>
        <sz val="11.5"/>
        <rFont val="Times New Roman"/>
        <family val="1"/>
      </rPr>
      <t>Ensino
secundário
geral</t>
    </r>
  </si>
  <si>
    <r>
      <t xml:space="preserve">高中教育
</t>
    </r>
    <r>
      <rPr>
        <sz val="11.5"/>
        <rFont val="Times New Roman"/>
        <family val="1"/>
      </rPr>
      <t>Ensino
secundário
complementar</t>
    </r>
  </si>
  <si>
    <r>
      <t xml:space="preserve">非學位課程
</t>
    </r>
    <r>
      <rPr>
        <sz val="11.5"/>
        <rFont val="Times New Roman"/>
        <family val="1"/>
      </rPr>
      <t>Curso não universitário</t>
    </r>
  </si>
  <si>
    <r>
      <t>學位課程</t>
    </r>
    <r>
      <rPr>
        <sz val="11.5"/>
        <rFont val="Times New Roman"/>
        <family val="1"/>
      </rPr>
      <t xml:space="preserve"> 
Curso universitário                     </t>
    </r>
  </si>
  <si>
    <r>
      <t xml:space="preserve">總數
</t>
    </r>
    <r>
      <rPr>
        <sz val="11.5"/>
        <rFont val="Times New Roman"/>
        <family val="1"/>
      </rPr>
      <t xml:space="preserve">Total </t>
    </r>
  </si>
  <si>
    <t>按性別、歲組及學歷統計的人口</t>
  </si>
  <si>
    <t>POPULAÇÃO, SEGUNDO AS HABILITAÇÕES ACADÉMICAS, POR GRUPO ETÁRIO E SEXO</t>
  </si>
  <si>
    <t>按性別、歲組及日常用語統計的人口</t>
  </si>
  <si>
    <t>POPULAÇÃO, SEGUNDO A LÍNGUA CORRENTE, POR GRUPO ETÁRIO E SEXO</t>
  </si>
  <si>
    <r>
      <t>中文</t>
    </r>
    <r>
      <rPr>
        <sz val="11.5"/>
        <rFont val="Times New Roman"/>
        <family val="1"/>
      </rPr>
      <t xml:space="preserve">            Chinês</t>
    </r>
  </si>
  <si>
    <r>
      <t xml:space="preserve">葡萄牙語
</t>
    </r>
    <r>
      <rPr>
        <sz val="11.5"/>
        <rFont val="Times New Roman"/>
        <family val="1"/>
      </rPr>
      <t>Português</t>
    </r>
  </si>
  <si>
    <r>
      <t xml:space="preserve">英語
</t>
    </r>
    <r>
      <rPr>
        <sz val="11.5"/>
        <rFont val="Times New Roman"/>
        <family val="1"/>
      </rPr>
      <t>Inglês</t>
    </r>
  </si>
  <si>
    <r>
      <t xml:space="preserve">菲律賓語
</t>
    </r>
    <r>
      <rPr>
        <sz val="11.5"/>
        <rFont val="Times New Roman"/>
        <family val="1"/>
      </rPr>
      <t>Tagalo</t>
    </r>
  </si>
  <si>
    <r>
      <t xml:space="preserve">廣州話
</t>
    </r>
    <r>
      <rPr>
        <sz val="11.5"/>
        <rFont val="Times New Roman"/>
        <family val="1"/>
      </rPr>
      <t>Cantonês</t>
    </r>
  </si>
  <si>
    <r>
      <t xml:space="preserve">普通話
</t>
    </r>
    <r>
      <rPr>
        <sz val="11.5"/>
        <rFont val="Times New Roman"/>
        <family val="1"/>
      </rPr>
      <t>Mandarim</t>
    </r>
  </si>
  <si>
    <r>
      <t xml:space="preserve">其他中國方言
</t>
    </r>
    <r>
      <rPr>
        <sz val="11.5"/>
        <rFont val="Times New Roman"/>
        <family val="1"/>
      </rPr>
      <t>Outro dialecto chinês</t>
    </r>
  </si>
  <si>
    <t>按性別、歲組及可使用語言統計的人口</t>
  </si>
  <si>
    <t>POPULAÇÃO, SEGUNDO O DOMÍNIO DE LÍNGUAS, POR GRUPO ETÁRIO E SEXO</t>
  </si>
  <si>
    <r>
      <t>按歲組及學歷統計的陸上就學人口</t>
    </r>
  </si>
  <si>
    <t>POPULAÇÃO TERRESTRE COM FREQUÊNCIA ESCOLAR, SEGUNDO AS HABILITAÇÕES ACADÉMICAS, POR GRUPO ETÁRIO</t>
  </si>
  <si>
    <t>按性別、歲組及婚姻狀況統計的人口</t>
  </si>
  <si>
    <t>POPULAÇÃO, SEGUNDO O ESTADO CIVIL, POR GRUPO ETÁRIO E SEXO</t>
  </si>
  <si>
    <r>
      <t xml:space="preserve">未婚
</t>
    </r>
    <r>
      <rPr>
        <sz val="10.5"/>
        <rFont val="Times New Roman"/>
        <family val="1"/>
      </rPr>
      <t>Solteiro</t>
    </r>
  </si>
  <si>
    <r>
      <t xml:space="preserve">已婚
</t>
    </r>
    <r>
      <rPr>
        <sz val="10.5"/>
        <rFont val="Times New Roman"/>
        <family val="1"/>
      </rPr>
      <t>Casado</t>
    </r>
  </si>
  <si>
    <r>
      <t>分居</t>
    </r>
    <r>
      <rPr>
        <sz val="10.5"/>
        <rFont val="Times New Roman"/>
        <family val="1"/>
      </rPr>
      <t>/</t>
    </r>
    <r>
      <rPr>
        <sz val="10.5"/>
        <rFont val="新細明體"/>
        <family val="1"/>
      </rPr>
      <t xml:space="preserve">離婚
</t>
    </r>
    <r>
      <rPr>
        <sz val="10.5"/>
        <rFont val="Times New Roman"/>
        <family val="1"/>
      </rPr>
      <t>Separado/divorciado</t>
    </r>
  </si>
  <si>
    <r>
      <t>鰥</t>
    </r>
    <r>
      <rPr>
        <sz val="10.5"/>
        <rFont val="Times New Roman"/>
        <family val="1"/>
      </rPr>
      <t>/</t>
    </r>
    <r>
      <rPr>
        <sz val="10.5"/>
        <rFont val="新細明體"/>
        <family val="1"/>
      </rPr>
      <t xml:space="preserve">寡
</t>
    </r>
    <r>
      <rPr>
        <sz val="10.5"/>
        <rFont val="Times New Roman"/>
        <family val="1"/>
      </rPr>
      <t>Viúvo</t>
    </r>
  </si>
  <si>
    <r>
      <t>≧</t>
    </r>
    <r>
      <rPr>
        <sz val="10.5"/>
        <rFont val="Times New Roman"/>
        <family val="1"/>
      </rPr>
      <t>65</t>
    </r>
  </si>
  <si>
    <t>按性別、歲組及寫讀能力統計的人口</t>
  </si>
  <si>
    <t>POPULAÇÃO, SEGUNDO AS APTIDÕES LITERÁRIAS, POR GRUPO ETÁRIO E SEXO</t>
  </si>
  <si>
    <r>
      <t xml:space="preserve">旅遊、酒店及餐飲服務
</t>
    </r>
    <r>
      <rPr>
        <sz val="10.5"/>
        <rFont val="Times New Roman"/>
        <family val="1"/>
      </rPr>
      <t>Turismo, hotel e serviços de restauração</t>
    </r>
  </si>
  <si>
    <r>
      <t xml:space="preserve">商業及管理
</t>
    </r>
    <r>
      <rPr>
        <sz val="10.5"/>
        <rFont val="Times New Roman"/>
        <family val="1"/>
      </rPr>
      <t>Comércio e gestão</t>
    </r>
  </si>
  <si>
    <r>
      <t xml:space="preserve">註：不包括在澳門居住的外地僱員及外地學生。
</t>
    </r>
    <r>
      <rPr>
        <sz val="14"/>
        <rFont val="Times New Roman"/>
        <family val="1"/>
      </rPr>
      <t>Nota : Excluem-se os trabalhadores e estudantes não residentes domiciliados em Macau.</t>
    </r>
  </si>
  <si>
    <t>POPULAÇÃO LOCAL, SEGUNDO A LÍNGUA CORRENTE, POR GRUPO ETÁRIO E SEXO</t>
  </si>
  <si>
    <t>POPULAÇÃO LOCAL TERRESTRE NASCIDA FORA DE MACAU, SEGUNDO O TEMPO TOTAL DE PERMANÊNCIA EM MACAU, POR GRUPO ETÁRIO E SEXO</t>
  </si>
  <si>
    <r>
      <t xml:space="preserve">註：不包括在澳門居住的外地僱員及外地學生。
</t>
    </r>
    <r>
      <rPr>
        <sz val="12.5"/>
        <rFont val="Times New Roman"/>
        <family val="1"/>
      </rPr>
      <t>Nota : Excluem-se os trabalhadores e estudantes não residentes domiciliados em Macau.</t>
    </r>
  </si>
  <si>
    <t>POPULAÇÃO LOCAL TERRESTRE NASCIDA FORA DE MACAU, SEGUNDO A RESIDÊNCIA ANTERIOR, POR GRUPO ETÁRIO E SEXO</t>
  </si>
  <si>
    <t>POPULAÇÃO LOCAL, SEGUNDO AS HABILITAÇÕES ACADÉMICAS, POR GRUPO ETÁRIO E SEXO</t>
  </si>
  <si>
    <t>POPULAÇÃO LOCAL COM ENSINO SUPERIOR, SEGUNDO O TIPO DE GRAU ACADÉMICO, POR ÁREA DE ESTUDO</t>
  </si>
  <si>
    <r>
      <t xml:space="preserve">旅遊、酒店及餐飲服務
</t>
    </r>
    <r>
      <rPr>
        <sz val="10"/>
        <rFont val="Times New Roman"/>
        <family val="1"/>
      </rPr>
      <t>Turismo, hotel e serviços de restauração</t>
    </r>
  </si>
  <si>
    <r>
      <t xml:space="preserve">商業及管理
</t>
    </r>
    <r>
      <rPr>
        <sz val="10"/>
        <rFont val="Times New Roman"/>
        <family val="1"/>
      </rPr>
      <t>Comércio e gestão</t>
    </r>
  </si>
  <si>
    <t xml:space="preserve">POPULAÇÃO LOCAL, SEGUNDO O ESTADO CIVIL, POR GRUPO ETÁRIO E SEXO </t>
  </si>
  <si>
    <t xml:space="preserve">POPULAÇÃO LOCAL, ACTIVA E INACTIVA, POR GRUPO ETÁRIO E SEXO </t>
  </si>
  <si>
    <t>POPULAÇÃO EMPREGADA LOCAL, SEGUNDO O RENDIMENTO DO EMPREGO EM JULHO DE 2016, POR RAMO DE ACTIVIDADE ECONÓMICA</t>
  </si>
  <si>
    <t>POPULAÇÃO EMPREGADA LOCAL, SEGUNDO O RENDIMENTO DO EMPREGO EM JULHO DE 2016, POR PROFISSÃO</t>
  </si>
  <si>
    <t>47</t>
  </si>
  <si>
    <t>按居澳總年期及出生地統計的外地出生陸上人口</t>
  </si>
  <si>
    <r>
      <t xml:space="preserve">工商管理及金融
</t>
    </r>
    <r>
      <rPr>
        <sz val="9"/>
        <rFont val="Times New Roman"/>
        <family val="1"/>
      </rPr>
      <t>Gestão de empresas e finanças</t>
    </r>
  </si>
  <si>
    <r>
      <t xml:space="preserve">資訊科技
</t>
    </r>
    <r>
      <rPr>
        <sz val="9"/>
        <rFont val="Times New Roman"/>
        <family val="1"/>
      </rPr>
      <t>Tecnologias de informação</t>
    </r>
  </si>
  <si>
    <r>
      <t>註</t>
    </r>
    <r>
      <rPr>
        <sz val="9"/>
        <rFont val="Times New Roman"/>
        <family val="1"/>
      </rPr>
      <t xml:space="preserve"> 1 : </t>
    </r>
    <r>
      <rPr>
        <sz val="9"/>
        <rFont val="新細明體"/>
        <family val="1"/>
      </rPr>
      <t>適用於年齡在</t>
    </r>
    <r>
      <rPr>
        <sz val="9"/>
        <rFont val="Times New Roman"/>
        <family val="1"/>
      </rPr>
      <t>16</t>
    </r>
    <r>
      <rPr>
        <sz val="9"/>
        <rFont val="新細明體"/>
        <family val="1"/>
      </rPr>
      <t xml:space="preserve">歲及以上本地人口。
</t>
    </r>
    <r>
      <rPr>
        <sz val="9"/>
        <rFont val="Times New Roman"/>
        <family val="1"/>
      </rPr>
      <t>Nota 1 : População local com idade igual ou superior a 16 anos.</t>
    </r>
  </si>
  <si>
    <r>
      <t>註</t>
    </r>
    <r>
      <rPr>
        <sz val="9"/>
        <rFont val="Times New Roman"/>
        <family val="1"/>
      </rPr>
      <t xml:space="preserve"> 2 : </t>
    </r>
    <r>
      <rPr>
        <sz val="9"/>
        <rFont val="新細明體"/>
        <family val="1"/>
      </rPr>
      <t xml:space="preserve">個人擁有的專業認證可超過一種。
</t>
    </r>
    <r>
      <rPr>
        <sz val="9"/>
        <rFont val="Times New Roman"/>
        <family val="1"/>
      </rPr>
      <t>Nota 2 : Um indivíduo pode possuir mais de um tipo de certificação profissional.</t>
    </r>
  </si>
  <si>
    <r>
      <t>註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>適用於年齡在</t>
    </r>
    <r>
      <rPr>
        <sz val="10"/>
        <rFont val="Times New Roman"/>
        <family val="1"/>
      </rPr>
      <t>16</t>
    </r>
    <r>
      <rPr>
        <sz val="10"/>
        <rFont val="新細明體"/>
        <family val="1"/>
      </rPr>
      <t xml:space="preserve">歲及以上本地人口。
</t>
    </r>
    <r>
      <rPr>
        <sz val="10"/>
        <rFont val="Times New Roman"/>
        <family val="1"/>
      </rPr>
      <t>Nota : População local com idade igual ou superior a 16 anos.</t>
    </r>
  </si>
  <si>
    <r>
      <t xml:space="preserve">總數
</t>
    </r>
    <r>
      <rPr>
        <sz val="8"/>
        <rFont val="Times New Roman"/>
        <family val="1"/>
      </rPr>
      <t>Total</t>
    </r>
  </si>
  <si>
    <r>
      <t>註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適用於年齡在</t>
    </r>
    <r>
      <rPr>
        <sz val="8"/>
        <rFont val="Times New Roman"/>
        <family val="1"/>
      </rPr>
      <t>16</t>
    </r>
    <r>
      <rPr>
        <sz val="8"/>
        <rFont val="新細明體"/>
        <family val="1"/>
      </rPr>
      <t xml:space="preserve">歲及以上本地人口。
</t>
    </r>
    <r>
      <rPr>
        <sz val="8"/>
        <rFont val="Times New Roman"/>
        <family val="1"/>
      </rPr>
      <t>Nota : População local com idade igual ou superior a 16 anos.</t>
    </r>
  </si>
  <si>
    <r>
      <t>直接與博彩投注服務有關</t>
    </r>
    <r>
      <rPr>
        <sz val="16"/>
        <rFont val="Times New Roman"/>
        <family val="1"/>
      </rPr>
      <t xml:space="preserve"> (</t>
    </r>
    <r>
      <rPr>
        <sz val="16"/>
        <rFont val="新細明體"/>
        <family val="1"/>
      </rPr>
      <t>如荷官、巡場、籌碼兌換員等</t>
    </r>
    <r>
      <rPr>
        <sz val="16"/>
        <rFont val="Times New Roman"/>
        <family val="1"/>
      </rPr>
      <t>)
Ligados directamente às lotarias e jogos de aposta (ex:“croupiers”, fiscais de bancas, ficheiros, etc.)</t>
    </r>
  </si>
  <si>
    <r>
      <t xml:space="preserve">註：不包括在澳門居住的外地僱員及外地學生。
</t>
    </r>
    <r>
      <rPr>
        <sz val="16"/>
        <rFont val="Times New Roman"/>
        <family val="1"/>
      </rPr>
      <t>Nota : Excluem-se os trabalhadores e estudantes não residentes domiciliados em Macau.</t>
    </r>
  </si>
  <si>
    <r>
      <t xml:space="preserve">歲組及性別
</t>
    </r>
    <r>
      <rPr>
        <sz val="10"/>
        <rFont val="Times New Roman"/>
        <family val="1"/>
      </rPr>
      <t>Grupo etário e sexo</t>
    </r>
  </si>
  <si>
    <r>
      <t>註</t>
    </r>
    <r>
      <rPr>
        <sz val="10"/>
        <rFont val="Times New Roman"/>
        <family val="1"/>
      </rPr>
      <t xml:space="preserve"> 1 : </t>
    </r>
    <r>
      <rPr>
        <sz val="10"/>
        <rFont val="新細明體"/>
        <family val="1"/>
      </rPr>
      <t>適用於年齡在</t>
    </r>
    <r>
      <rPr>
        <sz val="10"/>
        <rFont val="Times New Roman"/>
        <family val="1"/>
      </rPr>
      <t xml:space="preserve"> 16</t>
    </r>
    <r>
      <rPr>
        <sz val="10"/>
        <rFont val="新細明體"/>
        <family val="1"/>
      </rPr>
      <t xml:space="preserve">歲及以上本地人口。
</t>
    </r>
    <r>
      <rPr>
        <sz val="10"/>
        <rFont val="Times New Roman"/>
        <family val="1"/>
      </rPr>
      <t>Nota 1 : População com idade igual ou superior a 16 anos.</t>
    </r>
  </si>
  <si>
    <r>
      <t>註</t>
    </r>
    <r>
      <rPr>
        <sz val="10"/>
        <rFont val="Times New Roman"/>
        <family val="1"/>
      </rPr>
      <t xml:space="preserve"> 2</t>
    </r>
    <r>
      <rPr>
        <sz val="10"/>
        <rFont val="新細明體"/>
        <family val="1"/>
      </rPr>
      <t xml:space="preserve">：不包括在澳門居住的外地僱員及外地學生。
</t>
    </r>
    <r>
      <rPr>
        <sz val="10"/>
        <rFont val="Times New Roman"/>
        <family val="1"/>
      </rPr>
      <t>Nota 2 : Excluem-se os trabalhadores e estudantes não residentes domiciliados em Macau.</t>
    </r>
  </si>
  <si>
    <r>
      <t>註</t>
    </r>
    <r>
      <rPr>
        <sz val="10"/>
        <rFont val="Times New Roman"/>
        <family val="1"/>
      </rPr>
      <t xml:space="preserve"> 1 : </t>
    </r>
    <r>
      <rPr>
        <sz val="10"/>
        <rFont val="新細明體"/>
        <family val="1"/>
      </rPr>
      <t>適用於年齡在</t>
    </r>
    <r>
      <rPr>
        <sz val="10"/>
        <rFont val="Times New Roman"/>
        <family val="1"/>
      </rPr>
      <t xml:space="preserve"> 16</t>
    </r>
    <r>
      <rPr>
        <sz val="10"/>
        <rFont val="新細明體"/>
        <family val="1"/>
      </rPr>
      <t xml:space="preserve">歲及以上本地人口。
</t>
    </r>
    <r>
      <rPr>
        <sz val="10"/>
        <rFont val="Times New Roman"/>
        <family val="1"/>
      </rPr>
      <t>Nota 1 : População com idade igual ou superior a 16 anos.</t>
    </r>
  </si>
  <si>
    <r>
      <t>註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</rPr>
      <t xml:space="preserve">不包括在澳門居住的外地僱員及外地學生。
</t>
    </r>
    <r>
      <rPr>
        <sz val="10"/>
        <rFont val="Times New Roman"/>
        <family val="1"/>
      </rPr>
      <t>Nota : Excluem-se os trabalhadores e estudantes não residentes domiciliados em Macau.</t>
    </r>
  </si>
  <si>
    <r>
      <t>註</t>
    </r>
    <r>
      <rPr>
        <sz val="11.5"/>
        <rFont val="Times New Roman"/>
        <family val="1"/>
      </rPr>
      <t xml:space="preserve"> 1</t>
    </r>
    <r>
      <rPr>
        <sz val="11.5"/>
        <rFont val="新細明體"/>
        <family val="1"/>
      </rPr>
      <t>：適用於年齡在</t>
    </r>
    <r>
      <rPr>
        <sz val="11.5"/>
        <rFont val="Times New Roman"/>
        <family val="1"/>
      </rPr>
      <t xml:space="preserve"> 3</t>
    </r>
    <r>
      <rPr>
        <sz val="11.5"/>
        <rFont val="新細明體"/>
        <family val="1"/>
      </rPr>
      <t xml:space="preserve">歲及以上本地人口。
</t>
    </r>
    <r>
      <rPr>
        <sz val="11.5"/>
        <rFont val="Times New Roman"/>
        <family val="1"/>
      </rPr>
      <t>Nota 1 : População com idade igual ou superior a 3 anos.</t>
    </r>
  </si>
  <si>
    <r>
      <t xml:space="preserve">註：不包括在澳門居住的外地僱員及外地學生。
</t>
    </r>
    <r>
      <rPr>
        <sz val="12"/>
        <rFont val="Times New Roman"/>
        <family val="1"/>
      </rPr>
      <t>Nota : Excluem-se os trabalhadores e estudantes não residentes domiciliados em Macau.</t>
    </r>
  </si>
  <si>
    <r>
      <t xml:space="preserve">&lt;1
</t>
    </r>
    <r>
      <rPr>
        <sz val="12.5"/>
        <rFont val="新細明體"/>
        <family val="1"/>
      </rPr>
      <t xml:space="preserve">年
</t>
    </r>
    <r>
      <rPr>
        <sz val="12.5"/>
        <rFont val="Times New Roman"/>
        <family val="1"/>
      </rPr>
      <t>Ano</t>
    </r>
  </si>
  <si>
    <r>
      <t xml:space="preserve">1-4
</t>
    </r>
    <r>
      <rPr>
        <sz val="12.5"/>
        <rFont val="新細明體"/>
        <family val="1"/>
      </rPr>
      <t xml:space="preserve">年
</t>
    </r>
    <r>
      <rPr>
        <sz val="12.5"/>
        <rFont val="Times New Roman"/>
        <family val="1"/>
      </rPr>
      <t>Anos</t>
    </r>
  </si>
  <si>
    <r>
      <t xml:space="preserve">5-9
</t>
    </r>
    <r>
      <rPr>
        <sz val="12.5"/>
        <rFont val="新細明體"/>
        <family val="1"/>
      </rPr>
      <t xml:space="preserve">年
</t>
    </r>
    <r>
      <rPr>
        <sz val="12.5"/>
        <rFont val="Times New Roman"/>
        <family val="1"/>
      </rPr>
      <t>Anos</t>
    </r>
  </si>
  <si>
    <r>
      <t xml:space="preserve">10-14
</t>
    </r>
    <r>
      <rPr>
        <sz val="12.5"/>
        <rFont val="新細明體"/>
        <family val="1"/>
      </rPr>
      <t xml:space="preserve">年
</t>
    </r>
    <r>
      <rPr>
        <sz val="12.5"/>
        <rFont val="Times New Roman"/>
        <family val="1"/>
      </rPr>
      <t>Anos</t>
    </r>
  </si>
  <si>
    <r>
      <t xml:space="preserve">15-19
</t>
    </r>
    <r>
      <rPr>
        <sz val="12.5"/>
        <rFont val="新細明體"/>
        <family val="1"/>
      </rPr>
      <t xml:space="preserve">年
</t>
    </r>
    <r>
      <rPr>
        <sz val="12.5"/>
        <rFont val="Times New Roman"/>
        <family val="1"/>
      </rPr>
      <t>Anos</t>
    </r>
  </si>
  <si>
    <r>
      <t xml:space="preserve">20-24
</t>
    </r>
    <r>
      <rPr>
        <sz val="12.5"/>
        <rFont val="新細明體"/>
        <family val="1"/>
      </rPr>
      <t xml:space="preserve">年
</t>
    </r>
    <r>
      <rPr>
        <sz val="12.5"/>
        <rFont val="Times New Roman"/>
        <family val="1"/>
      </rPr>
      <t>Anos</t>
    </r>
  </si>
  <si>
    <r>
      <t xml:space="preserve">25-29
</t>
    </r>
    <r>
      <rPr>
        <sz val="12.5"/>
        <rFont val="新細明體"/>
        <family val="1"/>
      </rPr>
      <t xml:space="preserve">年
</t>
    </r>
    <r>
      <rPr>
        <sz val="12.5"/>
        <rFont val="Times New Roman"/>
        <family val="1"/>
      </rPr>
      <t>Anos</t>
    </r>
  </si>
  <si>
    <r>
      <t xml:space="preserve">30-39
</t>
    </r>
    <r>
      <rPr>
        <sz val="12.5"/>
        <rFont val="新細明體"/>
        <family val="1"/>
      </rPr>
      <t xml:space="preserve">年
</t>
    </r>
    <r>
      <rPr>
        <sz val="12.5"/>
        <rFont val="Times New Roman"/>
        <family val="1"/>
      </rPr>
      <t>Anos</t>
    </r>
  </si>
  <si>
    <r>
      <t xml:space="preserve">40-49
</t>
    </r>
    <r>
      <rPr>
        <sz val="12.5"/>
        <rFont val="新細明體"/>
        <family val="1"/>
      </rPr>
      <t xml:space="preserve">年
</t>
    </r>
    <r>
      <rPr>
        <sz val="12.5"/>
        <rFont val="Times New Roman"/>
        <family val="1"/>
      </rPr>
      <t>Anos</t>
    </r>
  </si>
  <si>
    <r>
      <t xml:space="preserve">50-59
</t>
    </r>
    <r>
      <rPr>
        <sz val="12.5"/>
        <rFont val="新細明體"/>
        <family val="1"/>
      </rPr>
      <t xml:space="preserve">年
</t>
    </r>
    <r>
      <rPr>
        <sz val="12.5"/>
        <rFont val="Times New Roman"/>
        <family val="1"/>
      </rPr>
      <t>Anos</t>
    </r>
  </si>
  <si>
    <t>按性別、歲組及可使用語言統計的本地人口</t>
  </si>
  <si>
    <t>POPULAÇÃO LOCAL, SEGUNDO O DOMÍNIO DE LÍNGUAS, POR GRUPO ETÁRIO E SEXO</t>
  </si>
  <si>
    <r>
      <t xml:space="preserve">歲組及性別
</t>
    </r>
    <r>
      <rPr>
        <sz val="11.5"/>
        <rFont val="Times New Roman"/>
        <family val="1"/>
      </rPr>
      <t>Grupo etário e sexo</t>
    </r>
  </si>
  <si>
    <r>
      <t xml:space="preserve">總數
</t>
    </r>
    <r>
      <rPr>
        <sz val="11.5"/>
        <rFont val="Times New Roman"/>
        <family val="1"/>
      </rPr>
      <t>Total</t>
    </r>
  </si>
  <si>
    <r>
      <t>中文</t>
    </r>
    <r>
      <rPr>
        <sz val="11.5"/>
        <rFont val="Times New Roman"/>
        <family val="1"/>
      </rPr>
      <t xml:space="preserve">            Chinês</t>
    </r>
  </si>
  <si>
    <r>
      <t xml:space="preserve">葡萄牙語
</t>
    </r>
    <r>
      <rPr>
        <sz val="11.5"/>
        <rFont val="Times New Roman"/>
        <family val="1"/>
      </rPr>
      <t>Português</t>
    </r>
  </si>
  <si>
    <r>
      <t xml:space="preserve">英語
</t>
    </r>
    <r>
      <rPr>
        <sz val="11.5"/>
        <rFont val="Times New Roman"/>
        <family val="1"/>
      </rPr>
      <t>Inglês</t>
    </r>
  </si>
  <si>
    <r>
      <t xml:space="preserve">菲律賓語
</t>
    </r>
    <r>
      <rPr>
        <sz val="11.5"/>
        <rFont val="Times New Roman"/>
        <family val="1"/>
      </rPr>
      <t>Tagalo</t>
    </r>
  </si>
  <si>
    <r>
      <t xml:space="preserve">其他
</t>
    </r>
    <r>
      <rPr>
        <sz val="11.5"/>
        <rFont val="Times New Roman"/>
        <family val="1"/>
      </rPr>
      <t>Outras</t>
    </r>
  </si>
  <si>
    <r>
      <t xml:space="preserve">廣州話
</t>
    </r>
    <r>
      <rPr>
        <sz val="11.5"/>
        <rFont val="Times New Roman"/>
        <family val="1"/>
      </rPr>
      <t>Cantonês</t>
    </r>
  </si>
  <si>
    <r>
      <t xml:space="preserve">普通話
</t>
    </r>
    <r>
      <rPr>
        <sz val="11.5"/>
        <rFont val="Times New Roman"/>
        <family val="1"/>
      </rPr>
      <t>Mandarim</t>
    </r>
  </si>
  <si>
    <r>
      <t xml:space="preserve">其他中國方言
</t>
    </r>
    <r>
      <rPr>
        <sz val="11.5"/>
        <rFont val="Times New Roman"/>
        <family val="1"/>
      </rPr>
      <t>Outro dialecto chinês</t>
    </r>
  </si>
  <si>
    <r>
      <t>註</t>
    </r>
    <r>
      <rPr>
        <sz val="11.5"/>
        <rFont val="Times New Roman"/>
        <family val="1"/>
      </rPr>
      <t xml:space="preserve"> 1 : </t>
    </r>
    <r>
      <rPr>
        <sz val="11.5"/>
        <rFont val="新細明體"/>
        <family val="1"/>
      </rPr>
      <t>適用於年齡在</t>
    </r>
    <r>
      <rPr>
        <sz val="11.5"/>
        <rFont val="Times New Roman"/>
        <family val="1"/>
      </rPr>
      <t>3</t>
    </r>
    <r>
      <rPr>
        <sz val="11.5"/>
        <rFont val="新細明體"/>
        <family val="1"/>
      </rPr>
      <t xml:space="preserve">歲及以上本地人口。
</t>
    </r>
    <r>
      <rPr>
        <sz val="11.5"/>
        <rFont val="Times New Roman"/>
        <family val="1"/>
      </rPr>
      <t>Nota 1 : População com idade igual ou superior a 3 anos.</t>
    </r>
  </si>
  <si>
    <r>
      <t>註</t>
    </r>
    <r>
      <rPr>
        <sz val="11.5"/>
        <rFont val="Times New Roman"/>
        <family val="1"/>
      </rPr>
      <t xml:space="preserve"> 2 : </t>
    </r>
    <r>
      <rPr>
        <sz val="11.5"/>
        <rFont val="新細明體"/>
        <family val="1"/>
      </rPr>
      <t xml:space="preserve">可使用語言可超過一種。
</t>
    </r>
    <r>
      <rPr>
        <sz val="11.5"/>
        <rFont val="Times New Roman"/>
        <family val="1"/>
      </rPr>
      <t>Nota 2 : Considera-se mais de uma língua.</t>
    </r>
  </si>
  <si>
    <r>
      <t>註</t>
    </r>
    <r>
      <rPr>
        <sz val="12"/>
        <rFont val="Times New Roman"/>
        <family val="1"/>
      </rPr>
      <t xml:space="preserve"> 3 : </t>
    </r>
    <r>
      <rPr>
        <sz val="12"/>
        <rFont val="新細明體"/>
        <family val="1"/>
      </rPr>
      <t xml:space="preserve">不包括在澳門居住的外地僱員及外地學生。
</t>
    </r>
    <r>
      <rPr>
        <sz val="12"/>
        <rFont val="Times New Roman"/>
        <family val="1"/>
      </rPr>
      <t>Nota 3 : Excluem-se os trabalhadores e estudantes não residentes domiciliados em Macau.</t>
    </r>
  </si>
  <si>
    <r>
      <t>註</t>
    </r>
    <r>
      <rPr>
        <sz val="11.5"/>
        <rFont val="Times New Roman"/>
        <family val="1"/>
      </rPr>
      <t xml:space="preserve"> 2 : </t>
    </r>
    <r>
      <rPr>
        <sz val="11.5"/>
        <rFont val="新細明體"/>
        <family val="1"/>
      </rPr>
      <t xml:space="preserve">不包括在澳門居住的外地僱員及外地學生。
</t>
    </r>
    <r>
      <rPr>
        <sz val="11.5"/>
        <rFont val="Times New Roman"/>
        <family val="1"/>
      </rPr>
      <t>Nota 2 : Excluem-se os trabalhadores e estudantes não residentes domiciliados em Macau.</t>
    </r>
  </si>
  <si>
    <t>按性別、歲組及族裔統計的本地人口</t>
  </si>
  <si>
    <t>POPULAÇÃO LOCAL, SEGUNDO A ASCENDÊNCIA, POR GRUPO ETÁRIO E SEXO</t>
  </si>
  <si>
    <r>
      <t>歲組及性別</t>
    </r>
    <r>
      <rPr>
        <sz val="12"/>
        <rFont val="Times New Roman"/>
        <family val="1"/>
      </rPr>
      <t xml:space="preserve">
Grupo etário e sexo</t>
    </r>
  </si>
  <si>
    <r>
      <t>總數</t>
    </r>
    <r>
      <rPr>
        <sz val="12"/>
        <rFont val="Times New Roman"/>
        <family val="1"/>
      </rPr>
      <t xml:space="preserve">
Total</t>
    </r>
  </si>
  <si>
    <r>
      <t xml:space="preserve">華裔
</t>
    </r>
    <r>
      <rPr>
        <sz val="12"/>
        <rFont val="Times New Roman"/>
        <family val="1"/>
      </rPr>
      <t>Chinesa</t>
    </r>
  </si>
  <si>
    <r>
      <t xml:space="preserve">葡萄牙裔
</t>
    </r>
    <r>
      <rPr>
        <sz val="12"/>
        <rFont val="Times New Roman"/>
        <family val="1"/>
      </rPr>
      <t>Portuguesa</t>
    </r>
  </si>
  <si>
    <r>
      <t xml:space="preserve">華裔和葡萄牙裔
</t>
    </r>
    <r>
      <rPr>
        <sz val="12"/>
        <rFont val="Times New Roman"/>
        <family val="1"/>
      </rPr>
      <t>Chinesa e portuguesa</t>
    </r>
  </si>
  <si>
    <r>
      <t xml:space="preserve">華裔和
非葡萄牙裔
</t>
    </r>
    <r>
      <rPr>
        <sz val="12"/>
        <rFont val="Times New Roman"/>
        <family val="1"/>
      </rPr>
      <t>Chinesa e não portuguesa</t>
    </r>
  </si>
  <si>
    <r>
      <t xml:space="preserve">葡萄牙裔
及其他族裔
</t>
    </r>
    <r>
      <rPr>
        <sz val="12"/>
        <rFont val="Times New Roman"/>
        <family val="1"/>
      </rPr>
      <t>Portuguesa e outra</t>
    </r>
  </si>
  <si>
    <r>
      <t xml:space="preserve">其他
</t>
    </r>
    <r>
      <rPr>
        <sz val="12"/>
        <rFont val="Times New Roman"/>
        <family val="1"/>
      </rPr>
      <t>Outras</t>
    </r>
  </si>
  <si>
    <r>
      <t xml:space="preserve">註：不包括在澳門居住的外地僱員及外地學生。
</t>
    </r>
    <r>
      <rPr>
        <sz val="11.5"/>
        <rFont val="Times New Roman"/>
        <family val="1"/>
      </rPr>
      <t>Nota : Excluem-se os trabalhadores e estudantes não residentes domiciliados em Macau.</t>
    </r>
  </si>
  <si>
    <r>
      <t xml:space="preserve"> </t>
    </r>
    <r>
      <rPr>
        <sz val="11.5"/>
        <rFont val="新細明體"/>
        <family val="1"/>
      </rPr>
      <t xml:space="preserve">未完成
</t>
    </r>
    <r>
      <rPr>
        <sz val="11.5"/>
        <rFont val="Times New Roman"/>
        <family val="1"/>
      </rPr>
      <t>Incompleto</t>
    </r>
  </si>
  <si>
    <r>
      <t xml:space="preserve">完成
</t>
    </r>
    <r>
      <rPr>
        <sz val="11.5"/>
        <rFont val="Times New Roman"/>
        <family val="1"/>
      </rPr>
      <t>Completo</t>
    </r>
  </si>
  <si>
    <r>
      <t xml:space="preserve">初中教育
</t>
    </r>
    <r>
      <rPr>
        <sz val="11.5"/>
        <rFont val="Times New Roman"/>
        <family val="1"/>
      </rPr>
      <t>Ensino
secundário
geral</t>
    </r>
  </si>
  <si>
    <r>
      <t xml:space="preserve">高中教育
</t>
    </r>
    <r>
      <rPr>
        <sz val="11.5"/>
        <rFont val="Times New Roman"/>
        <family val="1"/>
      </rPr>
      <t>Ensino
secundário
complementar</t>
    </r>
  </si>
  <si>
    <r>
      <t xml:space="preserve">高中教育
</t>
    </r>
    <r>
      <rPr>
        <sz val="11.5"/>
        <rFont val="Times New Roman"/>
        <family val="1"/>
      </rPr>
      <t>Ensino
secundário
complementar</t>
    </r>
  </si>
  <si>
    <r>
      <t xml:space="preserve">學位課程
</t>
    </r>
    <r>
      <rPr>
        <sz val="11.5"/>
        <rFont val="Times New Roman"/>
        <family val="1"/>
      </rPr>
      <t>Curso universitário</t>
    </r>
  </si>
  <si>
    <r>
      <t>註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適用於年齡在</t>
    </r>
    <r>
      <rPr>
        <sz val="11.5"/>
        <rFont val="Times New Roman"/>
        <family val="1"/>
      </rPr>
      <t>3</t>
    </r>
    <r>
      <rPr>
        <sz val="11.5"/>
        <rFont val="新細明體"/>
        <family val="1"/>
      </rPr>
      <t xml:space="preserve">歲及以上人口。
</t>
    </r>
    <r>
      <rPr>
        <sz val="11.5"/>
        <rFont val="Times New Roman"/>
        <family val="1"/>
      </rPr>
      <t>Nota : População com idade igual ou superior a 3 anos.</t>
    </r>
  </si>
  <si>
    <r>
      <t xml:space="preserve">&lt;1
</t>
    </r>
    <r>
      <rPr>
        <sz val="13"/>
        <rFont val="新細明體"/>
        <family val="1"/>
      </rPr>
      <t xml:space="preserve">年
</t>
    </r>
    <r>
      <rPr>
        <sz val="13"/>
        <rFont val="Times New Roman"/>
        <family val="1"/>
      </rPr>
      <t>Ano</t>
    </r>
  </si>
  <si>
    <r>
      <t xml:space="preserve">1-4
</t>
    </r>
    <r>
      <rPr>
        <sz val="13"/>
        <rFont val="新細明體"/>
        <family val="1"/>
      </rPr>
      <t xml:space="preserve">年
</t>
    </r>
    <r>
      <rPr>
        <sz val="13"/>
        <rFont val="Times New Roman"/>
        <family val="1"/>
      </rPr>
      <t>Anos</t>
    </r>
  </si>
  <si>
    <r>
      <t xml:space="preserve">5-9
</t>
    </r>
    <r>
      <rPr>
        <sz val="13"/>
        <rFont val="新細明體"/>
        <family val="1"/>
      </rPr>
      <t xml:space="preserve">年
</t>
    </r>
    <r>
      <rPr>
        <sz val="13"/>
        <rFont val="Times New Roman"/>
        <family val="1"/>
      </rPr>
      <t>Anos</t>
    </r>
  </si>
  <si>
    <r>
      <t xml:space="preserve">10-14
</t>
    </r>
    <r>
      <rPr>
        <sz val="13"/>
        <rFont val="新細明體"/>
        <family val="1"/>
      </rPr>
      <t xml:space="preserve">年
</t>
    </r>
    <r>
      <rPr>
        <sz val="13"/>
        <rFont val="Times New Roman"/>
        <family val="1"/>
      </rPr>
      <t>Anos</t>
    </r>
  </si>
  <si>
    <r>
      <t xml:space="preserve">15-19
</t>
    </r>
    <r>
      <rPr>
        <sz val="13"/>
        <rFont val="新細明體"/>
        <family val="1"/>
      </rPr>
      <t xml:space="preserve">年
</t>
    </r>
    <r>
      <rPr>
        <sz val="13"/>
        <rFont val="Times New Roman"/>
        <family val="1"/>
      </rPr>
      <t>Anos</t>
    </r>
  </si>
  <si>
    <r>
      <t xml:space="preserve">20-24
</t>
    </r>
    <r>
      <rPr>
        <sz val="13"/>
        <rFont val="新細明體"/>
        <family val="1"/>
      </rPr>
      <t xml:space="preserve">年
</t>
    </r>
    <r>
      <rPr>
        <sz val="13"/>
        <rFont val="Times New Roman"/>
        <family val="1"/>
      </rPr>
      <t>Anos</t>
    </r>
  </si>
  <si>
    <r>
      <t xml:space="preserve">歲組及性別
</t>
    </r>
    <r>
      <rPr>
        <sz val="9.5"/>
        <rFont val="Times New Roman"/>
        <family val="1"/>
      </rPr>
      <t>Grupo etário e sexo</t>
    </r>
  </si>
  <si>
    <r>
      <t xml:space="preserve">總數
</t>
    </r>
    <r>
      <rPr>
        <sz val="9.5"/>
        <rFont val="Times New Roman"/>
        <family val="1"/>
      </rPr>
      <t>Total</t>
    </r>
  </si>
  <si>
    <r>
      <t>識讀識寫</t>
    </r>
    <r>
      <rPr>
        <sz val="9.5"/>
        <rFont val="Times New Roman"/>
        <family val="1"/>
      </rPr>
      <t xml:space="preserve"> 
Sabe ler e escrever</t>
    </r>
  </si>
  <si>
    <t>MF</t>
  </si>
  <si>
    <t>M</t>
  </si>
  <si>
    <t>F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</si>
  <si>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</si>
  <si>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</si>
  <si>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</si>
  <si>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</si>
  <si>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</si>
  <si>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</si>
  <si>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</si>
  <si>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</si>
  <si>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</si>
  <si>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</si>
  <si>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按主修科目及學位統計有高等教育學歷的人口</t>
  </si>
  <si>
    <t>POPULAÇÃO COM ENSINO SUPERIOR, SEGUNDO O TIPO DE GRAU ACADÉMICO, POR ÁREA DE ESTUDO</t>
  </si>
  <si>
    <r>
      <t xml:space="preserve">主修科目
</t>
    </r>
    <r>
      <rPr>
        <sz val="10.5"/>
        <rFont val="Times New Roman"/>
        <family val="1"/>
      </rPr>
      <t>Área de estudo</t>
    </r>
  </si>
  <si>
    <r>
      <t xml:space="preserve">總數
</t>
    </r>
    <r>
      <rPr>
        <sz val="10.5"/>
        <rFont val="Times New Roman"/>
        <family val="1"/>
      </rPr>
      <t>Total</t>
    </r>
  </si>
  <si>
    <r>
      <t xml:space="preserve">學士
</t>
    </r>
    <r>
      <rPr>
        <sz val="10.5"/>
        <rFont val="Times New Roman"/>
        <family val="1"/>
      </rPr>
      <t>Licenciatura</t>
    </r>
  </si>
  <si>
    <r>
      <t xml:space="preserve">碩士
</t>
    </r>
    <r>
      <rPr>
        <sz val="10.5"/>
        <rFont val="Times New Roman"/>
        <family val="1"/>
      </rPr>
      <t>Mestrado</t>
    </r>
  </si>
  <si>
    <r>
      <t xml:space="preserve">博士
</t>
    </r>
    <r>
      <rPr>
        <sz val="10.5"/>
        <rFont val="Times New Roman"/>
        <family val="1"/>
      </rPr>
      <t>Doutoramento</t>
    </r>
  </si>
  <si>
    <r>
      <t xml:space="preserve">教育
</t>
    </r>
    <r>
      <rPr>
        <sz val="10.5"/>
        <rFont val="Times New Roman"/>
        <family val="1"/>
      </rPr>
      <t>Educação</t>
    </r>
  </si>
  <si>
    <r>
      <t xml:space="preserve">人文學及藝術
</t>
    </r>
    <r>
      <rPr>
        <sz val="10.5"/>
        <rFont val="Times New Roman"/>
        <family val="1"/>
      </rPr>
      <t>Humanidades e artes</t>
    </r>
  </si>
  <si>
    <r>
      <t xml:space="preserve">語言及文學
</t>
    </r>
    <r>
      <rPr>
        <sz val="10.5"/>
        <rFont val="Times New Roman"/>
        <family val="1"/>
      </rPr>
      <t>Língua e literatura</t>
    </r>
  </si>
  <si>
    <r>
      <t xml:space="preserve">社會科學、商業及法律
</t>
    </r>
    <r>
      <rPr>
        <sz val="10.5"/>
        <rFont val="Times New Roman"/>
        <family val="1"/>
      </rPr>
      <t>Ciências sociais, comércio e direito</t>
    </r>
  </si>
  <si>
    <r>
      <t xml:space="preserve">法律
</t>
    </r>
    <r>
      <rPr>
        <sz val="10.5"/>
        <rFont val="Times New Roman"/>
        <family val="1"/>
      </rPr>
      <t>Direito</t>
    </r>
  </si>
  <si>
    <r>
      <t xml:space="preserve">科學
</t>
    </r>
    <r>
      <rPr>
        <sz val="10.5"/>
        <rFont val="Times New Roman"/>
        <family val="1"/>
      </rPr>
      <t>Ciências</t>
    </r>
  </si>
  <si>
    <r>
      <t xml:space="preserve">工程、工業及建築
</t>
    </r>
    <r>
      <rPr>
        <sz val="10.5"/>
        <rFont val="Times New Roman"/>
        <family val="1"/>
      </rPr>
      <t>Engenharia, indústria e arquitectura</t>
    </r>
  </si>
  <si>
    <r>
      <t xml:space="preserve">農學及獸醫
</t>
    </r>
    <r>
      <rPr>
        <sz val="10.5"/>
        <rFont val="Times New Roman"/>
        <family val="1"/>
      </rPr>
      <t>Agrícola e veterinária</t>
    </r>
  </si>
  <si>
    <r>
      <t xml:space="preserve">醫療衛生及社會福利
</t>
    </r>
    <r>
      <rPr>
        <sz val="10.5"/>
        <rFont val="Times New Roman"/>
        <family val="1"/>
      </rPr>
      <t>Saúde e bem-estar social</t>
    </r>
  </si>
  <si>
    <r>
      <t xml:space="preserve">醫療衛生
</t>
    </r>
    <r>
      <rPr>
        <sz val="10.5"/>
        <rFont val="Times New Roman"/>
        <family val="1"/>
      </rPr>
      <t>Saúde</t>
    </r>
  </si>
  <si>
    <r>
      <t xml:space="preserve">服務
</t>
    </r>
    <r>
      <rPr>
        <sz val="10.5"/>
        <rFont val="Times New Roman"/>
        <family val="1"/>
      </rPr>
      <t>Serviços</t>
    </r>
  </si>
  <si>
    <t>按性別及歲組統計有高等教育學位的人口</t>
  </si>
  <si>
    <t>POPULAÇÃO COM CURSO UNIVERSITÁRIO, SEGUNDO O NÚMERO DE GRAUS ACADÉMICOS, POR GRUPO ETÁRIO E SEXO</t>
  </si>
  <si>
    <r>
      <t xml:space="preserve">歲組及性別
</t>
    </r>
    <r>
      <rPr>
        <sz val="10.5"/>
        <rFont val="Times New Roman"/>
        <family val="1"/>
      </rPr>
      <t>Grupo etário e sexo</t>
    </r>
  </si>
  <si>
    <r>
      <t xml:space="preserve">總數
</t>
    </r>
    <r>
      <rPr>
        <sz val="10.5"/>
        <rFont val="Times New Roman"/>
        <family val="1"/>
      </rPr>
      <t xml:space="preserve">Total </t>
    </r>
  </si>
  <si>
    <r>
      <t xml:space="preserve">單學位
</t>
    </r>
    <r>
      <rPr>
        <sz val="10.5"/>
        <rFont val="Times New Roman"/>
        <family val="1"/>
      </rPr>
      <t>Um grau académico</t>
    </r>
  </si>
  <si>
    <r>
      <t xml:space="preserve">雙學位
</t>
    </r>
    <r>
      <rPr>
        <sz val="10.5"/>
        <rFont val="Times New Roman"/>
        <family val="1"/>
      </rPr>
      <t>Dois graus académicos</t>
    </r>
  </si>
  <si>
    <r>
      <t xml:space="preserve">三學位
</t>
    </r>
    <r>
      <rPr>
        <sz val="10.5"/>
        <rFont val="Times New Roman"/>
        <family val="1"/>
      </rPr>
      <t>Três graus 
académicos</t>
    </r>
  </si>
  <si>
    <r>
      <t xml:space="preserve">小計
</t>
    </r>
    <r>
      <rPr>
        <sz val="10.5"/>
        <rFont val="Times New Roman"/>
        <family val="1"/>
      </rPr>
      <t>Sub-total</t>
    </r>
  </si>
  <si>
    <r>
      <t xml:space="preserve">學士及碩士
</t>
    </r>
    <r>
      <rPr>
        <sz val="10.5"/>
        <rFont val="Times New Roman"/>
        <family val="1"/>
      </rPr>
      <t>Licenciatura e mestrado</t>
    </r>
  </si>
  <si>
    <r>
      <t xml:space="preserve">雙學士
</t>
    </r>
    <r>
      <rPr>
        <sz val="10.5"/>
        <rFont val="Times New Roman"/>
        <family val="1"/>
      </rPr>
      <t>Duas licenciaturas</t>
    </r>
  </si>
  <si>
    <r>
      <t>≦</t>
    </r>
    <r>
      <rPr>
        <sz val="10.5"/>
        <rFont val="Times New Roman"/>
        <family val="1"/>
      </rPr>
      <t>24</t>
    </r>
  </si>
  <si>
    <t>按性別及歲組統計的勞動及非勞動人口</t>
  </si>
  <si>
    <t xml:space="preserve">POPULAÇÃO ACTIVA E INACTIVA, POR GRUPO ETÁRIO E SEXO </t>
  </si>
  <si>
    <r>
      <t xml:space="preserve">總數
</t>
    </r>
    <r>
      <rPr>
        <sz val="10.5"/>
        <rFont val="Times New Roman"/>
        <family val="1"/>
      </rPr>
      <t>Total</t>
    </r>
  </si>
  <si>
    <r>
      <t xml:space="preserve">勞動人口
</t>
    </r>
    <r>
      <rPr>
        <sz val="10.5"/>
        <rFont val="Times New Roman"/>
        <family val="1"/>
      </rPr>
      <t>População activa</t>
    </r>
  </si>
  <si>
    <r>
      <t xml:space="preserve">非勞動人口
</t>
    </r>
    <r>
      <rPr>
        <sz val="10.5"/>
        <rFont val="Times New Roman"/>
        <family val="1"/>
      </rPr>
      <t>População inactiva</t>
    </r>
  </si>
  <si>
    <r>
      <t xml:space="preserve">就業人士
</t>
    </r>
    <r>
      <rPr>
        <sz val="10.5"/>
        <rFont val="Times New Roman"/>
        <family val="1"/>
      </rPr>
      <t>Empregada</t>
    </r>
  </si>
  <si>
    <r>
      <t xml:space="preserve">失業人士
</t>
    </r>
    <r>
      <rPr>
        <sz val="10.5"/>
        <rFont val="Times New Roman"/>
        <family val="1"/>
      </rPr>
      <t>Desempregada</t>
    </r>
  </si>
  <si>
    <t>16-19</t>
  </si>
  <si>
    <t>按學歷統計的勞動及非勞動人口</t>
  </si>
  <si>
    <t>POPULAÇÃO ACTIVA E INACTIVA, POR HABILITAÇÕES ACADÉMICAS</t>
  </si>
  <si>
    <r>
      <t xml:space="preserve">總數
</t>
    </r>
    <r>
      <rPr>
        <sz val="11.5"/>
        <rFont val="Times New Roman"/>
        <family val="1"/>
      </rPr>
      <t>Total</t>
    </r>
  </si>
  <si>
    <r>
      <t xml:space="preserve">勞動人口
</t>
    </r>
    <r>
      <rPr>
        <sz val="11.5"/>
        <rFont val="Times New Roman"/>
        <family val="1"/>
      </rPr>
      <t>População activa</t>
    </r>
  </si>
  <si>
    <r>
      <t xml:space="preserve">非勞動人口
</t>
    </r>
    <r>
      <rPr>
        <sz val="11.5"/>
        <rFont val="Times New Roman"/>
        <family val="1"/>
      </rPr>
      <t>População inactiva</t>
    </r>
  </si>
  <si>
    <r>
      <t xml:space="preserve">小計
</t>
    </r>
    <r>
      <rPr>
        <sz val="11.5"/>
        <rFont val="Times New Roman"/>
        <family val="1"/>
      </rPr>
      <t>Sub-total</t>
    </r>
  </si>
  <si>
    <r>
      <t xml:space="preserve">就業人士
</t>
    </r>
    <r>
      <rPr>
        <sz val="11.5"/>
        <rFont val="Times New Roman"/>
        <family val="1"/>
      </rPr>
      <t>Empregada</t>
    </r>
  </si>
  <si>
    <r>
      <t xml:space="preserve">失業人士
</t>
    </r>
    <r>
      <rPr>
        <sz val="11.5"/>
        <rFont val="Times New Roman"/>
        <family val="1"/>
      </rPr>
      <t>Desempregada</t>
    </r>
  </si>
  <si>
    <r>
      <t xml:space="preserve">小學教育
</t>
    </r>
    <r>
      <rPr>
        <sz val="11.5"/>
        <rFont val="Times New Roman"/>
        <family val="1"/>
      </rPr>
      <t>Ensino primário</t>
    </r>
  </si>
  <si>
    <r>
      <t>未完成</t>
    </r>
    <r>
      <rPr>
        <sz val="11.5"/>
        <rFont val="Times New Roman"/>
        <family val="1"/>
      </rPr>
      <t xml:space="preserve"> 
Incompleto</t>
    </r>
  </si>
  <si>
    <r>
      <t xml:space="preserve">中學教育
</t>
    </r>
    <r>
      <rPr>
        <sz val="11.5"/>
        <rFont val="Times New Roman"/>
        <family val="1"/>
      </rPr>
      <t>Ensino secundário</t>
    </r>
  </si>
  <si>
    <r>
      <t xml:space="preserve">初中教育
</t>
    </r>
    <r>
      <rPr>
        <sz val="11.5"/>
        <rFont val="Times New Roman"/>
        <family val="1"/>
      </rPr>
      <t>Ensino secundário geral</t>
    </r>
  </si>
  <si>
    <r>
      <t xml:space="preserve">高中教育
</t>
    </r>
    <r>
      <rPr>
        <sz val="11.5"/>
        <rFont val="Times New Roman"/>
        <family val="1"/>
      </rPr>
      <t>Ensino secundário complementar</t>
    </r>
  </si>
  <si>
    <r>
      <t xml:space="preserve">高等教育
</t>
    </r>
    <r>
      <rPr>
        <sz val="11.5"/>
        <rFont val="Times New Roman"/>
        <family val="1"/>
      </rPr>
      <t>Ensino superior</t>
    </r>
  </si>
  <si>
    <r>
      <t xml:space="preserve">學位課程
</t>
    </r>
    <r>
      <rPr>
        <sz val="11.5"/>
        <rFont val="Times New Roman"/>
        <family val="1"/>
      </rPr>
      <t>Curso universitário</t>
    </r>
  </si>
  <si>
    <r>
      <t xml:space="preserve">學士
</t>
    </r>
    <r>
      <rPr>
        <sz val="11.5"/>
        <rFont val="Times New Roman"/>
        <family val="1"/>
      </rPr>
      <t>Licenciatura</t>
    </r>
  </si>
  <si>
    <r>
      <t xml:space="preserve">碩士
</t>
    </r>
    <r>
      <rPr>
        <sz val="11.5"/>
        <rFont val="Times New Roman"/>
        <family val="1"/>
      </rPr>
      <t>Mestrado</t>
    </r>
  </si>
  <si>
    <r>
      <t xml:space="preserve">博士
</t>
    </r>
    <r>
      <rPr>
        <sz val="11.5"/>
        <rFont val="Times New Roman"/>
        <family val="1"/>
      </rPr>
      <t>Doutoramento</t>
    </r>
  </si>
  <si>
    <r>
      <t xml:space="preserve">特殊教育
</t>
    </r>
    <r>
      <rPr>
        <sz val="11.5"/>
        <rFont val="Times New Roman"/>
        <family val="1"/>
      </rPr>
      <t>Ensino especial</t>
    </r>
  </si>
  <si>
    <t>按性別、歲組及職業身份統計的就業人口</t>
  </si>
  <si>
    <t>POPULAÇÃO EMPREGADA, SEGUNDO A SITUAÇÃO NA PROFISSÃO, POR GRUPO ETÁRIO E SEXO</t>
  </si>
  <si>
    <r>
      <t xml:space="preserve">僱主
</t>
    </r>
    <r>
      <rPr>
        <sz val="11.5"/>
        <rFont val="Times New Roman"/>
        <family val="1"/>
      </rPr>
      <t>Empregador</t>
    </r>
  </si>
  <si>
    <r>
      <t xml:space="preserve">自僱人士
</t>
    </r>
    <r>
      <rPr>
        <sz val="11.5"/>
        <rFont val="Times New Roman"/>
        <family val="1"/>
      </rPr>
      <t>Trabalhador por
conta própria</t>
    </r>
  </si>
  <si>
    <r>
      <t xml:space="preserve">僱員
</t>
    </r>
    <r>
      <rPr>
        <sz val="11.5"/>
        <rFont val="Times New Roman"/>
        <family val="1"/>
      </rPr>
      <t>Trabalhador por
conta de outrem</t>
    </r>
  </si>
  <si>
    <r>
      <t xml:space="preserve">無酬家屬幫工
</t>
    </r>
    <r>
      <rPr>
        <sz val="11.5"/>
        <rFont val="Times New Roman"/>
        <family val="1"/>
      </rPr>
      <t>Trabalhador familiar
não remunerado</t>
    </r>
  </si>
  <si>
    <r>
      <t xml:space="preserve">中國內地
</t>
    </r>
    <r>
      <rPr>
        <sz val="12"/>
        <rFont val="Times New Roman"/>
        <family val="1"/>
      </rPr>
      <t>China Continental</t>
    </r>
  </si>
  <si>
    <r>
      <t xml:space="preserve">中國內地
</t>
    </r>
    <r>
      <rPr>
        <sz val="13"/>
        <rFont val="Times New Roman"/>
        <family val="1"/>
      </rPr>
      <t>China Continental</t>
    </r>
  </si>
  <si>
    <r>
      <t xml:space="preserve">台灣
</t>
    </r>
    <r>
      <rPr>
        <sz val="12"/>
        <rFont val="Times New Roman"/>
        <family val="1"/>
      </rPr>
      <t>Taiwan</t>
    </r>
  </si>
  <si>
    <r>
      <t xml:space="preserve">台灣
</t>
    </r>
    <r>
      <rPr>
        <sz val="13"/>
        <rFont val="Times New Roman"/>
        <family val="1"/>
      </rPr>
      <t>Taiwan</t>
    </r>
  </si>
  <si>
    <r>
      <t xml:space="preserve">台灣
</t>
    </r>
    <r>
      <rPr>
        <sz val="14"/>
        <rFont val="Times New Roman"/>
        <family val="1"/>
      </rPr>
      <t>Taiwan</t>
    </r>
  </si>
  <si>
    <r>
      <t xml:space="preserve">台灣
</t>
    </r>
    <r>
      <rPr>
        <sz val="10"/>
        <rFont val="Times New Roman"/>
        <family val="1"/>
      </rPr>
      <t>Taiwan</t>
    </r>
  </si>
  <si>
    <t>按性別、歲組及國籍統計的人口</t>
  </si>
  <si>
    <t>POPULAÇÃO, SEGUNDO A NACIONALIDADE, POR GRUPO ETÁRIO E SEXO</t>
  </si>
  <si>
    <r>
      <t xml:space="preserve">中國籍
</t>
    </r>
    <r>
      <rPr>
        <sz val="11.5"/>
        <rFont val="Times New Roman"/>
        <family val="1"/>
      </rPr>
      <t>Chinesa</t>
    </r>
  </si>
  <si>
    <r>
      <t xml:space="preserve">菲律賓籍
</t>
    </r>
    <r>
      <rPr>
        <sz val="11.5"/>
        <rFont val="Times New Roman"/>
        <family val="1"/>
      </rPr>
      <t>Filipina</t>
    </r>
  </si>
  <si>
    <r>
      <t xml:space="preserve">其他亞洲國家
</t>
    </r>
    <r>
      <rPr>
        <sz val="11.5"/>
        <rFont val="Times New Roman"/>
        <family val="1"/>
      </rPr>
      <t>Outros países da Ásia</t>
    </r>
  </si>
  <si>
    <r>
      <t xml:space="preserve">葡萄牙籍
</t>
    </r>
    <r>
      <rPr>
        <sz val="11.5"/>
        <rFont val="Times New Roman"/>
        <family val="1"/>
      </rPr>
      <t>Portuguesa</t>
    </r>
  </si>
  <si>
    <r>
      <t xml:space="preserve">其他
</t>
    </r>
    <r>
      <rPr>
        <sz val="11.5"/>
        <rFont val="Times New Roman"/>
        <family val="1"/>
      </rPr>
      <t>Outras</t>
    </r>
  </si>
  <si>
    <r>
      <t>按學歷及</t>
    </r>
    <r>
      <rPr>
        <sz val="13.5"/>
        <rFont val="Times New Roman"/>
        <family val="1"/>
      </rPr>
      <t>2016</t>
    </r>
    <r>
      <rPr>
        <sz val="13.5"/>
        <rFont val="新細明體"/>
        <family val="1"/>
      </rPr>
      <t>年</t>
    </r>
    <r>
      <rPr>
        <sz val="13.5"/>
        <rFont val="Times New Roman"/>
        <family val="1"/>
      </rPr>
      <t>7</t>
    </r>
    <r>
      <rPr>
        <sz val="13.5"/>
        <rFont val="新細明體"/>
        <family val="1"/>
      </rPr>
      <t>月工作收入統計的就業人口</t>
    </r>
  </si>
  <si>
    <t>POPULAÇÃO EMPREGADA, SEGUNDO AS HABILITAÇÕES ACADÉMICAS, POR RENDIMENTO DO EMPREGO EM JULHO DE 2016</t>
  </si>
  <si>
    <r>
      <t xml:space="preserve">其他
</t>
    </r>
    <r>
      <rPr>
        <sz val="11.5"/>
        <rFont val="Times New Roman"/>
        <family val="1"/>
      </rPr>
      <t>Outros</t>
    </r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</si>
  <si>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</si>
  <si>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</si>
  <si>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</si>
  <si>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</si>
  <si>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</si>
  <si>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</si>
  <si>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</si>
  <si>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</si>
  <si>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0-4</t>
  </si>
  <si>
    <t>5-9</t>
  </si>
  <si>
    <r>
      <t xml:space="preserve">歲組
</t>
    </r>
    <r>
      <rPr>
        <sz val="11.5"/>
        <rFont val="Times New Roman"/>
        <family val="1"/>
      </rPr>
      <t>Grupo etário</t>
    </r>
  </si>
  <si>
    <t>10-14</t>
  </si>
  <si>
    <t>按性別、歲組及國籍統計的本地人口</t>
  </si>
  <si>
    <r>
      <t xml:space="preserve">歲組及性別
</t>
    </r>
    <r>
      <rPr>
        <sz val="11.5"/>
        <rFont val="Times New Roman"/>
        <family val="1"/>
      </rPr>
      <t>Grupo etário e sexo</t>
    </r>
  </si>
  <si>
    <t>按性別、歲組及日常用語統計的本地人口</t>
  </si>
  <si>
    <t>按性別、歲組及居澳總年期統計的外地出生的本地陸上人口</t>
  </si>
  <si>
    <r>
      <t xml:space="preserve">歲組及性別
</t>
    </r>
    <r>
      <rPr>
        <sz val="12.5"/>
        <rFont val="Times New Roman"/>
        <family val="1"/>
      </rPr>
      <t>Grupo etário e sexo</t>
    </r>
  </si>
  <si>
    <r>
      <t xml:space="preserve">總數
</t>
    </r>
    <r>
      <rPr>
        <sz val="12.5"/>
        <rFont val="Times New Roman"/>
        <family val="1"/>
      </rPr>
      <t>Total</t>
    </r>
  </si>
  <si>
    <r>
      <t>≧</t>
    </r>
    <r>
      <rPr>
        <sz val="12.5"/>
        <rFont val="Times New Roman"/>
        <family val="1"/>
      </rPr>
      <t>65</t>
    </r>
  </si>
  <si>
    <r>
      <t xml:space="preserve">歲組
</t>
    </r>
    <r>
      <rPr>
        <sz val="12"/>
        <rFont val="Times New Roman"/>
        <family val="1"/>
      </rPr>
      <t>Grupo etário</t>
    </r>
  </si>
  <si>
    <r>
      <t xml:space="preserve">總數
</t>
    </r>
    <r>
      <rPr>
        <sz val="12"/>
        <rFont val="Times New Roman"/>
        <family val="1"/>
      </rPr>
      <t>Total</t>
    </r>
  </si>
  <si>
    <r>
      <t xml:space="preserve">小學教育
</t>
    </r>
    <r>
      <rPr>
        <sz val="12"/>
        <rFont val="Times New Roman"/>
        <family val="1"/>
      </rPr>
      <t>Ensino primário</t>
    </r>
  </si>
  <si>
    <r>
      <t xml:space="preserve">中學教育
</t>
    </r>
    <r>
      <rPr>
        <sz val="12"/>
        <rFont val="Times New Roman"/>
        <family val="1"/>
      </rPr>
      <t>Ensino secundário</t>
    </r>
  </si>
  <si>
    <r>
      <t xml:space="preserve">高等教育
</t>
    </r>
    <r>
      <rPr>
        <sz val="12"/>
        <rFont val="Times New Roman"/>
        <family val="1"/>
      </rPr>
      <t>Ensino superior</t>
    </r>
  </si>
  <si>
    <r>
      <t xml:space="preserve">其他
</t>
    </r>
    <r>
      <rPr>
        <sz val="12"/>
        <rFont val="Times New Roman"/>
        <family val="1"/>
      </rPr>
      <t>Outros</t>
    </r>
  </si>
  <si>
    <r>
      <t xml:space="preserve">初中教育
</t>
    </r>
    <r>
      <rPr>
        <sz val="12"/>
        <rFont val="Times New Roman"/>
        <family val="1"/>
      </rPr>
      <t>Ensino
secundário geral</t>
    </r>
  </si>
  <si>
    <r>
      <t xml:space="preserve">高中教育
</t>
    </r>
    <r>
      <rPr>
        <sz val="12"/>
        <rFont val="Times New Roman"/>
        <family val="1"/>
      </rPr>
      <t>Ensino secundário complementar</t>
    </r>
  </si>
  <si>
    <r>
      <t xml:space="preserve">就學
</t>
    </r>
    <r>
      <rPr>
        <sz val="12"/>
        <rFont val="Times New Roman"/>
        <family val="1"/>
      </rPr>
      <t>Frequência escolar</t>
    </r>
  </si>
  <si>
    <r>
      <t>≧</t>
    </r>
    <r>
      <rPr>
        <sz val="12"/>
        <rFont val="Times New Roman"/>
        <family val="1"/>
      </rPr>
      <t>30</t>
    </r>
  </si>
  <si>
    <t>按性別、歲組及學歷統計的本地人口</t>
  </si>
  <si>
    <t>49</t>
  </si>
  <si>
    <r>
      <t xml:space="preserve">小學教育
</t>
    </r>
    <r>
      <rPr>
        <sz val="14"/>
        <rFont val="Times New Roman"/>
        <family val="1"/>
      </rPr>
      <t>Ensino primário</t>
    </r>
  </si>
  <si>
    <r>
      <t xml:space="preserve">中學教育
</t>
    </r>
    <r>
      <rPr>
        <sz val="14"/>
        <rFont val="Times New Roman"/>
        <family val="1"/>
      </rPr>
      <t>Ensino secundário</t>
    </r>
  </si>
  <si>
    <r>
      <t xml:space="preserve">高等教育
</t>
    </r>
    <r>
      <rPr>
        <sz val="14"/>
        <rFont val="Times New Roman"/>
        <family val="1"/>
      </rPr>
      <t>Ensino superior</t>
    </r>
  </si>
  <si>
    <r>
      <t xml:space="preserve">其他
</t>
    </r>
    <r>
      <rPr>
        <sz val="14"/>
        <rFont val="Times New Roman"/>
        <family val="1"/>
      </rPr>
      <t>Outros</t>
    </r>
  </si>
  <si>
    <r>
      <t xml:space="preserve"> </t>
    </r>
    <r>
      <rPr>
        <sz val="14"/>
        <rFont val="新細明體"/>
        <family val="1"/>
      </rPr>
      <t xml:space="preserve">未完成
</t>
    </r>
    <r>
      <rPr>
        <sz val="14"/>
        <rFont val="Times New Roman"/>
        <family val="1"/>
      </rPr>
      <t>Incompleto</t>
    </r>
  </si>
  <si>
    <r>
      <t xml:space="preserve">完成
</t>
    </r>
    <r>
      <rPr>
        <sz val="14"/>
        <rFont val="Times New Roman"/>
        <family val="1"/>
      </rPr>
      <t>Completo</t>
    </r>
  </si>
  <si>
    <r>
      <t xml:space="preserve">初中教育
</t>
    </r>
    <r>
      <rPr>
        <sz val="14"/>
        <rFont val="Times New Roman"/>
        <family val="1"/>
      </rPr>
      <t>Ensino secundário 
geral</t>
    </r>
  </si>
  <si>
    <r>
      <t xml:space="preserve">高中教育
</t>
    </r>
    <r>
      <rPr>
        <sz val="14"/>
        <rFont val="Times New Roman"/>
        <family val="1"/>
      </rPr>
      <t>Ensino secundário complementar</t>
    </r>
  </si>
  <si>
    <r>
      <t xml:space="preserve">學位課程
</t>
    </r>
    <r>
      <rPr>
        <sz val="14"/>
        <rFont val="Times New Roman"/>
        <family val="1"/>
      </rPr>
      <t>Curso universitário</t>
    </r>
  </si>
  <si>
    <r>
      <t xml:space="preserve">職業
</t>
    </r>
    <r>
      <rPr>
        <sz val="14"/>
        <color indexed="8"/>
        <rFont val="Times New Roman"/>
        <family val="1"/>
      </rPr>
      <t>Profissão</t>
    </r>
  </si>
  <si>
    <r>
      <t xml:space="preserve">總數
</t>
    </r>
    <r>
      <rPr>
        <sz val="14"/>
        <color indexed="8"/>
        <rFont val="Times New Roman"/>
        <family val="1"/>
      </rPr>
      <t>Total</t>
    </r>
  </si>
  <si>
    <r>
      <t xml:space="preserve">小學教育
</t>
    </r>
    <r>
      <rPr>
        <sz val="14"/>
        <color indexed="8"/>
        <rFont val="Times New Roman"/>
        <family val="1"/>
      </rPr>
      <t>Ensino primário</t>
    </r>
  </si>
  <si>
    <r>
      <t xml:space="preserve">中學教育
</t>
    </r>
    <r>
      <rPr>
        <sz val="14"/>
        <color indexed="8"/>
        <rFont val="Times New Roman"/>
        <family val="1"/>
      </rPr>
      <t>Ensino secundário</t>
    </r>
  </si>
  <si>
    <r>
      <t xml:space="preserve">高等教育
</t>
    </r>
    <r>
      <rPr>
        <sz val="14"/>
        <color indexed="8"/>
        <rFont val="Times New Roman"/>
        <family val="1"/>
      </rPr>
      <t>Ensino superior</t>
    </r>
  </si>
  <si>
    <r>
      <t xml:space="preserve">其他
</t>
    </r>
    <r>
      <rPr>
        <sz val="14"/>
        <color indexed="8"/>
        <rFont val="Times New Roman"/>
        <family val="1"/>
      </rPr>
      <t>Outros</t>
    </r>
  </si>
  <si>
    <r>
      <t xml:space="preserve"> </t>
    </r>
    <r>
      <rPr>
        <sz val="14"/>
        <color indexed="8"/>
        <rFont val="新細明體"/>
        <family val="1"/>
      </rPr>
      <t xml:space="preserve">未完成
</t>
    </r>
    <r>
      <rPr>
        <sz val="14"/>
        <color indexed="8"/>
        <rFont val="Times New Roman"/>
        <family val="1"/>
      </rPr>
      <t>Incompleto</t>
    </r>
  </si>
  <si>
    <r>
      <t xml:space="preserve">完成
</t>
    </r>
    <r>
      <rPr>
        <sz val="14"/>
        <color indexed="8"/>
        <rFont val="Times New Roman"/>
        <family val="1"/>
      </rPr>
      <t>Completo</t>
    </r>
  </si>
  <si>
    <r>
      <t xml:space="preserve">初中教育
</t>
    </r>
    <r>
      <rPr>
        <sz val="14"/>
        <color indexed="8"/>
        <rFont val="Times New Roman"/>
        <family val="1"/>
      </rPr>
      <t>Ensino 
secundário 
geral</t>
    </r>
  </si>
  <si>
    <r>
      <t xml:space="preserve">總就業人口
</t>
    </r>
    <r>
      <rPr>
        <sz val="14"/>
        <rFont val="Times New Roman"/>
        <family val="1"/>
      </rPr>
      <t>População empregada total</t>
    </r>
  </si>
  <si>
    <r>
      <t xml:space="preserve">立法議員、政府官員、社團領導人、企業領導及經理
</t>
    </r>
    <r>
      <rPr>
        <sz val="14"/>
        <color indexed="8"/>
        <rFont val="Times New Roman"/>
        <family val="1"/>
      </rPr>
      <t>Deputados da assembleia legislativa, quadros do governo, dirigentes de associações, directores e dirigentes de empresas</t>
    </r>
  </si>
  <si>
    <r>
      <t xml:space="preserve">專業人員
</t>
    </r>
    <r>
      <rPr>
        <sz val="14"/>
        <color indexed="8"/>
        <rFont val="Times New Roman"/>
        <family val="1"/>
      </rPr>
      <t>Especialistas das profissões intelectuais e científicas</t>
    </r>
  </si>
  <si>
    <r>
      <t xml:space="preserve">技術員及輔助專業人員
</t>
    </r>
    <r>
      <rPr>
        <sz val="14"/>
        <color indexed="8"/>
        <rFont val="Times New Roman"/>
        <family val="1"/>
      </rPr>
      <t>Técnicos e profissionais de nível intermédio</t>
    </r>
  </si>
  <si>
    <r>
      <t xml:space="preserve">文員
</t>
    </r>
    <r>
      <rPr>
        <sz val="14"/>
        <color indexed="8"/>
        <rFont val="Times New Roman"/>
        <family val="1"/>
      </rPr>
      <t>Empregados administrativos</t>
    </r>
  </si>
  <si>
    <r>
      <t xml:space="preserve">其他
</t>
    </r>
    <r>
      <rPr>
        <sz val="14"/>
        <color indexed="8"/>
        <rFont val="Times New Roman"/>
        <family val="1"/>
      </rPr>
      <t>Outros</t>
    </r>
  </si>
  <si>
    <r>
      <t xml:space="preserve">服務、銷售及同類工作人員
</t>
    </r>
    <r>
      <rPr>
        <sz val="14"/>
        <color indexed="8"/>
        <rFont val="Times New Roman"/>
        <family val="1"/>
      </rPr>
      <t>Pessoal dos serviços, vendedores e trabalhadores similares</t>
    </r>
  </si>
  <si>
    <r>
      <t xml:space="preserve">漁農業熟練工作者
</t>
    </r>
    <r>
      <rPr>
        <sz val="14"/>
        <color indexed="8"/>
        <rFont val="Times New Roman"/>
        <family val="1"/>
      </rPr>
      <t>Trabalhadores qualificados da agricultura e da pesca</t>
    </r>
  </si>
  <si>
    <r>
      <t xml:space="preserve">工業工匠及手工藝工人
</t>
    </r>
    <r>
      <rPr>
        <sz val="14"/>
        <color indexed="8"/>
        <rFont val="Times New Roman"/>
        <family val="1"/>
      </rPr>
      <t>Trabalhadores da produção industrial e artesãos</t>
    </r>
  </si>
  <si>
    <r>
      <t xml:space="preserve">機台、機器操作員、司機及裝配員
</t>
    </r>
    <r>
      <rPr>
        <sz val="14"/>
        <color indexed="8"/>
        <rFont val="Times New Roman"/>
        <family val="1"/>
      </rPr>
      <t>Operadores de instalações e máquinas, condutores e montadores</t>
    </r>
  </si>
  <si>
    <r>
      <t>非技術工人</t>
    </r>
    <r>
      <rPr>
        <sz val="14"/>
        <color indexed="8"/>
        <rFont val="Times New Roman"/>
        <family val="1"/>
      </rPr>
      <t xml:space="preserve"> 
Trabalhadores não qualificados</t>
    </r>
  </si>
  <si>
    <r>
      <t xml:space="preserve">香港
</t>
    </r>
    <r>
      <rPr>
        <sz val="12"/>
        <rFont val="Times New Roman"/>
        <family val="1"/>
      </rPr>
      <t>Hong Kong</t>
    </r>
  </si>
  <si>
    <r>
      <t xml:space="preserve">菲律賓
</t>
    </r>
    <r>
      <rPr>
        <sz val="12"/>
        <rFont val="Times New Roman"/>
        <family val="1"/>
      </rPr>
      <t>Filipinas</t>
    </r>
  </si>
  <si>
    <r>
      <t xml:space="preserve">其他亞洲
國家
</t>
    </r>
    <r>
      <rPr>
        <sz val="12"/>
        <rFont val="Times New Roman"/>
        <family val="1"/>
      </rPr>
      <t xml:space="preserve">Outros países da Ásia </t>
    </r>
  </si>
  <si>
    <r>
      <t xml:space="preserve">廣東
</t>
    </r>
    <r>
      <rPr>
        <sz val="12"/>
        <rFont val="Times New Roman"/>
        <family val="1"/>
      </rPr>
      <t>Guangdong</t>
    </r>
  </si>
  <si>
    <r>
      <t xml:space="preserve">福建
</t>
    </r>
    <r>
      <rPr>
        <sz val="12"/>
        <rFont val="Times New Roman"/>
        <family val="1"/>
      </rPr>
      <t xml:space="preserve"> Fujian   </t>
    </r>
  </si>
  <si>
    <r>
      <t xml:space="preserve">澳門
</t>
    </r>
    <r>
      <rPr>
        <sz val="14"/>
        <rFont val="Times New Roman"/>
        <family val="1"/>
      </rPr>
      <t>Macau</t>
    </r>
  </si>
  <si>
    <r>
      <t xml:space="preserve">香港
</t>
    </r>
    <r>
      <rPr>
        <sz val="14"/>
        <rFont val="Times New Roman"/>
        <family val="1"/>
      </rPr>
      <t>Hong Kong</t>
    </r>
  </si>
  <si>
    <r>
      <t xml:space="preserve">菲律賓
</t>
    </r>
    <r>
      <rPr>
        <sz val="14"/>
        <rFont val="Times New Roman"/>
        <family val="1"/>
      </rPr>
      <t>Filipinas</t>
    </r>
  </si>
  <si>
    <r>
      <t xml:space="preserve">其他亞洲
國家
</t>
    </r>
    <r>
      <rPr>
        <sz val="14"/>
        <rFont val="Times New Roman"/>
        <family val="1"/>
      </rPr>
      <t>Outros países 
da Ásia</t>
    </r>
  </si>
  <si>
    <r>
      <t xml:space="preserve">葡萄牙
</t>
    </r>
    <r>
      <rPr>
        <sz val="14"/>
        <rFont val="Times New Roman"/>
        <family val="1"/>
      </rPr>
      <t>Portugal</t>
    </r>
  </si>
  <si>
    <r>
      <t xml:space="preserve">其他
</t>
    </r>
    <r>
      <rPr>
        <sz val="14"/>
        <rFont val="Times New Roman"/>
        <family val="1"/>
      </rPr>
      <t>Outros</t>
    </r>
  </si>
  <si>
    <r>
      <t>小計</t>
    </r>
    <r>
      <rPr>
        <sz val="14"/>
        <rFont val="Times New Roman"/>
        <family val="1"/>
      </rPr>
      <t xml:space="preserve">  
Sub-total</t>
    </r>
  </si>
  <si>
    <r>
      <t xml:space="preserve">廣東
</t>
    </r>
    <r>
      <rPr>
        <sz val="14"/>
        <rFont val="Times New Roman"/>
        <family val="1"/>
      </rPr>
      <t>Guangdong</t>
    </r>
  </si>
  <si>
    <r>
      <t xml:space="preserve">福建
</t>
    </r>
    <r>
      <rPr>
        <sz val="14"/>
        <rFont val="Times New Roman"/>
        <family val="1"/>
      </rPr>
      <t xml:space="preserve">Fujian      </t>
    </r>
  </si>
  <si>
    <r>
      <t xml:space="preserve">歲組及性別
</t>
    </r>
    <r>
      <rPr>
        <sz val="12"/>
        <rFont val="Times New Roman"/>
        <family val="1"/>
      </rPr>
      <t>Grupo etário e sexo</t>
    </r>
  </si>
  <si>
    <r>
      <t>總數</t>
    </r>
    <r>
      <rPr>
        <sz val="12"/>
        <rFont val="Times New Roman"/>
        <family val="1"/>
      </rPr>
      <t xml:space="preserve">
Total</t>
    </r>
  </si>
  <si>
    <r>
      <t xml:space="preserve">華裔
</t>
    </r>
    <r>
      <rPr>
        <sz val="12"/>
        <rFont val="Times New Roman"/>
        <family val="1"/>
      </rPr>
      <t>Chinesa</t>
    </r>
  </si>
  <si>
    <r>
      <t xml:space="preserve">葡萄牙裔
</t>
    </r>
    <r>
      <rPr>
        <sz val="12"/>
        <rFont val="Times New Roman"/>
        <family val="1"/>
      </rPr>
      <t>Portuguesa</t>
    </r>
  </si>
  <si>
    <r>
      <t xml:space="preserve">華裔和葡萄牙裔
</t>
    </r>
    <r>
      <rPr>
        <sz val="12"/>
        <rFont val="Times New Roman"/>
        <family val="1"/>
      </rPr>
      <t>Chinesa e portuguesa</t>
    </r>
  </si>
  <si>
    <r>
      <t xml:space="preserve">華裔和
非葡萄牙裔
</t>
    </r>
    <r>
      <rPr>
        <sz val="12"/>
        <rFont val="Times New Roman"/>
        <family val="1"/>
      </rPr>
      <t>Chinesa e não portuguesa</t>
    </r>
  </si>
  <si>
    <t>按性別及擁有專業認證類別統計的本地人口</t>
  </si>
  <si>
    <r>
      <t xml:space="preserve">葡萄牙裔
及其他族裔
</t>
    </r>
    <r>
      <rPr>
        <sz val="12"/>
        <rFont val="Times New Roman"/>
        <family val="1"/>
      </rPr>
      <t>Portuguesa e outra</t>
    </r>
  </si>
  <si>
    <r>
      <t xml:space="preserve">其他
</t>
    </r>
    <r>
      <rPr>
        <sz val="12"/>
        <rFont val="Times New Roman"/>
        <family val="1"/>
      </rPr>
      <t>Outras</t>
    </r>
  </si>
  <si>
    <r>
      <t>≧</t>
    </r>
    <r>
      <rPr>
        <sz val="12"/>
        <rFont val="Times New Roman"/>
        <family val="1"/>
      </rPr>
      <t>65</t>
    </r>
  </si>
  <si>
    <r>
      <t xml:space="preserve">總數
</t>
    </r>
    <r>
      <rPr>
        <sz val="13"/>
        <rFont val="Times New Roman"/>
        <family val="1"/>
      </rPr>
      <t>Total</t>
    </r>
  </si>
  <si>
    <r>
      <t>≧</t>
    </r>
    <r>
      <rPr>
        <sz val="13"/>
        <rFont val="Times New Roman"/>
        <family val="1"/>
      </rPr>
      <t>65</t>
    </r>
  </si>
  <si>
    <r>
      <t xml:space="preserve">廣東
</t>
    </r>
    <r>
      <rPr>
        <sz val="13"/>
        <rFont val="Times New Roman"/>
        <family val="1"/>
      </rPr>
      <t>Guangdong</t>
    </r>
  </si>
  <si>
    <r>
      <t xml:space="preserve">香港
</t>
    </r>
    <r>
      <rPr>
        <sz val="13"/>
        <rFont val="Times New Roman"/>
        <family val="1"/>
      </rPr>
      <t>Hong Kong</t>
    </r>
  </si>
  <si>
    <r>
      <t xml:space="preserve">菲律賓
</t>
    </r>
    <r>
      <rPr>
        <sz val="13"/>
        <rFont val="Times New Roman"/>
        <family val="1"/>
      </rPr>
      <t>Filipinas</t>
    </r>
  </si>
  <si>
    <r>
      <t xml:space="preserve">前居地
</t>
    </r>
    <r>
      <rPr>
        <sz val="13"/>
        <rFont val="Times New Roman"/>
        <family val="1"/>
      </rPr>
      <t>Residência anterior</t>
    </r>
  </si>
  <si>
    <r>
      <t>≧</t>
    </r>
    <r>
      <rPr>
        <sz val="13"/>
        <rFont val="Times New Roman"/>
        <family val="1"/>
      </rPr>
      <t xml:space="preserve">60
</t>
    </r>
    <r>
      <rPr>
        <sz val="13"/>
        <rFont val="新細明體"/>
        <family val="1"/>
      </rPr>
      <t xml:space="preserve">年
</t>
    </r>
    <r>
      <rPr>
        <sz val="13"/>
        <rFont val="Times New Roman"/>
        <family val="1"/>
      </rPr>
      <t>Anos</t>
    </r>
  </si>
  <si>
    <r>
      <t>福建</t>
    </r>
    <r>
      <rPr>
        <sz val="13"/>
        <rFont val="Times New Roman"/>
        <family val="1"/>
      </rPr>
      <t xml:space="preserve"> 
Fujian</t>
    </r>
  </si>
  <si>
    <r>
      <t xml:space="preserve">葡萄牙
</t>
    </r>
    <r>
      <rPr>
        <sz val="13"/>
        <rFont val="Times New Roman"/>
        <family val="1"/>
      </rPr>
      <t>Portugal</t>
    </r>
  </si>
  <si>
    <r>
      <t>其他</t>
    </r>
    <r>
      <rPr>
        <sz val="13"/>
        <rFont val="Times New Roman"/>
        <family val="1"/>
      </rPr>
      <t xml:space="preserve">  
Outros</t>
    </r>
  </si>
  <si>
    <t>POPULAÇÃO EMPREGADA, SEGUNDO O RENDIMENTO DO EMPREGO EM JULHO DE 2016, POR PROFISSÃO</t>
  </si>
  <si>
    <t>按性別及歲組統計的聖安多尼堂、望德堂及風順堂人口</t>
  </si>
  <si>
    <t>POPULAÇÃO NAS FREGUESIAS DE SANTO ANTÓNIO, SÃO LÁZARO E SÃO LOURENÇO, POR GRUPO ETÁRIO E SEXO</t>
  </si>
  <si>
    <t>POPULAÇÃO, SEGUNDO O LOCAL DE NASCIMENTO, POR GRUPO ETÁRIO E SEXO</t>
  </si>
  <si>
    <t>按性別、歲組及族裔統計的人口</t>
  </si>
  <si>
    <t>POPULAÇÃO, SEGUNDO A ASCENDÊNCIA, POR GRUPO ETÁRIO E SEXO</t>
  </si>
  <si>
    <t>23</t>
  </si>
  <si>
    <t>按學歷及行業統計的就業人口</t>
  </si>
  <si>
    <t>24</t>
  </si>
  <si>
    <t>&lt; 3 000</t>
  </si>
  <si>
    <t>3 000 - 3 999</t>
  </si>
  <si>
    <t>4 000 - 5 999</t>
  </si>
  <si>
    <t>6 000 - 7 999</t>
  </si>
  <si>
    <t>8 000 - 9 999</t>
  </si>
  <si>
    <t>10 000 - 11 999</t>
  </si>
  <si>
    <t>12 000 - 13 999</t>
  </si>
  <si>
    <t>14 000 - 19 999</t>
  </si>
  <si>
    <t>20 000 - 39 999</t>
  </si>
  <si>
    <t>POPULAÇÃO TERRESTRE NASCIDA FORA DE MACAU, SEGUNDO O TEMPO TOTAL DE PERMANÊNCIA EM MACAU, POR GRUPO ETÁRIO E SEXO</t>
  </si>
  <si>
    <t xml:space="preserve">POPULAÇÃO TERRESTRE NASCIDA FORA DE MACAU, SEGUNDO O ANO DE CHEGADA A MACAU, POR GRUPO ETÁRIO E SEXO </t>
  </si>
  <si>
    <t>POPULAÇÃO TERRESTRE NASCIDA FORA DE MACAU, SEGUNDO A RESIDÊNCIA ANTERIOR, POR GRUPO ETÁRIO E SEXO</t>
  </si>
  <si>
    <t>...</t>
  </si>
  <si>
    <r>
      <t xml:space="preserve">歲組及性別
</t>
    </r>
    <r>
      <rPr>
        <sz val="14"/>
        <rFont val="Times New Roman"/>
        <family val="1"/>
      </rPr>
      <t>Grupo etário e sexo</t>
    </r>
  </si>
  <si>
    <r>
      <t xml:space="preserve">總數
</t>
    </r>
    <r>
      <rPr>
        <sz val="14"/>
        <rFont val="Times New Roman"/>
        <family val="1"/>
      </rPr>
      <t xml:space="preserve">Total 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</si>
  <si>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</si>
  <si>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</si>
  <si>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</si>
  <si>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</si>
  <si>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</si>
  <si>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</si>
  <si>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</si>
  <si>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</si>
  <si>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</si>
  <si>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</si>
  <si>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</si>
  <si>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</si>
  <si>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</si>
  <si>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</si>
  <si>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</si>
  <si>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</si>
  <si>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</si>
  <si>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POPULAÇÃO EMPREGADA, SEGUNDO O GRUPO ETÁRIO, POR RAMO DE ACTIVIDADE ECONÓMICA</t>
  </si>
  <si>
    <t>16-19</t>
  </si>
  <si>
    <t>POPULAÇÃO EMPREGADA, SEGUNDO AS HABILITAÇÕES ACADÉMICAS, POR RAMO DE ACTIVIDADE ECONÓMICA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</si>
  <si>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</si>
  <si>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</si>
  <si>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</t>
    </r>
  </si>
  <si>
    <t>過去五年曾轉工或轉職人士主要特徵</t>
  </si>
  <si>
    <r>
      <t xml:space="preserve">全職就業人士
</t>
    </r>
    <r>
      <rPr>
        <sz val="8"/>
        <rFont val="Times New Roman"/>
        <family val="1"/>
      </rPr>
      <t>Empregados a tempo completo</t>
    </r>
  </si>
  <si>
    <r>
      <t xml:space="preserve">總數
</t>
    </r>
    <r>
      <rPr>
        <sz val="10"/>
        <rFont val="Times New Roman"/>
        <family val="1"/>
      </rPr>
      <t>Total</t>
    </r>
  </si>
  <si>
    <t>POPULAÇÃO EMPREGADA, SEGUNDO AS HABILITAÇÕES ACADÉMICAS, POR PROFISSÃO</t>
  </si>
  <si>
    <r>
      <t xml:space="preserve">筷子基區
</t>
    </r>
    <r>
      <rPr>
        <sz val="14"/>
        <rFont val="Times New Roman"/>
        <family val="1"/>
      </rPr>
      <t>Fai Chi Kei</t>
    </r>
  </si>
  <si>
    <r>
      <t>≧</t>
    </r>
    <r>
      <rPr>
        <sz val="14"/>
        <rFont val="Times New Roman"/>
        <family val="1"/>
      </rPr>
      <t>65</t>
    </r>
  </si>
  <si>
    <t>按性別、歲組及前居地統計的外地出生的本地陸上人口</t>
  </si>
  <si>
    <t>按性別、歲組及出生地統計的本地人口</t>
  </si>
  <si>
    <t>按歲組及學歷統計的外地出生人口</t>
  </si>
  <si>
    <t>POPULAÇÃO NASCIDA FORA DE MACAU, SEGUNDO AS HABILITAÇÕES ACADÉMICAS, POR GRUPO ETÁRIO</t>
  </si>
  <si>
    <t>按居澳總年期及前居地統計的外地出生陸上人口</t>
  </si>
  <si>
    <t xml:space="preserve">POPULAÇÃO TERRESTRE NASCIDA FORA DE MACAU, SEGUNDO O TEMPO TOTAL DE PERMANÊNCIA EM MACAU, POR RESIDÊNCIA ANTERIOR </t>
  </si>
  <si>
    <t>按性別、歲組及前居地統計的外地出生陸上人口</t>
  </si>
  <si>
    <t>按性別、歲組及來澳年份統計的外地出生陸上人口</t>
  </si>
  <si>
    <t>按學歷及職業統計的就業人口</t>
  </si>
  <si>
    <t>按歲組及行業統計的就業人口</t>
  </si>
  <si>
    <t>按婚姻狀況統計的勞動及非勞動人口</t>
  </si>
  <si>
    <t>POPULAÇÃO ACTIVA E INACTIVA, POR ESTADO CIVIL</t>
  </si>
  <si>
    <r>
      <t>按行業及</t>
    </r>
    <r>
      <rPr>
        <sz val="18"/>
        <rFont val="Times New Roman"/>
        <family val="1"/>
      </rPr>
      <t>2016</t>
    </r>
    <r>
      <rPr>
        <sz val="18"/>
        <rFont val="新細明體"/>
        <family val="1"/>
      </rPr>
      <t>年</t>
    </r>
    <r>
      <rPr>
        <sz val="18"/>
        <rFont val="Times New Roman"/>
        <family val="1"/>
      </rPr>
      <t>7</t>
    </r>
    <r>
      <rPr>
        <sz val="18"/>
        <rFont val="新細明體"/>
        <family val="1"/>
      </rPr>
      <t>月工作收入統計的就業人口</t>
    </r>
  </si>
  <si>
    <t>POPULAÇÃO EMPREGADA, SEGUNDO O RENDIMENTO DO EMPREGO EM JULHO DE 2016, POR RAMO DE ACTIVIDADE ECONÓMICA</t>
  </si>
  <si>
    <r>
      <t>按職業及</t>
    </r>
    <r>
      <rPr>
        <sz val="18"/>
        <rFont val="Times New Roman"/>
        <family val="1"/>
      </rPr>
      <t>2016</t>
    </r>
    <r>
      <rPr>
        <sz val="18"/>
        <rFont val="新細明體"/>
        <family val="1"/>
      </rPr>
      <t>年</t>
    </r>
    <r>
      <rPr>
        <sz val="18"/>
        <rFont val="Times New Roman"/>
        <family val="1"/>
      </rPr>
      <t>7</t>
    </r>
    <r>
      <rPr>
        <sz val="18"/>
        <rFont val="新細明體"/>
        <family val="1"/>
      </rPr>
      <t>月工作收入統計的就業人口</t>
    </r>
  </si>
  <si>
    <r>
      <t>歲組及性別</t>
    </r>
    <r>
      <rPr>
        <sz val="12"/>
        <rFont val="Times New Roman"/>
        <family val="1"/>
      </rPr>
      <t xml:space="preserve">
Grupo etário e sexo</t>
    </r>
  </si>
  <si>
    <t>按性別統計的陸上人口遷移</t>
  </si>
  <si>
    <t>MIGRAÇÕES DA POPULAÇÃO TERRESTRE, POR SEXO</t>
  </si>
  <si>
    <r>
      <t xml:space="preserve">小計
</t>
    </r>
    <r>
      <rPr>
        <sz val="12"/>
        <rFont val="Times New Roman"/>
        <family val="1"/>
      </rPr>
      <t>Sub-total</t>
    </r>
  </si>
  <si>
    <r>
      <t xml:space="preserve">行業
</t>
    </r>
    <r>
      <rPr>
        <sz val="14"/>
        <rFont val="Times New Roman"/>
        <family val="1"/>
      </rPr>
      <t>Ramo de actividade económica</t>
    </r>
  </si>
  <si>
    <r>
      <t xml:space="preserve">總數
</t>
    </r>
    <r>
      <rPr>
        <sz val="14"/>
        <rFont val="Times New Roman"/>
        <family val="1"/>
      </rPr>
      <t>Total</t>
    </r>
  </si>
  <si>
    <r>
      <t xml:space="preserve">農業、捕魚業及採礦工業
</t>
    </r>
    <r>
      <rPr>
        <sz val="14"/>
        <rFont val="Times New Roman"/>
        <family val="1"/>
      </rPr>
      <t xml:space="preserve">Agricultura, pesca e indústrias extractivas </t>
    </r>
  </si>
  <si>
    <r>
      <t xml:space="preserve">製造業
</t>
    </r>
    <r>
      <rPr>
        <sz val="14"/>
        <rFont val="Times New Roman"/>
        <family val="1"/>
      </rPr>
      <t>Indústrias transformadoras</t>
    </r>
  </si>
  <si>
    <r>
      <t xml:space="preserve">食品製造業
</t>
    </r>
    <r>
      <rPr>
        <sz val="14"/>
        <rFont val="Times New Roman"/>
        <family val="1"/>
      </rPr>
      <t>Fabricação de produtos alimentares</t>
    </r>
  </si>
  <si>
    <r>
      <t xml:space="preserve">紡織及製衣業
</t>
    </r>
    <r>
      <rPr>
        <sz val="14"/>
        <rFont val="Times New Roman"/>
        <family val="1"/>
      </rPr>
      <t>Indústrias têxtil e do vestuário</t>
    </r>
  </si>
  <si>
    <r>
      <t xml:space="preserve">水電及氣體生產供應業
</t>
    </r>
    <r>
      <rPr>
        <sz val="14"/>
        <rFont val="Times New Roman"/>
        <family val="1"/>
      </rPr>
      <t>Produção e distribuição de electricidade, gás e água</t>
    </r>
  </si>
  <si>
    <r>
      <t xml:space="preserve">建築業
</t>
    </r>
    <r>
      <rPr>
        <sz val="14"/>
        <rFont val="Times New Roman"/>
        <family val="1"/>
      </rPr>
      <t>Construção</t>
    </r>
  </si>
  <si>
    <r>
      <t xml:space="preserve">批發及零售業
</t>
    </r>
    <r>
      <rPr>
        <sz val="14"/>
        <rFont val="Times New Roman"/>
        <family val="1"/>
      </rPr>
      <t>Comércio por grosso e a retalho</t>
    </r>
  </si>
  <si>
    <r>
      <t xml:space="preserve">批發業
</t>
    </r>
    <r>
      <rPr>
        <sz val="14"/>
        <rFont val="Times New Roman"/>
        <family val="1"/>
      </rPr>
      <t>Comércio por grosso</t>
    </r>
  </si>
  <si>
    <r>
      <t xml:space="preserve">零售業
</t>
    </r>
    <r>
      <rPr>
        <sz val="14"/>
        <rFont val="Times New Roman"/>
        <family val="1"/>
      </rPr>
      <t>Comércio a retalho</t>
    </r>
  </si>
  <si>
    <r>
      <t xml:space="preserve">酒店及飲食業
</t>
    </r>
    <r>
      <rPr>
        <sz val="14"/>
        <rFont val="Times New Roman"/>
        <family val="1"/>
      </rPr>
      <t>Hotéis, restaurantes e similares</t>
    </r>
  </si>
  <si>
    <r>
      <t xml:space="preserve">酒店業
</t>
    </r>
    <r>
      <rPr>
        <sz val="14"/>
        <rFont val="Times New Roman"/>
        <family val="1"/>
      </rPr>
      <t>Hotéis e similares</t>
    </r>
  </si>
  <si>
    <r>
      <t xml:space="preserve">飲食業
</t>
    </r>
    <r>
      <rPr>
        <sz val="14"/>
        <rFont val="Times New Roman"/>
        <family val="1"/>
      </rPr>
      <t>Restaurantes e similares</t>
    </r>
  </si>
  <si>
    <r>
      <t xml:space="preserve">運輸、倉儲及通訊業
</t>
    </r>
    <r>
      <rPr>
        <sz val="14"/>
        <rFont val="Times New Roman"/>
        <family val="1"/>
      </rPr>
      <t>Transportes, armazenagem e comunicações</t>
    </r>
  </si>
  <si>
    <r>
      <t xml:space="preserve">金融業
</t>
    </r>
    <r>
      <rPr>
        <sz val="14"/>
        <rFont val="Times New Roman"/>
        <family val="1"/>
      </rPr>
      <t>Actividades financeiras</t>
    </r>
  </si>
  <si>
    <r>
      <t>不動產及工商服務業</t>
    </r>
    <r>
      <rPr>
        <sz val="14"/>
        <rFont val="Times New Roman"/>
        <family val="1"/>
      </rPr>
      <t xml:space="preserve"> 
Actividades imobiliárias e serviços prestados às empresas</t>
    </r>
  </si>
  <si>
    <r>
      <t xml:space="preserve">公共行政及社保事務
</t>
    </r>
    <r>
      <rPr>
        <sz val="14"/>
        <rFont val="Times New Roman"/>
        <family val="1"/>
      </rPr>
      <t>Administração pública e segurança social</t>
    </r>
  </si>
  <si>
    <r>
      <t xml:space="preserve">教育
</t>
    </r>
    <r>
      <rPr>
        <sz val="14"/>
        <rFont val="Times New Roman"/>
        <family val="1"/>
      </rPr>
      <t>Educação</t>
    </r>
  </si>
  <si>
    <r>
      <t xml:space="preserve">醫療衛生及社會福利
</t>
    </r>
    <r>
      <rPr>
        <sz val="14"/>
        <rFont val="Times New Roman"/>
        <family val="1"/>
      </rPr>
      <t>Saúde e acção social</t>
    </r>
  </si>
  <si>
    <r>
      <t xml:space="preserve">文娛博彩及其他服務業
</t>
    </r>
    <r>
      <rPr>
        <sz val="14"/>
        <rFont val="Times New Roman"/>
        <family val="1"/>
      </rPr>
      <t>Actividades culturais e recreativas, lotarias e outros serviços</t>
    </r>
  </si>
  <si>
    <r>
      <t xml:space="preserve">家務工作
</t>
    </r>
    <r>
      <rPr>
        <sz val="14"/>
        <rFont val="Times New Roman"/>
        <family val="1"/>
      </rPr>
      <t>Trabalhadores domésticos</t>
    </r>
  </si>
  <si>
    <r>
      <t xml:space="preserve">高中教育
</t>
    </r>
    <r>
      <rPr>
        <sz val="14"/>
        <color indexed="8"/>
        <rFont val="Times New Roman"/>
        <family val="1"/>
      </rPr>
      <t>Ensino 
secundário complementar</t>
    </r>
  </si>
  <si>
    <r>
      <t xml:space="preserve">學位課程
</t>
    </r>
    <r>
      <rPr>
        <sz val="14"/>
        <color indexed="8"/>
        <rFont val="Times New Roman"/>
        <family val="1"/>
      </rPr>
      <t>Curso
universitário</t>
    </r>
  </si>
  <si>
    <r>
      <t xml:space="preserve"> </t>
    </r>
    <r>
      <rPr>
        <sz val="12"/>
        <rFont val="新細明體"/>
        <family val="1"/>
      </rPr>
      <t xml:space="preserve">未完成
</t>
    </r>
    <r>
      <rPr>
        <sz val="12"/>
        <rFont val="Times New Roman"/>
        <family val="1"/>
      </rPr>
      <t>Incompleto</t>
    </r>
  </si>
  <si>
    <r>
      <t xml:space="preserve">行業
</t>
    </r>
    <r>
      <rPr>
        <sz val="16"/>
        <rFont val="Times New Roman"/>
        <family val="1"/>
      </rPr>
      <t>Ramo de actividade económica</t>
    </r>
  </si>
  <si>
    <r>
      <t>工作收入</t>
    </r>
    <r>
      <rPr>
        <sz val="16"/>
        <rFont val="Times New Roman"/>
        <family val="1"/>
      </rPr>
      <t xml:space="preserve">  Rendimento do emprego
(MOP)</t>
    </r>
  </si>
  <si>
    <r>
      <t xml:space="preserve">無酬家屬
幫工
</t>
    </r>
    <r>
      <rPr>
        <sz val="16"/>
        <rFont val="Times New Roman"/>
        <family val="1"/>
      </rPr>
      <t>Trabalhador familiar não remunerado</t>
    </r>
  </si>
  <si>
    <r>
      <t xml:space="preserve">中位數
</t>
    </r>
    <r>
      <rPr>
        <sz val="16"/>
        <rFont val="Times New Roman"/>
        <family val="1"/>
      </rPr>
      <t>Mediana
(MOP)</t>
    </r>
  </si>
  <si>
    <r>
      <t xml:space="preserve">總數
</t>
    </r>
    <r>
      <rPr>
        <sz val="16"/>
        <rFont val="Times New Roman"/>
        <family val="1"/>
      </rPr>
      <t>Total</t>
    </r>
  </si>
  <si>
    <t>3 000 - 
3 999</t>
  </si>
  <si>
    <t>4 000 - 
5 999</t>
  </si>
  <si>
    <t>6 000 - 
7 999</t>
  </si>
  <si>
    <t>8 000 - 
9 999</t>
  </si>
  <si>
    <t>10 000 - 
11 999</t>
  </si>
  <si>
    <t>12 000 - 
13 999</t>
  </si>
  <si>
    <t>14 000 - 
19 999</t>
  </si>
  <si>
    <t>20 000 - 
39 999</t>
  </si>
  <si>
    <r>
      <t>≧</t>
    </r>
    <r>
      <rPr>
        <sz val="16"/>
        <rFont val="Times New Roman"/>
        <family val="1"/>
      </rPr>
      <t xml:space="preserve"> 40 000</t>
    </r>
  </si>
  <si>
    <r>
      <t xml:space="preserve">總就業人口
</t>
    </r>
    <r>
      <rPr>
        <sz val="16"/>
        <rFont val="Times New Roman"/>
        <family val="1"/>
      </rPr>
      <t>População empregada total</t>
    </r>
  </si>
  <si>
    <r>
      <t xml:space="preserve">農業、捕魚業及採礦工業
</t>
    </r>
    <r>
      <rPr>
        <sz val="16"/>
        <rFont val="Times New Roman"/>
        <family val="1"/>
      </rPr>
      <t xml:space="preserve">Agricultura, pesca e indústrias extractivas </t>
    </r>
  </si>
  <si>
    <r>
      <t xml:space="preserve">製造業
</t>
    </r>
    <r>
      <rPr>
        <sz val="16"/>
        <rFont val="Times New Roman"/>
        <family val="1"/>
      </rPr>
      <t>Indústrias transformadoras</t>
    </r>
  </si>
  <si>
    <r>
      <t xml:space="preserve">食品製造業
</t>
    </r>
    <r>
      <rPr>
        <sz val="16"/>
        <rFont val="Times New Roman"/>
        <family val="1"/>
      </rPr>
      <t>Fabricação de produtos alimentares</t>
    </r>
  </si>
  <si>
    <r>
      <t xml:space="preserve">紡織及製衣業
</t>
    </r>
    <r>
      <rPr>
        <sz val="16"/>
        <rFont val="Times New Roman"/>
        <family val="1"/>
      </rPr>
      <t>Indústrias têxtil e do vestuário</t>
    </r>
  </si>
  <si>
    <r>
      <t xml:space="preserve">水電及氣體生產供應業
</t>
    </r>
    <r>
      <rPr>
        <sz val="16"/>
        <rFont val="Times New Roman"/>
        <family val="1"/>
      </rPr>
      <t>Produção e distribuição de electricidade, gás e água</t>
    </r>
  </si>
  <si>
    <r>
      <t xml:space="preserve">建築業
</t>
    </r>
    <r>
      <rPr>
        <sz val="16"/>
        <rFont val="Times New Roman"/>
        <family val="1"/>
      </rPr>
      <t>Construção</t>
    </r>
  </si>
  <si>
    <r>
      <t xml:space="preserve">批發及零售業
</t>
    </r>
    <r>
      <rPr>
        <sz val="16"/>
        <rFont val="Times New Roman"/>
        <family val="1"/>
      </rPr>
      <t>Comércio por grosso e a retalho</t>
    </r>
  </si>
  <si>
    <r>
      <t xml:space="preserve">批發業
</t>
    </r>
    <r>
      <rPr>
        <sz val="16"/>
        <rFont val="Times New Roman"/>
        <family val="1"/>
      </rPr>
      <t>Comércio por grosso</t>
    </r>
  </si>
  <si>
    <r>
      <t xml:space="preserve">零售業
</t>
    </r>
    <r>
      <rPr>
        <sz val="16"/>
        <rFont val="Times New Roman"/>
        <family val="1"/>
      </rPr>
      <t>Comércio a retalho</t>
    </r>
  </si>
  <si>
    <r>
      <t xml:space="preserve">酒店及飲食業
</t>
    </r>
    <r>
      <rPr>
        <sz val="16"/>
        <rFont val="Times New Roman"/>
        <family val="1"/>
      </rPr>
      <t>Hotéis, restaurantes e similares</t>
    </r>
  </si>
  <si>
    <r>
      <t xml:space="preserve">酒店業
</t>
    </r>
    <r>
      <rPr>
        <sz val="16"/>
        <rFont val="Times New Roman"/>
        <family val="1"/>
      </rPr>
      <t>Hotéis e similares</t>
    </r>
  </si>
  <si>
    <r>
      <t xml:space="preserve">飲食業
</t>
    </r>
    <r>
      <rPr>
        <sz val="16"/>
        <rFont val="Times New Roman"/>
        <family val="1"/>
      </rPr>
      <t>Restaurantes e similares</t>
    </r>
  </si>
  <si>
    <r>
      <t xml:space="preserve">運輸、倉儲及通訊業
</t>
    </r>
    <r>
      <rPr>
        <sz val="16"/>
        <rFont val="Times New Roman"/>
        <family val="1"/>
      </rPr>
      <t>Transportes, armazenagem e comunicações</t>
    </r>
  </si>
  <si>
    <r>
      <t xml:space="preserve">金融業
</t>
    </r>
    <r>
      <rPr>
        <sz val="16"/>
        <rFont val="Times New Roman"/>
        <family val="1"/>
      </rPr>
      <t>Actividades financeiras</t>
    </r>
  </si>
  <si>
    <r>
      <t>不動產及工商服務業</t>
    </r>
    <r>
      <rPr>
        <sz val="16"/>
        <rFont val="Times New Roman"/>
        <family val="1"/>
      </rPr>
      <t xml:space="preserve"> 
Actividades imobiliárias e serviços prestados às empresas</t>
    </r>
  </si>
  <si>
    <r>
      <t xml:space="preserve">公共行政及社保事務
</t>
    </r>
    <r>
      <rPr>
        <sz val="16"/>
        <rFont val="Times New Roman"/>
        <family val="1"/>
      </rPr>
      <t>Administração pública e segurança social</t>
    </r>
  </si>
  <si>
    <r>
      <t xml:space="preserve">教育
</t>
    </r>
    <r>
      <rPr>
        <sz val="16"/>
        <rFont val="Times New Roman"/>
        <family val="1"/>
      </rPr>
      <t>Educação</t>
    </r>
  </si>
  <si>
    <r>
      <t xml:space="preserve">醫療衛生及社會福利
</t>
    </r>
    <r>
      <rPr>
        <sz val="16"/>
        <rFont val="Times New Roman"/>
        <family val="1"/>
      </rPr>
      <t>Saúde e acção social</t>
    </r>
  </si>
  <si>
    <r>
      <t xml:space="preserve">文娛博彩及其他服務業
</t>
    </r>
    <r>
      <rPr>
        <sz val="16"/>
        <rFont val="Times New Roman"/>
        <family val="1"/>
      </rPr>
      <t>Actividades culturais e recreativas, lotarias e outros serviços</t>
    </r>
  </si>
  <si>
    <r>
      <t xml:space="preserve">家務工作
</t>
    </r>
    <r>
      <rPr>
        <sz val="16"/>
        <rFont val="Times New Roman"/>
        <family val="1"/>
      </rPr>
      <t>Trabalhadores domésticos</t>
    </r>
  </si>
  <si>
    <r>
      <t>直接與博彩投注服務有關</t>
    </r>
    <r>
      <rPr>
        <sz val="14"/>
        <color indexed="8"/>
        <rFont val="Times New Roman"/>
        <family val="1"/>
      </rPr>
      <t xml:space="preserve"> (</t>
    </r>
    <r>
      <rPr>
        <sz val="14"/>
        <color indexed="8"/>
        <rFont val="新細明體"/>
        <family val="1"/>
      </rPr>
      <t>如荷官、巡場、籌碼兌換員等</t>
    </r>
    <r>
      <rPr>
        <sz val="14"/>
        <color indexed="8"/>
        <rFont val="Times New Roman"/>
        <family val="1"/>
      </rPr>
      <t>)
Ligados directamente às lotarias e jogos de aposta (ex:“croupiers”, fiscais de bancas, ficheiros, etc.)</t>
    </r>
  </si>
  <si>
    <t/>
  </si>
  <si>
    <t xml:space="preserve">       POPULAÇÃO TOTAL, SEGUNDO AS FREGUESIAS, POR GRUPO ETÁRIO E SEXO</t>
  </si>
  <si>
    <t xml:space="preserve">       POPULAÇÃO NAS FREGUESIAS DE SÉ E DE NOSSA SENTRORA DE FÁTIMA, POR GRUPO ETÁRIO E SEXO</t>
  </si>
  <si>
    <t xml:space="preserve">       POPULAÇÃO NAS ILHAS, POR GRUPO ETÁRIO E SEXO</t>
  </si>
  <si>
    <t xml:space="preserve">       POPULAÇÃO, SEGUNDO O LOCAL DE NASCIMENTO, POR GRUPO ETÁRIO E SEXO</t>
  </si>
  <si>
    <t xml:space="preserve">       POPULAÇÃO, SEGUNDO A NACIONALIDADE, POR GRUPO ETÁRIO E SEXO</t>
  </si>
  <si>
    <t xml:space="preserve">       POPULAÇÃO, SEGUNDO A ASCENDÊNCIA, POR GRUPO ETÁRIO E SEXO</t>
  </si>
  <si>
    <t xml:space="preserve">       MIGRAÇÕES DA POPULAÇÃO TERRESTRE, POR SEXO</t>
  </si>
  <si>
    <t xml:space="preserve">       POPULAÇÃO, SEGUNDO O ESTADO CIVIL, POR GRUPO ETÁRIO E SEXO</t>
  </si>
  <si>
    <t xml:space="preserve">       POPULAÇÃO, SEGUNDO AS HABILITAÇÕES ACADÉMICAS, POR GRUPO ETÁRIO E SEXO</t>
  </si>
  <si>
    <t xml:space="preserve">       POPULAÇÃO, SEGUNDO A LÍNGUA CORRENTE, POR GRUPO ETÁRIO E SEXO</t>
  </si>
  <si>
    <t xml:space="preserve">       POPULAÇÃO, SEGUNDO O DOMÍNIO DE LÍNGUAS, POR GRUPO ETÁRIO E SEXO</t>
  </si>
  <si>
    <t xml:space="preserve">       POPULAÇÃO TERRESTRE COM FREQUÊNCIA ESCOLAR, SEGUNDO AS HABILITAÇÕES ACADÉMICAS, POR GRUPO ETÁRIO</t>
  </si>
  <si>
    <t xml:space="preserve">       POPULAÇÃO, SEGUNDO AS APTIDÕES LITERÁRIAS, POR GRUPO ETÁRIO E SEXO</t>
  </si>
  <si>
    <t xml:space="preserve">       POPULAÇÃO COM ENSINO SUPERIOR, SEGUNDO O TIPO DE GRAU ACADÉMICO, POR ÁREA DE ESTUDO</t>
  </si>
  <si>
    <t xml:space="preserve">       POPULAÇÃO COM CURSO UNIVERSITÁRIO, SEGUNDO O NÚMERO DE GRAUS ACADÉMICOS, POR GRUPO ETÁRIO E SEXO</t>
  </si>
  <si>
    <t xml:space="preserve">       POPULAÇÃO ACTIVA E INACTIVA, POR GRUPO ETÁRIO E SEXO</t>
  </si>
  <si>
    <t xml:space="preserve">       POPULAÇÃO ACTIVA E INACTIVA, POR ESTADO CIVIL</t>
  </si>
  <si>
    <t xml:space="preserve">       POPULAÇÃO ACTIVA E INACTIVA, POR HABILITAÇÕES ACADÉMICAS</t>
  </si>
  <si>
    <t xml:space="preserve">       POPULAÇÃO EMPREGADA, SEGUNDO A SITUAÇÃO NA PROFISSÃO, POR GRUPO ETÁRIO E SEXO</t>
  </si>
  <si>
    <t xml:space="preserve">       POPULAÇÃO EMPREGADA, SEGUNDO O GRUPO ETÁRIO, POR RAMO DE ACTIVIDADE ECONÓMICA</t>
  </si>
  <si>
    <t xml:space="preserve">       POPULAÇÃO EMPREGADA, SEGUNDO O GRUPO ETÁRIO, POR PROFISSÃO</t>
  </si>
  <si>
    <t xml:space="preserve">       POPULAÇÃO EMPREGADA, SEGUNDO AS HABILITAÇÕES ACADÉMICAS, POR RAMO DE ACTIVIDADE ECONÓMICA</t>
  </si>
  <si>
    <t xml:space="preserve">       POPULAÇÃO EMPREGADA, SEGUNDO AS HABILITAÇÕES ACADÉMICAS, POR PROFISSÃO</t>
  </si>
  <si>
    <t xml:space="preserve">       POPULAÇÃO EMPREGADA, SEGUNDO O RENDIMENTO DO EMPREGO EM JULHO DE 2016, POR RAMO DE ACTIVIDADE ECONÓMICA</t>
  </si>
  <si>
    <t xml:space="preserve">       POPULAÇÃO EMPREGADA, SEGUNDO O RENDIMENTO DO EMPREGO EM JULHO DE 2016, POR PROFISSÃO</t>
  </si>
  <si>
    <t xml:space="preserve">       POPULAÇÃO EMPREGADA, SEGUNDO AS HABILITAÇÕES ACADÉMICAS, POR RENDIMENTO DO EMPREGO EM JULHO DE 2016</t>
  </si>
  <si>
    <t xml:space="preserve">       POPULAÇÃO TERRESTRE NASCIDA FORA DE MACAU, SEGUNDO O TEMPO TOTAL DE PERMANÊNCIA EM MACAU, POR GRUPO ETÁRIO E SEXO</t>
  </si>
  <si>
    <t xml:space="preserve">       POPULAÇÃO TERRESTRE NASCIDA FORA DE MACAU, SEGUNDO O ANO DE CHEGADA A MACAU, POR GRUPO ETÁRIO E SEXO</t>
  </si>
  <si>
    <t xml:space="preserve">       POPULAÇÃO TERRESTRE NASCIDA FORA DE MACAU, SEGUNDO A RESIDÊNCIA ANTERIOR, POR GRUPO ETÁRIO E SEXO</t>
  </si>
  <si>
    <t xml:space="preserve">       POPULAÇÃO TERRESTRE NASCIDA FORA DE MACAU, SEGUNDO O TEMPO TOTAL DE PERMANÊNCIA EM MACAU, POR RESIDÊNCIA ANTERIOR</t>
  </si>
  <si>
    <t xml:space="preserve">       POPULAÇÃO TERRESTRE NASCIDA FORA DE MACAU, SEGUNDO O TEMPO TOTAL DE PERMANÊNCIA EM MACAU, POR LOCAL DE NASCIMENTO</t>
  </si>
  <si>
    <t xml:space="preserve">       POPULAÇÃO NASCIDA FORA DE MACAU, SEGUNDO AS HABILITAÇÕES ACADÉMICAS, POR GRUPO ETÁRIO</t>
  </si>
  <si>
    <t xml:space="preserve">       POPULAÇÃO LOCAL, SEGUNDO A ASCENDÊNCIA, POR GRUPO ETÁRIO E SEXO</t>
  </si>
  <si>
    <t xml:space="preserve">       POPULAÇÃO LOCAL, SEGUNDO A LÍNGUA CORRENTE, POR GRUPO ETÁRIO E SEXO</t>
  </si>
  <si>
    <t xml:space="preserve">       POPULAÇÃO LOCAL, SEGUNDO O DOMÍNIO DE LÍNGUAS, POR GRUPO ETÁRIO E SEXO</t>
  </si>
  <si>
    <t xml:space="preserve">       POPULAÇÃO LOCAL TERRESTRE NASCIDA FORA DE MACAU, SEGUNDO O TEMPO TOTAL DE PERMANÊNCIA EM MACAU, POR GRUPO ETÁRIO E SEXO</t>
  </si>
  <si>
    <t xml:space="preserve">       POPULAÇÃO LOCAL TERRESTRE NASCIDA FORA DE MACAU, SEGUNDO A RESIDÊNCIA ANTERIOR, POR GRUPO ETÁRIO E SEXO</t>
  </si>
  <si>
    <t xml:space="preserve">       POPULAÇÃO LOCAL, SEGUNDO AS HABILITAÇÕES ACADÉMICAS, POR GRUPO ETÁRIO E SEXO</t>
  </si>
  <si>
    <t xml:space="preserve">       POPULAÇÃO LOCAL COM ENSINO SUPERIOR, SEGUNDO O TIPO DE GRAU ACADÉMICO, POR ÁREA DE ESTUDO</t>
  </si>
  <si>
    <t xml:space="preserve">       POPULAÇÃO LOCAL, SEGUNDO O ESTADO CIVIL, POR GRUPO ETÁRIO E SEXO</t>
  </si>
  <si>
    <t xml:space="preserve">       POPULAÇÃO LOCAL, ACTIVA E INACTIVA, POR GRUPO ETÁRIO E SEXO</t>
  </si>
  <si>
    <t xml:space="preserve">       POPULAÇÃO EMPREGADA LOCAL, SEGUNDO O RENDIMENTO DO EMPREGO EM JULHO DE 2016, POR RAMO DE ACTIVIDADE ECONÓMICA</t>
  </si>
  <si>
    <t xml:space="preserve">       POPULAÇÃO EMPREGADA LOCAL, SEGUNDO O RENDIMENTO DO EMPREGO EM JULHO DE 2016, POR PROFISSÃO</t>
  </si>
  <si>
    <t xml:space="preserve">       PRINCIPAIS CARACTERÍSTICAS DOS INDIVÍDUOS QUE MUDARAM DE EMPREGO OU DE POSTO DE TRABALHO NOS ÚLTIMOS CINCO ANOS</t>
  </si>
  <si>
    <t xml:space="preserve">       PRINCIPAIS CARACTERÍSTICAS DOS INDIVÍDUOS COM CERTIFICAÇÃO PROFISSIONAL</t>
  </si>
  <si>
    <t xml:space="preserve">       POPULAÇÃO LOCAL, SEGUNDO O SEXO, POR TIPO DE CERTIFICAÇÃO PROFISSIONAL</t>
  </si>
  <si>
    <t>2    按性別及歲組統計的聖安多尼堂、望德堂及風順堂人口</t>
  </si>
  <si>
    <t xml:space="preserve">       POPULAÇÃO NAS FREGUESIAS DE SANTO ANTÓNIO, SÃO LÁZARO E SÃO LOURENÇO, POR GRUPO ETÁRIO E SEXO</t>
  </si>
  <si>
    <r>
      <t xml:space="preserve">1    </t>
    </r>
    <r>
      <rPr>
        <sz val="12"/>
        <rFont val="細明體"/>
        <family val="3"/>
      </rPr>
      <t>按性別、歲組及堂區統計的總人口</t>
    </r>
  </si>
  <si>
    <r>
      <t xml:space="preserve">3    </t>
    </r>
    <r>
      <rPr>
        <sz val="12"/>
        <rFont val="細明體"/>
        <family val="3"/>
      </rPr>
      <t>按性別及歲組統計的大堂及花地瑪堂人口</t>
    </r>
  </si>
  <si>
    <r>
      <t xml:space="preserve">4    </t>
    </r>
    <r>
      <rPr>
        <sz val="12"/>
        <rFont val="細明體"/>
        <family val="3"/>
      </rPr>
      <t>按性別及歲組統計的離島人口</t>
    </r>
  </si>
  <si>
    <r>
      <t xml:space="preserve">5    </t>
    </r>
    <r>
      <rPr>
        <sz val="12"/>
        <rFont val="細明體"/>
        <family val="3"/>
      </rPr>
      <t>按性別、歲組及出生地統計的人口</t>
    </r>
  </si>
  <si>
    <r>
      <t xml:space="preserve">6    </t>
    </r>
    <r>
      <rPr>
        <sz val="12"/>
        <rFont val="細明體"/>
        <family val="3"/>
      </rPr>
      <t>按性別、歲組及國籍統計的人口</t>
    </r>
  </si>
  <si>
    <r>
      <t xml:space="preserve">7    </t>
    </r>
    <r>
      <rPr>
        <sz val="12"/>
        <rFont val="細明體"/>
        <family val="3"/>
      </rPr>
      <t>按性別、歲組及族裔統計的人口</t>
    </r>
  </si>
  <si>
    <r>
      <t xml:space="preserve">8    </t>
    </r>
    <r>
      <rPr>
        <sz val="12"/>
        <rFont val="細明體"/>
        <family val="3"/>
      </rPr>
      <t>按性別統計的陸上人口遷移</t>
    </r>
  </si>
  <si>
    <r>
      <t xml:space="preserve">9    </t>
    </r>
    <r>
      <rPr>
        <sz val="12"/>
        <rFont val="細明體"/>
        <family val="3"/>
      </rPr>
      <t>按性別、歲組及婚姻狀況統計的人口</t>
    </r>
  </si>
  <si>
    <r>
      <t xml:space="preserve">10    </t>
    </r>
    <r>
      <rPr>
        <sz val="12"/>
        <rFont val="細明體"/>
        <family val="3"/>
      </rPr>
      <t>按性別、歲組及學歷統計的人口</t>
    </r>
  </si>
  <si>
    <r>
      <t xml:space="preserve">11    </t>
    </r>
    <r>
      <rPr>
        <sz val="12"/>
        <rFont val="細明體"/>
        <family val="3"/>
      </rPr>
      <t>按性別、歲組及日常用語統計的人口</t>
    </r>
  </si>
  <si>
    <r>
      <t xml:space="preserve">12    </t>
    </r>
    <r>
      <rPr>
        <sz val="12"/>
        <rFont val="細明體"/>
        <family val="3"/>
      </rPr>
      <t>按性別、歲組及可使用語言統計的人口</t>
    </r>
  </si>
  <si>
    <r>
      <t xml:space="preserve">13    </t>
    </r>
    <r>
      <rPr>
        <sz val="12"/>
        <rFont val="細明體"/>
        <family val="3"/>
      </rPr>
      <t>按歲組及學歷統計的陸上就學人口</t>
    </r>
  </si>
  <si>
    <r>
      <t xml:space="preserve">14    </t>
    </r>
    <r>
      <rPr>
        <sz val="12"/>
        <rFont val="細明體"/>
        <family val="3"/>
      </rPr>
      <t>按性別、歲組及寫讀能力統計的人口</t>
    </r>
  </si>
  <si>
    <r>
      <t xml:space="preserve">15    </t>
    </r>
    <r>
      <rPr>
        <sz val="12"/>
        <rFont val="細明體"/>
        <family val="3"/>
      </rPr>
      <t>按主修科目及學位統計有高等教育學歷的人口</t>
    </r>
  </si>
  <si>
    <r>
      <t xml:space="preserve">16    </t>
    </r>
    <r>
      <rPr>
        <sz val="12"/>
        <rFont val="細明體"/>
        <family val="3"/>
      </rPr>
      <t>按性別及歲組統計有高等教育學位的人口</t>
    </r>
  </si>
  <si>
    <r>
      <t xml:space="preserve">17    </t>
    </r>
    <r>
      <rPr>
        <sz val="12"/>
        <rFont val="細明體"/>
        <family val="3"/>
      </rPr>
      <t>按性別及歲組統計的勞動及非勞動人口</t>
    </r>
  </si>
  <si>
    <r>
      <t xml:space="preserve">18    </t>
    </r>
    <r>
      <rPr>
        <sz val="12"/>
        <rFont val="細明體"/>
        <family val="3"/>
      </rPr>
      <t>按婚姻狀況統計的勞動及非勞動人口</t>
    </r>
  </si>
  <si>
    <r>
      <t xml:space="preserve">19    </t>
    </r>
    <r>
      <rPr>
        <sz val="12"/>
        <rFont val="細明體"/>
        <family val="3"/>
      </rPr>
      <t>按學歷統計的勞動及非勞動人口</t>
    </r>
  </si>
  <si>
    <r>
      <t xml:space="preserve">20    </t>
    </r>
    <r>
      <rPr>
        <sz val="12"/>
        <rFont val="細明體"/>
        <family val="3"/>
      </rPr>
      <t>按性別、歲組及職業身份統計的就業人口</t>
    </r>
  </si>
  <si>
    <r>
      <t xml:space="preserve">21    </t>
    </r>
    <r>
      <rPr>
        <sz val="12"/>
        <rFont val="細明體"/>
        <family val="3"/>
      </rPr>
      <t>按歲組及行業統計的就業人口</t>
    </r>
  </si>
  <si>
    <r>
      <t xml:space="preserve">22    </t>
    </r>
    <r>
      <rPr>
        <sz val="12"/>
        <rFont val="細明體"/>
        <family val="3"/>
      </rPr>
      <t>按歲組及職業統計的就業人口</t>
    </r>
  </si>
  <si>
    <r>
      <t xml:space="preserve">23    </t>
    </r>
    <r>
      <rPr>
        <sz val="12"/>
        <rFont val="細明體"/>
        <family val="3"/>
      </rPr>
      <t>按學歷及行業統計的就業人口</t>
    </r>
  </si>
  <si>
    <r>
      <t xml:space="preserve">24    </t>
    </r>
    <r>
      <rPr>
        <sz val="12"/>
        <rFont val="細明體"/>
        <family val="3"/>
      </rPr>
      <t>按學歷及職業統計的就業人口</t>
    </r>
  </si>
  <si>
    <r>
      <t xml:space="preserve">25    </t>
    </r>
    <r>
      <rPr>
        <sz val="12"/>
        <rFont val="細明體"/>
        <family val="3"/>
      </rPr>
      <t>按行業及</t>
    </r>
    <r>
      <rPr>
        <sz val="12"/>
        <rFont val="Times New Roman"/>
        <family val="1"/>
      </rPr>
      <t>2016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月工作收入統計的就業人口</t>
    </r>
  </si>
  <si>
    <r>
      <t xml:space="preserve">26    </t>
    </r>
    <r>
      <rPr>
        <sz val="12"/>
        <rFont val="細明體"/>
        <family val="3"/>
      </rPr>
      <t>按職業及</t>
    </r>
    <r>
      <rPr>
        <sz val="12"/>
        <rFont val="Times New Roman"/>
        <family val="1"/>
      </rPr>
      <t>2016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月工作收入統計的就業人口</t>
    </r>
  </si>
  <si>
    <r>
      <t xml:space="preserve">27    </t>
    </r>
    <r>
      <rPr>
        <sz val="12"/>
        <rFont val="細明體"/>
        <family val="3"/>
      </rPr>
      <t>按學歷及</t>
    </r>
    <r>
      <rPr>
        <sz val="12"/>
        <rFont val="Times New Roman"/>
        <family val="1"/>
      </rPr>
      <t>2016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月工作收入統計的就業人口</t>
    </r>
  </si>
  <si>
    <r>
      <t xml:space="preserve">28    </t>
    </r>
    <r>
      <rPr>
        <sz val="12"/>
        <rFont val="細明體"/>
        <family val="3"/>
      </rPr>
      <t>按性別、歲組及居澳總年期統計的外地出生陸上人口</t>
    </r>
  </si>
  <si>
    <r>
      <t xml:space="preserve">29    </t>
    </r>
    <r>
      <rPr>
        <sz val="12"/>
        <rFont val="細明體"/>
        <family val="3"/>
      </rPr>
      <t>按性別、歲組及來澳年份統計的外地出生陸上人口</t>
    </r>
  </si>
  <si>
    <r>
      <t xml:space="preserve">30    </t>
    </r>
    <r>
      <rPr>
        <sz val="12"/>
        <rFont val="細明體"/>
        <family val="3"/>
      </rPr>
      <t>按性別、歲組及前居地統計的外地出生陸上人口</t>
    </r>
  </si>
  <si>
    <r>
      <t xml:space="preserve">31    </t>
    </r>
    <r>
      <rPr>
        <sz val="12"/>
        <rFont val="細明體"/>
        <family val="3"/>
      </rPr>
      <t>按居澳總年期及前居地統計的外地出生陸上人口</t>
    </r>
  </si>
  <si>
    <r>
      <t xml:space="preserve">32    </t>
    </r>
    <r>
      <rPr>
        <sz val="12"/>
        <rFont val="細明體"/>
        <family val="3"/>
      </rPr>
      <t>按居澳總年期及出生地統計的外地出生陸上人口</t>
    </r>
  </si>
  <si>
    <r>
      <t xml:space="preserve">33    </t>
    </r>
    <r>
      <rPr>
        <sz val="12"/>
        <rFont val="細明體"/>
        <family val="3"/>
      </rPr>
      <t>按歲組及學歷統計的外地出生人口</t>
    </r>
  </si>
  <si>
    <r>
      <t xml:space="preserve">34    </t>
    </r>
    <r>
      <rPr>
        <sz val="12"/>
        <rFont val="細明體"/>
        <family val="3"/>
      </rPr>
      <t>按性別、歲組及出生地統計的本地人口</t>
    </r>
  </si>
  <si>
    <r>
      <t xml:space="preserve">35    </t>
    </r>
    <r>
      <rPr>
        <sz val="12"/>
        <rFont val="細明體"/>
        <family val="3"/>
      </rPr>
      <t>按性別、歲組及國籍統計的本地人口</t>
    </r>
  </si>
  <si>
    <r>
      <t xml:space="preserve">36    </t>
    </r>
    <r>
      <rPr>
        <sz val="12"/>
        <rFont val="細明體"/>
        <family val="3"/>
      </rPr>
      <t>按性別、歲組及族裔統計的本地人口</t>
    </r>
  </si>
  <si>
    <r>
      <t xml:space="preserve">37    </t>
    </r>
    <r>
      <rPr>
        <sz val="12"/>
        <rFont val="細明體"/>
        <family val="3"/>
      </rPr>
      <t>按性別、歲組及日常用語統計的本地人口</t>
    </r>
  </si>
  <si>
    <r>
      <t xml:space="preserve">38    </t>
    </r>
    <r>
      <rPr>
        <sz val="12"/>
        <rFont val="細明體"/>
        <family val="3"/>
      </rPr>
      <t>按性別、歲組及可使用語言統計的本地人口</t>
    </r>
  </si>
  <si>
    <r>
      <t xml:space="preserve">39    </t>
    </r>
    <r>
      <rPr>
        <sz val="12"/>
        <rFont val="細明體"/>
        <family val="3"/>
      </rPr>
      <t>按性別、歲組及居澳總年期統計的外地出生的本地陸上人口</t>
    </r>
  </si>
  <si>
    <r>
      <t xml:space="preserve">40    </t>
    </r>
    <r>
      <rPr>
        <sz val="12"/>
        <rFont val="細明體"/>
        <family val="3"/>
      </rPr>
      <t>按性別、歲組及前居地統計的外地出生的本地陸上人口</t>
    </r>
  </si>
  <si>
    <r>
      <t xml:space="preserve">41    </t>
    </r>
    <r>
      <rPr>
        <sz val="12"/>
        <rFont val="細明體"/>
        <family val="3"/>
      </rPr>
      <t>按性別、歲組及學歷統計的本地人口</t>
    </r>
  </si>
  <si>
    <r>
      <t xml:space="preserve">42    </t>
    </r>
    <r>
      <rPr>
        <sz val="12"/>
        <rFont val="細明體"/>
        <family val="3"/>
      </rPr>
      <t>按主修科目及學位統計有高等教育學歷的本地人口</t>
    </r>
  </si>
  <si>
    <r>
      <t xml:space="preserve">43    </t>
    </r>
    <r>
      <rPr>
        <sz val="12"/>
        <rFont val="細明體"/>
        <family val="3"/>
      </rPr>
      <t>按性別、歲組及婚姻狀況統計的本地人口</t>
    </r>
  </si>
  <si>
    <r>
      <t xml:space="preserve">44    </t>
    </r>
    <r>
      <rPr>
        <sz val="12"/>
        <rFont val="細明體"/>
        <family val="3"/>
      </rPr>
      <t>按性別及歲組統計的本地勞動及非勞動人口</t>
    </r>
  </si>
  <si>
    <r>
      <t xml:space="preserve">45    </t>
    </r>
    <r>
      <rPr>
        <sz val="12"/>
        <rFont val="細明體"/>
        <family val="3"/>
      </rPr>
      <t>按行業及</t>
    </r>
    <r>
      <rPr>
        <sz val="12"/>
        <rFont val="Times New Roman"/>
        <family val="1"/>
      </rPr>
      <t>2016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月工作收入統計的本地就業人口</t>
    </r>
  </si>
  <si>
    <r>
      <t xml:space="preserve">46    </t>
    </r>
    <r>
      <rPr>
        <sz val="12"/>
        <rFont val="細明體"/>
        <family val="3"/>
      </rPr>
      <t>按職業及</t>
    </r>
    <r>
      <rPr>
        <sz val="12"/>
        <rFont val="Times New Roman"/>
        <family val="1"/>
      </rPr>
      <t>2016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月工作收入統計的本地就業人口</t>
    </r>
  </si>
  <si>
    <r>
      <t xml:space="preserve">47    </t>
    </r>
    <r>
      <rPr>
        <sz val="12"/>
        <rFont val="細明體"/>
        <family val="3"/>
      </rPr>
      <t>過去五年曾轉工或轉職人士主要特徵</t>
    </r>
  </si>
  <si>
    <r>
      <t xml:space="preserve">48    </t>
    </r>
    <r>
      <rPr>
        <sz val="12"/>
        <rFont val="細明體"/>
        <family val="3"/>
      </rPr>
      <t>擁有專業認證人士主要特徵</t>
    </r>
  </si>
  <si>
    <r>
      <t xml:space="preserve">49    </t>
    </r>
    <r>
      <rPr>
        <sz val="12"/>
        <rFont val="細明體"/>
        <family val="3"/>
      </rPr>
      <t>按性別及擁有專業認證類別統計的本地人口</t>
    </r>
  </si>
  <si>
    <r>
      <t xml:space="preserve">非學位課程
</t>
    </r>
    <r>
      <rPr>
        <sz val="14"/>
        <rFont val="Times New Roman"/>
        <family val="1"/>
      </rPr>
      <t>Curso não universitário</t>
    </r>
  </si>
  <si>
    <r>
      <t xml:space="preserve">非學位課程
</t>
    </r>
    <r>
      <rPr>
        <sz val="14"/>
        <color indexed="8"/>
        <rFont val="Times New Roman"/>
        <family val="1"/>
      </rPr>
      <t>Curso não universitário</t>
    </r>
  </si>
  <si>
    <r>
      <t xml:space="preserve">非學位課程
</t>
    </r>
    <r>
      <rPr>
        <sz val="11.5"/>
        <rFont val="Times New Roman"/>
        <family val="1"/>
      </rPr>
      <t>Curso não
universitário</t>
    </r>
  </si>
  <si>
    <r>
      <t xml:space="preserve">其他中國方言
</t>
    </r>
    <r>
      <rPr>
        <sz val="11.5"/>
        <rFont val="Times New Roman"/>
        <family val="1"/>
      </rPr>
      <t>Outro dialecto
chinês</t>
    </r>
  </si>
  <si>
    <r>
      <t xml:space="preserve">立法議員、政府官員、社團領導人、
企業領導及經理
</t>
    </r>
    <r>
      <rPr>
        <sz val="16"/>
        <rFont val="Times New Roman"/>
        <family val="1"/>
      </rPr>
      <t>Deputados da assembleia legislativa, 
quadros do governo, dirigentes de 
associações, directores e dirigentes de 
empresas</t>
    </r>
  </si>
  <si>
    <r>
      <t xml:space="preserve">立法議員、政府官員、社團領導人、
企業領導及經理
</t>
    </r>
    <r>
      <rPr>
        <sz val="16"/>
        <rFont val="Times New Roman"/>
        <family val="1"/>
      </rPr>
      <t>Deputados da assembleia legislativa, quadros do governo, dirigentes de associações, directores e dirigentes de empresas</t>
    </r>
  </si>
  <si>
    <r>
      <t xml:space="preserve">中國內地
</t>
    </r>
    <r>
      <rPr>
        <sz val="14"/>
        <rFont val="Times New Roman"/>
        <family val="1"/>
      </rPr>
      <t>China Continental</t>
    </r>
  </si>
  <si>
    <r>
      <t xml:space="preserve">中國內地
</t>
    </r>
    <r>
      <rPr>
        <sz val="10"/>
        <rFont val="Times New Roman"/>
        <family val="1"/>
      </rPr>
      <t>China Continental</t>
    </r>
  </si>
  <si>
    <r>
      <t>≧</t>
    </r>
    <r>
      <rPr>
        <sz val="12.5"/>
        <rFont val="Times New Roman"/>
        <family val="1"/>
      </rPr>
      <t xml:space="preserve">60
</t>
    </r>
    <r>
      <rPr>
        <sz val="12.5"/>
        <rFont val="新細明體"/>
        <family val="1"/>
      </rPr>
      <t xml:space="preserve">年
</t>
    </r>
    <r>
      <rPr>
        <sz val="12.5"/>
        <rFont val="Times New Roman"/>
        <family val="1"/>
      </rPr>
      <t>Anos</t>
    </r>
  </si>
  <si>
    <r>
      <rPr>
        <sz val="13"/>
        <rFont val="新細明體"/>
        <family val="1"/>
      </rPr>
      <t>≧</t>
    </r>
    <r>
      <rPr>
        <sz val="13"/>
        <rFont val="Times New Roman"/>
        <family val="1"/>
      </rPr>
      <t>65</t>
    </r>
  </si>
  <si>
    <t>POPULAÇÃO LOCAL, SEGUNDO O LOCAL DE NASCIMENTO, POR GRUPO ETÁRIO E SEXO</t>
  </si>
  <si>
    <r>
      <t xml:space="preserve">中國內地
</t>
    </r>
    <r>
      <rPr>
        <sz val="14"/>
        <rFont val="Times New Roman"/>
        <family val="1"/>
      </rPr>
      <t>China Continental</t>
    </r>
  </si>
  <si>
    <t>POPULAÇÃO LOCAL, SEGUNDO A NACIONALIDADE, POR GRUPO ETÁRIO E SEXO</t>
  </si>
  <si>
    <r>
      <t>佔全職就業人士比例</t>
    </r>
    <r>
      <rPr>
        <sz val="8"/>
        <rFont val="Times New Roman"/>
        <family val="1"/>
      </rPr>
      <t xml:space="preserve"> (%)
Proporção em relação aos
empregados a tempo completo (%)</t>
    </r>
  </si>
  <si>
    <r>
      <t>轉工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 xml:space="preserve">轉職人士
</t>
    </r>
    <r>
      <rPr>
        <sz val="8"/>
        <rFont val="Times New Roman"/>
        <family val="1"/>
      </rPr>
      <t>Indivíduos que 
mudaram de emprego/posto
de trabalho</t>
    </r>
  </si>
</sst>
</file>

<file path=xl/styles.xml><?xml version="1.0" encoding="utf-8"?>
<styleSheet xmlns="http://schemas.openxmlformats.org/spreadsheetml/2006/main">
  <numFmts count="37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0.0_ "/>
    <numFmt numFmtId="191" formatCode="0;[Red]0"/>
    <numFmt numFmtId="192" formatCode="mm&quot;月&quot;dd&quot;日&quot;"/>
    <numFmt numFmtId="193" formatCode="#\ ###\ ###"/>
    <numFmt numFmtId="194" formatCode="##\ ##0;\-##\ ##0;&quot;-&quot;"/>
    <numFmt numFmtId="195" formatCode="#\ ###\ ##0;\-#\ ###\ ##0;&quot;&quot;;&quot;&quot;"/>
    <numFmt numFmtId="196" formatCode="#\ ###\ ###;\ 0;&quot; -&quot;"/>
    <numFmt numFmtId="197" formatCode="General_)"/>
    <numFmt numFmtId="198" formatCode="#\ ##0.0;\-#\ ##0.0;&quot;-&quot;"/>
    <numFmt numFmtId="199" formatCode="#\ ##0;\-#\ ##0;&quot;-&quot;"/>
    <numFmt numFmtId="200" formatCode="0.0;;\-"/>
  </numFmts>
  <fonts count="86">
    <font>
      <sz val="12"/>
      <name val="新細明體"/>
      <family val="1"/>
    </font>
    <font>
      <sz val="9"/>
      <name val="細明體"/>
      <family val="3"/>
    </font>
    <font>
      <sz val="16"/>
      <name val="MS Sans Serif"/>
      <family val="2"/>
    </font>
    <font>
      <u val="single"/>
      <sz val="7.2"/>
      <color indexed="12"/>
      <name val="新細明體"/>
      <family val="1"/>
    </font>
    <font>
      <sz val="16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新細明體"/>
      <family val="1"/>
    </font>
    <font>
      <sz val="13"/>
      <name val="新細明體"/>
      <family val="1"/>
    </font>
    <font>
      <sz val="12"/>
      <name val="細明體"/>
      <family val="3"/>
    </font>
    <font>
      <sz val="18"/>
      <name val="Times New Roman"/>
      <family val="1"/>
    </font>
    <font>
      <sz val="15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新細明體"/>
      <family val="1"/>
    </font>
    <font>
      <sz val="12"/>
      <color indexed="8"/>
      <name val="Times New Roman"/>
      <family val="1"/>
    </font>
    <font>
      <sz val="13.5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4.4"/>
      <color indexed="36"/>
      <name val="新細明體"/>
      <family val="1"/>
    </font>
    <font>
      <sz val="16"/>
      <color indexed="8"/>
      <name val="Times New Roman"/>
      <family val="1"/>
    </font>
    <font>
      <sz val="16"/>
      <color indexed="8"/>
      <name val="新細明體"/>
      <family val="1"/>
    </font>
    <font>
      <sz val="15"/>
      <name val="新細明體"/>
      <family val="1"/>
    </font>
    <font>
      <sz val="18"/>
      <name val="新細明體"/>
      <family val="1"/>
    </font>
    <font>
      <sz val="14"/>
      <color indexed="8"/>
      <name val="新細明體"/>
      <family val="1"/>
    </font>
    <font>
      <sz val="10"/>
      <name val="新細明體"/>
      <family val="1"/>
    </font>
    <font>
      <sz val="17"/>
      <name val="Times New Roman"/>
      <family val="1"/>
    </font>
    <font>
      <sz val="17"/>
      <name val="新細明體"/>
      <family val="1"/>
    </font>
    <font>
      <sz val="13.5"/>
      <name val="新細明體"/>
      <family val="1"/>
    </font>
    <font>
      <sz val="11.5"/>
      <name val="新細明體"/>
      <family val="1"/>
    </font>
    <font>
      <sz val="11.5"/>
      <name val="Times New Roman"/>
      <family val="1"/>
    </font>
    <font>
      <sz val="14.5"/>
      <name val="Times New Roman"/>
      <family val="1"/>
    </font>
    <font>
      <sz val="14.5"/>
      <name val="新細明體"/>
      <family val="1"/>
    </font>
    <font>
      <sz val="12.5"/>
      <name val="新細明體"/>
      <family val="1"/>
    </font>
    <font>
      <sz val="12.5"/>
      <name val="Times New Roman"/>
      <family val="1"/>
    </font>
    <font>
      <sz val="10.5"/>
      <name val="新細明體"/>
      <family val="1"/>
    </font>
    <font>
      <sz val="10.5"/>
      <name val="Times New Roman"/>
      <family val="1"/>
    </font>
    <font>
      <sz val="9.5"/>
      <name val="新細明體"/>
      <family val="1"/>
    </font>
    <font>
      <sz val="9.5"/>
      <name val="Times New Roman"/>
      <family val="1"/>
    </font>
    <font>
      <sz val="10"/>
      <name val="MS Sans Serif"/>
      <family val="2"/>
    </font>
    <font>
      <sz val="14"/>
      <name val="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006100"/>
      <name val="新細明體"/>
      <family val="1"/>
    </font>
    <font>
      <b/>
      <sz val="12"/>
      <color theme="1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sz val="12"/>
      <color rgb="FFFF0000"/>
      <name val="新細明體"/>
      <family val="1"/>
    </font>
    <font>
      <sz val="12"/>
      <color rgb="FFFA7D00"/>
      <name val="新細明體"/>
      <family val="1"/>
    </font>
    <font>
      <b/>
      <sz val="12"/>
      <color rgb="FF3F3F3F"/>
      <name val="新細明體"/>
      <family val="1"/>
    </font>
    <font>
      <sz val="12"/>
      <color rgb="FF3F3F76"/>
      <name val="新細明體"/>
      <family val="1"/>
    </font>
    <font>
      <i/>
      <sz val="12"/>
      <color rgb="FF7F7F7F"/>
      <name val="新細明體"/>
      <family val="1"/>
    </font>
    <font>
      <sz val="12"/>
      <color rgb="FF9C65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45" fillId="0" borderId="0">
      <alignment horizontal="center"/>
      <protection/>
    </xf>
    <xf numFmtId="0" fontId="2" fillId="20" borderId="0" applyNumberFormat="0" applyFont="0" applyBorder="0" applyAlignment="0">
      <protection hidden="1"/>
    </xf>
    <xf numFmtId="197" fontId="46" fillId="0" borderId="1">
      <alignment horizontal="left"/>
      <protection/>
    </xf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0" borderId="6" applyNumberFormat="0" applyFill="0" applyAlignment="0" applyProtection="0"/>
    <xf numFmtId="0" fontId="77" fillId="29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8" fillId="30" borderId="7" applyNumberFormat="0" applyAlignment="0" applyProtection="0"/>
    <xf numFmtId="0" fontId="79" fillId="31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2" fillId="30" borderId="10" applyNumberFormat="0" applyAlignment="0" applyProtection="0"/>
    <xf numFmtId="0" fontId="83" fillId="32" borderId="7" applyNumberFormat="0" applyAlignment="0" applyProtection="0"/>
    <xf numFmtId="0" fontId="84" fillId="0" borderId="0" applyNumberFormat="0" applyFill="0" applyBorder="0" applyAlignment="0" applyProtection="0"/>
    <xf numFmtId="0" fontId="9" fillId="0" borderId="0">
      <alignment vertical="center"/>
      <protection/>
    </xf>
    <xf numFmtId="0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85" fillId="33" borderId="0" applyNumberFormat="0" applyBorder="0" applyAlignment="0" applyProtection="0"/>
  </cellStyleXfs>
  <cellXfs count="91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top"/>
    </xf>
    <xf numFmtId="194" fontId="6" fillId="0" borderId="0" xfId="0" applyNumberFormat="1" applyFont="1" applyBorder="1" applyAlignment="1">
      <alignment horizontal="right" vertical="top" indent="1"/>
    </xf>
    <xf numFmtId="49" fontId="9" fillId="0" borderId="0" xfId="0" applyNumberFormat="1" applyFont="1" applyBorder="1" applyAlignment="1">
      <alignment horizontal="center" vertical="top"/>
    </xf>
    <xf numFmtId="194" fontId="6" fillId="0" borderId="11" xfId="0" applyNumberFormat="1" applyFont="1" applyBorder="1" applyAlignment="1">
      <alignment horizontal="right" vertical="top" indent="1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194" fontId="7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93" fontId="9" fillId="0" borderId="0" xfId="0" applyNumberFormat="1" applyFont="1" applyBorder="1" applyAlignment="1">
      <alignment horizontal="right" vertical="top"/>
    </xf>
    <xf numFmtId="193" fontId="7" fillId="0" borderId="0" xfId="0" applyNumberFormat="1" applyFont="1" applyAlignment="1">
      <alignment horizontal="right"/>
    </xf>
    <xf numFmtId="193" fontId="7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194" fontId="9" fillId="0" borderId="0" xfId="0" applyNumberFormat="1" applyFont="1" applyBorder="1" applyAlignment="1">
      <alignment horizontal="right" vertical="top"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19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19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 vertical="top"/>
    </xf>
    <xf numFmtId="194" fontId="10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0" fontId="9" fillId="0" borderId="11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194" fontId="9" fillId="0" borderId="0" xfId="0" applyNumberFormat="1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0" fontId="9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 wrapText="1"/>
    </xf>
    <xf numFmtId="194" fontId="10" fillId="0" borderId="0" xfId="0" applyNumberFormat="1" applyFont="1" applyBorder="1" applyAlignment="1">
      <alignment horizontal="right" vertical="top" wrapText="1" indent="3"/>
    </xf>
    <xf numFmtId="194" fontId="10" fillId="0" borderId="0" xfId="0" applyNumberFormat="1" applyFont="1" applyBorder="1" applyAlignment="1">
      <alignment horizontal="right" vertical="top" indent="3"/>
    </xf>
    <xf numFmtId="193" fontId="9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9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6" fillId="0" borderId="0" xfId="79" applyFont="1">
      <alignment vertical="center"/>
      <protection/>
    </xf>
    <xf numFmtId="0" fontId="9" fillId="0" borderId="0" xfId="79" applyFont="1">
      <alignment vertical="center"/>
      <protection/>
    </xf>
    <xf numFmtId="0" fontId="7" fillId="0" borderId="0" xfId="79" applyFont="1" applyAlignment="1">
      <alignment vertical="center"/>
      <protection/>
    </xf>
    <xf numFmtId="0" fontId="7" fillId="0" borderId="0" xfId="79" applyFont="1">
      <alignment vertical="center"/>
      <protection/>
    </xf>
    <xf numFmtId="0" fontId="7" fillId="0" borderId="0" xfId="79" applyFont="1" applyAlignment="1">
      <alignment horizontal="right"/>
      <protection/>
    </xf>
    <xf numFmtId="194" fontId="7" fillId="0" borderId="0" xfId="79" applyNumberFormat="1" applyFont="1">
      <alignment vertical="center"/>
      <protection/>
    </xf>
    <xf numFmtId="0" fontId="9" fillId="0" borderId="0" xfId="79" applyFont="1" applyAlignment="1">
      <alignment horizontal="left"/>
      <protection/>
    </xf>
    <xf numFmtId="0" fontId="10" fillId="0" borderId="0" xfId="79" applyFont="1" applyAlignment="1">
      <alignment horizontal="left" wrapText="1"/>
      <protection/>
    </xf>
    <xf numFmtId="0" fontId="7" fillId="0" borderId="0" xfId="79" applyFont="1" applyBorder="1">
      <alignment vertical="center"/>
      <protection/>
    </xf>
    <xf numFmtId="0" fontId="9" fillId="0" borderId="0" xfId="79" applyFont="1" applyBorder="1" applyAlignment="1">
      <alignment vertical="top" wrapText="1"/>
      <protection/>
    </xf>
    <xf numFmtId="0" fontId="16" fillId="0" borderId="0" xfId="79" applyFont="1">
      <alignment vertical="center"/>
      <protection/>
    </xf>
    <xf numFmtId="0" fontId="17" fillId="0" borderId="0" xfId="79" applyFont="1" applyAlignment="1">
      <alignment horizontal="right"/>
      <protection/>
    </xf>
    <xf numFmtId="0" fontId="19" fillId="0" borderId="0" xfId="79" applyFont="1">
      <alignment vertical="center"/>
      <protection/>
    </xf>
    <xf numFmtId="0" fontId="17" fillId="0" borderId="0" xfId="79" applyFont="1" applyAlignment="1">
      <alignment horizontal="center" vertical="center"/>
      <protection/>
    </xf>
    <xf numFmtId="0" fontId="17" fillId="0" borderId="0" xfId="79" applyFont="1">
      <alignment vertical="center"/>
      <protection/>
    </xf>
    <xf numFmtId="194" fontId="17" fillId="0" borderId="0" xfId="79" applyNumberFormat="1" applyFont="1">
      <alignment vertical="center"/>
      <protection/>
    </xf>
    <xf numFmtId="0" fontId="19" fillId="0" borderId="0" xfId="79" applyFont="1" applyAlignment="1">
      <alignment horizontal="left"/>
      <protection/>
    </xf>
    <xf numFmtId="0" fontId="9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94" fontId="10" fillId="0" borderId="11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195" fontId="9" fillId="0" borderId="0" xfId="0" applyNumberFormat="1" applyFont="1" applyBorder="1" applyAlignment="1">
      <alignment horizontal="righ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94" fontId="9" fillId="0" borderId="0" xfId="0" applyNumberFormat="1" applyFont="1" applyBorder="1" applyAlignment="1">
      <alignment/>
    </xf>
    <xf numFmtId="192" fontId="10" fillId="0" borderId="14" xfId="0" applyNumberFormat="1" applyFont="1" applyBorder="1" applyAlignment="1" quotePrefix="1">
      <alignment horizontal="center" vertical="center" wrapText="1"/>
    </xf>
    <xf numFmtId="0" fontId="10" fillId="0" borderId="14" xfId="0" applyFont="1" applyBorder="1" applyAlignment="1" quotePrefix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94" fontId="10" fillId="0" borderId="0" xfId="0" applyNumberFormat="1" applyFont="1" applyAlignment="1">
      <alignment horizontal="right" vertical="top"/>
    </xf>
    <xf numFmtId="193" fontId="7" fillId="0" borderId="0" xfId="0" applyNumberFormat="1" applyFont="1" applyBorder="1" applyAlignment="1">
      <alignment horizontal="right"/>
    </xf>
    <xf numFmtId="196" fontId="9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Border="1" applyAlignment="1">
      <alignment horizontal="left" vertical="top" wrapText="1" indent="4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left" vertical="top" wrapText="1" indent="2"/>
    </xf>
    <xf numFmtId="19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93" fontId="6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horizontal="left" indent="1"/>
    </xf>
    <xf numFmtId="193" fontId="6" fillId="0" borderId="0" xfId="0" applyNumberFormat="1" applyFont="1" applyAlignment="1">
      <alignment vertical="top" wrapText="1"/>
    </xf>
    <xf numFmtId="0" fontId="10" fillId="0" borderId="13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193" fontId="4" fillId="0" borderId="0" xfId="0" applyNumberFormat="1" applyFont="1" applyAlignment="1">
      <alignment vertical="top" wrapText="1"/>
    </xf>
    <xf numFmtId="193" fontId="4" fillId="0" borderId="0" xfId="0" applyNumberFormat="1" applyFont="1" applyAlignment="1">
      <alignment vertical="top"/>
    </xf>
    <xf numFmtId="49" fontId="26" fillId="0" borderId="0" xfId="79" applyNumberFormat="1" applyFont="1" applyAlignment="1">
      <alignment horizontal="left" vertical="top"/>
      <protection/>
    </xf>
    <xf numFmtId="49" fontId="4" fillId="0" borderId="0" xfId="79" applyNumberFormat="1" applyFont="1" applyAlignment="1">
      <alignment horizontal="left" vertical="top"/>
      <protection/>
    </xf>
    <xf numFmtId="193" fontId="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28" fillId="0" borderId="14" xfId="0" applyFont="1" applyBorder="1" applyAlignment="1">
      <alignment horizontal="center" vertical="center" wrapText="1"/>
    </xf>
    <xf numFmtId="191" fontId="15" fillId="0" borderId="0" xfId="0" applyNumberFormat="1" applyFont="1" applyBorder="1" applyAlignment="1">
      <alignment/>
    </xf>
    <xf numFmtId="0" fontId="15" fillId="0" borderId="0" xfId="0" applyFont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top"/>
    </xf>
    <xf numFmtId="194" fontId="9" fillId="0" borderId="0" xfId="0" applyNumberFormat="1" applyFont="1" applyBorder="1" applyAlignment="1">
      <alignment horizontal="right" vertical="top" indent="1"/>
    </xf>
    <xf numFmtId="0" fontId="9" fillId="0" borderId="17" xfId="0" applyFont="1" applyBorder="1" applyAlignment="1">
      <alignment horizontal="right" vertical="top"/>
    </xf>
    <xf numFmtId="194" fontId="9" fillId="0" borderId="11" xfId="0" applyNumberFormat="1" applyFont="1" applyBorder="1" applyAlignment="1">
      <alignment horizontal="right" vertical="top" indent="1"/>
    </xf>
    <xf numFmtId="0" fontId="6" fillId="0" borderId="0" xfId="0" applyFont="1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91" fontId="9" fillId="0" borderId="13" xfId="0" applyNumberFormat="1" applyFont="1" applyBorder="1" applyAlignment="1">
      <alignment horizontal="center" vertical="center" wrapText="1"/>
    </xf>
    <xf numFmtId="191" fontId="9" fillId="0" borderId="0" xfId="0" applyNumberFormat="1" applyFont="1" applyBorder="1" applyAlignment="1">
      <alignment horizontal="center" vertical="center" wrapText="1"/>
    </xf>
    <xf numFmtId="191" fontId="9" fillId="0" borderId="16" xfId="0" applyNumberFormat="1" applyFont="1" applyBorder="1" applyAlignment="1">
      <alignment horizontal="center" vertical="center" wrapText="1"/>
    </xf>
    <xf numFmtId="194" fontId="9" fillId="0" borderId="18" xfId="0" applyNumberFormat="1" applyFont="1" applyBorder="1" applyAlignment="1">
      <alignment horizontal="right" vertical="top" indent="1"/>
    </xf>
    <xf numFmtId="194" fontId="9" fillId="0" borderId="19" xfId="0" applyNumberFormat="1" applyFont="1" applyBorder="1" applyAlignment="1">
      <alignment horizontal="right" vertical="top" inden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0" xfId="0" applyFont="1" applyBorder="1" applyAlignment="1" quotePrefix="1">
      <alignment horizontal="left" vertical="top"/>
    </xf>
    <xf numFmtId="0" fontId="9" fillId="0" borderId="16" xfId="0" applyFont="1" applyBorder="1" applyAlignment="1" quotePrefix="1">
      <alignment horizontal="left" vertical="top"/>
    </xf>
    <xf numFmtId="0" fontId="9" fillId="0" borderId="11" xfId="0" applyFont="1" applyBorder="1" applyAlignment="1">
      <alignment vertical="top" wrapText="1"/>
    </xf>
    <xf numFmtId="0" fontId="6" fillId="0" borderId="14" xfId="79" applyFont="1" applyBorder="1" applyAlignment="1">
      <alignment horizontal="center" vertical="center" wrapText="1"/>
      <protection/>
    </xf>
    <xf numFmtId="194" fontId="6" fillId="0" borderId="0" xfId="79" applyNumberFormat="1" applyFont="1" applyBorder="1" applyAlignment="1">
      <alignment horizontal="right" vertical="top"/>
      <protection/>
    </xf>
    <xf numFmtId="0" fontId="8" fillId="0" borderId="14" xfId="79" applyFont="1" applyBorder="1" applyAlignment="1">
      <alignment horizontal="center" vertical="center" wrapText="1"/>
      <protection/>
    </xf>
    <xf numFmtId="0" fontId="8" fillId="0" borderId="12" xfId="79" applyFont="1" applyBorder="1" applyAlignment="1">
      <alignment horizontal="center" vertical="center" wrapText="1"/>
      <protection/>
    </xf>
    <xf numFmtId="0" fontId="6" fillId="0" borderId="13" xfId="79" applyFont="1" applyBorder="1" applyAlignment="1">
      <alignment horizontal="left" vertical="top" wrapText="1"/>
      <protection/>
    </xf>
    <xf numFmtId="0" fontId="6" fillId="0" borderId="15" xfId="79" applyFont="1" applyBorder="1" applyAlignment="1">
      <alignment horizontal="left" vertical="top" wrapText="1"/>
      <protection/>
    </xf>
    <xf numFmtId="194" fontId="6" fillId="0" borderId="20" xfId="79" applyNumberFormat="1" applyFont="1" applyBorder="1" applyAlignment="1">
      <alignment horizontal="right" vertical="top"/>
      <protection/>
    </xf>
    <xf numFmtId="194" fontId="6" fillId="0" borderId="0" xfId="79" applyNumberFormat="1" applyFont="1" applyBorder="1" applyAlignment="1">
      <alignment horizontal="right" vertical="top" indent="1"/>
      <protection/>
    </xf>
    <xf numFmtId="194" fontId="6" fillId="0" borderId="11" xfId="79" applyNumberFormat="1" applyFont="1" applyBorder="1" applyAlignment="1">
      <alignment horizontal="right" vertical="top" indent="1"/>
      <protection/>
    </xf>
    <xf numFmtId="0" fontId="30" fillId="0" borderId="12" xfId="79" applyFont="1" applyBorder="1" applyAlignment="1">
      <alignment horizontal="center" vertical="center" wrapText="1"/>
      <protection/>
    </xf>
    <xf numFmtId="0" fontId="16" fillId="0" borderId="14" xfId="79" applyFont="1" applyBorder="1" applyAlignment="1">
      <alignment horizontal="center" vertical="center" wrapText="1"/>
      <protection/>
    </xf>
    <xf numFmtId="0" fontId="30" fillId="0" borderId="14" xfId="79" applyFont="1" applyBorder="1" applyAlignment="1">
      <alignment horizontal="center" vertical="center" wrapText="1"/>
      <protection/>
    </xf>
    <xf numFmtId="191" fontId="16" fillId="0" borderId="0" xfId="79" applyNumberFormat="1" applyFont="1" applyBorder="1">
      <alignment vertical="center"/>
      <protection/>
    </xf>
    <xf numFmtId="194" fontId="16" fillId="0" borderId="20" xfId="79" applyNumberFormat="1" applyFont="1" applyBorder="1" applyAlignment="1">
      <alignment horizontal="right" vertical="top"/>
      <protection/>
    </xf>
    <xf numFmtId="194" fontId="16" fillId="0" borderId="0" xfId="79" applyNumberFormat="1" applyFont="1" applyBorder="1" applyAlignment="1">
      <alignment horizontal="right" vertical="top"/>
      <protection/>
    </xf>
    <xf numFmtId="194" fontId="16" fillId="0" borderId="0" xfId="79" applyNumberFormat="1" applyFont="1" applyBorder="1" applyAlignment="1">
      <alignment horizontal="right" vertical="top" indent="1"/>
      <protection/>
    </xf>
    <xf numFmtId="194" fontId="16" fillId="0" borderId="11" xfId="79" applyNumberFormat="1" applyFont="1" applyBorder="1" applyAlignment="1">
      <alignment horizontal="right" vertical="top" indent="1"/>
      <protection/>
    </xf>
    <xf numFmtId="194" fontId="6" fillId="0" borderId="0" xfId="0" applyNumberFormat="1" applyFont="1" applyBorder="1" applyAlignment="1">
      <alignment horizontal="right" vertical="top"/>
    </xf>
    <xf numFmtId="0" fontId="9" fillId="0" borderId="18" xfId="0" applyFont="1" applyBorder="1" applyAlignment="1">
      <alignment horizontal="center" vertical="center" wrapText="1"/>
    </xf>
    <xf numFmtId="19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40" fontId="8" fillId="0" borderId="21" xfId="0" applyNumberFormat="1" applyFont="1" applyBorder="1" applyAlignment="1">
      <alignment horizontal="center" vertical="center" wrapText="1"/>
    </xf>
    <xf numFmtId="193" fontId="8" fillId="0" borderId="21" xfId="0" applyNumberFormat="1" applyFont="1" applyBorder="1" applyAlignment="1">
      <alignment horizontal="center" vertical="center" wrapText="1"/>
    </xf>
    <xf numFmtId="193" fontId="6" fillId="0" borderId="0" xfId="0" applyNumberFormat="1" applyFont="1" applyBorder="1" applyAlignment="1">
      <alignment horizontal="center" vertical="center" wrapText="1"/>
    </xf>
    <xf numFmtId="193" fontId="6" fillId="0" borderId="16" xfId="0" applyNumberFormat="1" applyFont="1" applyBorder="1" applyAlignment="1">
      <alignment horizontal="center" vertical="center" wrapText="1"/>
    </xf>
    <xf numFmtId="193" fontId="6" fillId="0" borderId="16" xfId="0" applyNumberFormat="1" applyFont="1" applyBorder="1" applyAlignment="1">
      <alignment horizontal="right" vertical="top"/>
    </xf>
    <xf numFmtId="193" fontId="6" fillId="0" borderId="17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top"/>
    </xf>
    <xf numFmtId="194" fontId="7" fillId="0" borderId="0" xfId="0" applyNumberFormat="1" applyFont="1" applyBorder="1" applyAlignment="1">
      <alignment horizontal="right" vertical="top" indent="1"/>
    </xf>
    <xf numFmtId="0" fontId="7" fillId="0" borderId="17" xfId="0" applyFont="1" applyBorder="1" applyAlignment="1">
      <alignment horizontal="right" vertical="top"/>
    </xf>
    <xf numFmtId="194" fontId="7" fillId="0" borderId="11" xfId="0" applyNumberFormat="1" applyFont="1" applyBorder="1" applyAlignment="1">
      <alignment horizontal="right" vertical="top" inden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top"/>
    </xf>
    <xf numFmtId="0" fontId="15" fillId="0" borderId="16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 vertical="top"/>
    </xf>
    <xf numFmtId="0" fontId="15" fillId="0" borderId="16" xfId="0" applyFont="1" applyBorder="1" applyAlignment="1">
      <alignment horizontal="right" vertical="top"/>
    </xf>
    <xf numFmtId="194" fontId="15" fillId="0" borderId="18" xfId="0" applyNumberFormat="1" applyFont="1" applyBorder="1" applyAlignment="1">
      <alignment horizontal="right" vertical="top" indent="1"/>
    </xf>
    <xf numFmtId="194" fontId="15" fillId="0" borderId="0" xfId="0" applyNumberFormat="1" applyFont="1" applyBorder="1" applyAlignment="1">
      <alignment horizontal="right" vertical="top" indent="1"/>
    </xf>
    <xf numFmtId="0" fontId="15" fillId="0" borderId="17" xfId="0" applyFont="1" applyBorder="1" applyAlignment="1">
      <alignment horizontal="right" vertical="top"/>
    </xf>
    <xf numFmtId="194" fontId="15" fillId="0" borderId="19" xfId="0" applyNumberFormat="1" applyFont="1" applyBorder="1" applyAlignment="1">
      <alignment horizontal="right" vertical="top" indent="1"/>
    </xf>
    <xf numFmtId="194" fontId="15" fillId="0" borderId="11" xfId="0" applyNumberFormat="1" applyFont="1" applyBorder="1" applyAlignment="1">
      <alignment horizontal="right" vertical="top" indent="1"/>
    </xf>
    <xf numFmtId="0" fontId="32" fillId="0" borderId="0" xfId="0" applyFont="1" applyAlignment="1">
      <alignment vertical="top" wrapText="1"/>
    </xf>
    <xf numFmtId="49" fontId="28" fillId="0" borderId="1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/>
    </xf>
    <xf numFmtId="194" fontId="7" fillId="0" borderId="0" xfId="0" applyNumberFormat="1" applyFont="1" applyBorder="1" applyAlignment="1">
      <alignment horizontal="right" vertical="top" wrapText="1" indent="1"/>
    </xf>
    <xf numFmtId="194" fontId="7" fillId="0" borderId="11" xfId="0" applyNumberFormat="1" applyFont="1" applyBorder="1" applyAlignment="1">
      <alignment horizontal="right" vertical="top" wrapText="1" indent="1"/>
    </xf>
    <xf numFmtId="0" fontId="15" fillId="0" borderId="0" xfId="79" applyFont="1" applyAlignment="1">
      <alignment horizontal="left" vertical="top"/>
      <protection/>
    </xf>
    <xf numFmtId="0" fontId="12" fillId="0" borderId="22" xfId="79" applyFont="1" applyBorder="1" applyAlignment="1">
      <alignment horizontal="center" vertical="center" wrapText="1"/>
      <protection/>
    </xf>
    <xf numFmtId="0" fontId="10" fillId="0" borderId="14" xfId="79" applyFont="1" applyBorder="1" applyAlignment="1">
      <alignment horizontal="center" vertical="center" wrapText="1"/>
      <protection/>
    </xf>
    <xf numFmtId="0" fontId="10" fillId="0" borderId="13" xfId="79" applyFont="1" applyBorder="1">
      <alignment vertical="center"/>
      <protection/>
    </xf>
    <xf numFmtId="0" fontId="10" fillId="0" borderId="15" xfId="79" applyFont="1" applyBorder="1">
      <alignment vertical="center"/>
      <protection/>
    </xf>
    <xf numFmtId="194" fontId="10" fillId="0" borderId="0" xfId="79" applyNumberFormat="1" applyFont="1" applyBorder="1" applyAlignment="1">
      <alignment horizontal="right" vertical="top"/>
      <protection/>
    </xf>
    <xf numFmtId="194" fontId="10" fillId="0" borderId="0" xfId="79" applyNumberFormat="1" applyFont="1" applyAlignment="1">
      <alignment horizontal="right" vertical="top"/>
      <protection/>
    </xf>
    <xf numFmtId="194" fontId="10" fillId="0" borderId="11" xfId="79" applyNumberFormat="1" applyFont="1" applyBorder="1" applyAlignment="1">
      <alignment horizontal="right" vertical="top"/>
      <protection/>
    </xf>
    <xf numFmtId="49" fontId="15" fillId="0" borderId="0" xfId="79" applyNumberFormat="1" applyFont="1" applyAlignment="1">
      <alignment horizontal="left" vertical="top"/>
      <protection/>
    </xf>
    <xf numFmtId="0" fontId="12" fillId="0" borderId="14" xfId="79" applyFont="1" applyBorder="1" applyAlignment="1">
      <alignment horizontal="center" vertical="center" wrapText="1"/>
      <protection/>
    </xf>
    <xf numFmtId="191" fontId="10" fillId="0" borderId="13" xfId="79" applyNumberFormat="1" applyFont="1" applyBorder="1">
      <alignment vertical="center"/>
      <protection/>
    </xf>
    <xf numFmtId="191" fontId="10" fillId="0" borderId="15" xfId="79" applyNumberFormat="1" applyFont="1" applyBorder="1">
      <alignment vertical="center"/>
      <protection/>
    </xf>
    <xf numFmtId="0" fontId="11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94" fontId="4" fillId="0" borderId="20" xfId="0" applyNumberFormat="1" applyFont="1" applyBorder="1" applyAlignment="1">
      <alignment horizontal="right" vertical="top"/>
    </xf>
    <xf numFmtId="194" fontId="4" fillId="0" borderId="0" xfId="0" applyNumberFormat="1" applyFont="1" applyBorder="1" applyAlignment="1">
      <alignment horizontal="right" vertical="top"/>
    </xf>
    <xf numFmtId="194" fontId="4" fillId="0" borderId="0" xfId="0" applyNumberFormat="1" applyFont="1" applyAlignment="1">
      <alignment horizontal="right" vertical="top"/>
    </xf>
    <xf numFmtId="194" fontId="4" fillId="0" borderId="0" xfId="79" applyNumberFormat="1" applyFont="1" applyBorder="1" applyAlignment="1">
      <alignment horizontal="center" vertical="top"/>
      <protection/>
    </xf>
    <xf numFmtId="194" fontId="4" fillId="0" borderId="11" xfId="0" applyNumberFormat="1" applyFont="1" applyBorder="1" applyAlignment="1">
      <alignment horizontal="right" vertical="top"/>
    </xf>
    <xf numFmtId="0" fontId="11" fillId="0" borderId="14" xfId="0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/>
    </xf>
    <xf numFmtId="191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4" fontId="4" fillId="0" borderId="0" xfId="0" applyNumberFormat="1" applyFont="1" applyBorder="1" applyAlignment="1">
      <alignment horizontal="center" vertical="top"/>
    </xf>
    <xf numFmtId="191" fontId="10" fillId="0" borderId="13" xfId="0" applyNumberFormat="1" applyFont="1" applyBorder="1" applyAlignment="1">
      <alignment/>
    </xf>
    <xf numFmtId="0" fontId="10" fillId="0" borderId="15" xfId="0" applyFont="1" applyBorder="1" applyAlignment="1">
      <alignment horizontal="right"/>
    </xf>
    <xf numFmtId="194" fontId="10" fillId="0" borderId="18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194" fontId="10" fillId="0" borderId="19" xfId="0" applyNumberFormat="1" applyFont="1" applyBorder="1" applyAlignment="1">
      <alignment horizontal="right" vertical="top"/>
    </xf>
    <xf numFmtId="193" fontId="8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Alignment="1">
      <alignment horizontal="left" vertical="top"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right" vertical="top"/>
    </xf>
    <xf numFmtId="193" fontId="36" fillId="0" borderId="0" xfId="0" applyNumberFormat="1" applyFont="1" applyBorder="1" applyAlignment="1">
      <alignment horizontal="right" vertical="top"/>
    </xf>
    <xf numFmtId="194" fontId="36" fillId="0" borderId="0" xfId="0" applyNumberFormat="1" applyFont="1" applyBorder="1" applyAlignment="1">
      <alignment horizontal="right" vertical="top" indent="1"/>
    </xf>
    <xf numFmtId="0" fontId="36" fillId="0" borderId="17" xfId="0" applyFont="1" applyBorder="1" applyAlignment="1">
      <alignment horizontal="right" vertical="top"/>
    </xf>
    <xf numFmtId="194" fontId="36" fillId="0" borderId="11" xfId="0" applyNumberFormat="1" applyFont="1" applyBorder="1" applyAlignment="1">
      <alignment horizontal="right" vertical="top" indent="1"/>
    </xf>
    <xf numFmtId="0" fontId="36" fillId="0" borderId="14" xfId="0" applyFont="1" applyBorder="1" applyAlignment="1">
      <alignment horizontal="center" vertical="center" wrapText="1"/>
    </xf>
    <xf numFmtId="191" fontId="36" fillId="0" borderId="13" xfId="0" applyNumberFormat="1" applyFont="1" applyBorder="1" applyAlignment="1">
      <alignment horizontal="center" vertical="center" wrapText="1"/>
    </xf>
    <xf numFmtId="191" fontId="36" fillId="0" borderId="0" xfId="0" applyNumberFormat="1" applyFont="1" applyBorder="1" applyAlignment="1">
      <alignment horizontal="center" vertical="center" wrapText="1"/>
    </xf>
    <xf numFmtId="191" fontId="36" fillId="0" borderId="16" xfId="0" applyNumberFormat="1" applyFont="1" applyBorder="1" applyAlignment="1">
      <alignment horizontal="center" vertical="center" wrapText="1"/>
    </xf>
    <xf numFmtId="194" fontId="36" fillId="0" borderId="18" xfId="0" applyNumberFormat="1" applyFont="1" applyBorder="1" applyAlignment="1">
      <alignment horizontal="right" vertical="top" indent="1"/>
    </xf>
    <xf numFmtId="194" fontId="36" fillId="0" borderId="19" xfId="0" applyNumberFormat="1" applyFont="1" applyBorder="1" applyAlignment="1">
      <alignment horizontal="right" vertical="top" inden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36" fillId="0" borderId="15" xfId="0" applyFont="1" applyBorder="1" applyAlignment="1">
      <alignment horizontal="center" vertical="center" wrapText="1"/>
    </xf>
    <xf numFmtId="193" fontId="36" fillId="0" borderId="0" xfId="0" applyNumberFormat="1" applyFont="1" applyFill="1" applyBorder="1" applyAlignment="1">
      <alignment horizontal="right" vertical="top"/>
    </xf>
    <xf numFmtId="194" fontId="36" fillId="0" borderId="0" xfId="0" applyNumberFormat="1" applyFont="1" applyFill="1" applyBorder="1" applyAlignment="1">
      <alignment horizontal="right" vertical="top" indent="1"/>
    </xf>
    <xf numFmtId="194" fontId="36" fillId="0" borderId="11" xfId="0" applyNumberFormat="1" applyFont="1" applyFill="1" applyBorder="1" applyAlignment="1">
      <alignment horizontal="right" vertical="top" indent="1"/>
    </xf>
    <xf numFmtId="0" fontId="36" fillId="0" borderId="0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40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right" vertical="top"/>
    </xf>
    <xf numFmtId="194" fontId="42" fillId="0" borderId="0" xfId="0" applyNumberFormat="1" applyFont="1" applyBorder="1" applyAlignment="1">
      <alignment horizontal="right" vertical="top" indent="1"/>
    </xf>
    <xf numFmtId="0" fontId="42" fillId="0" borderId="17" xfId="0" applyFont="1" applyBorder="1" applyAlignment="1">
      <alignment horizontal="right" vertical="top"/>
    </xf>
    <xf numFmtId="194" fontId="42" fillId="0" borderId="11" xfId="0" applyNumberFormat="1" applyFont="1" applyBorder="1" applyAlignment="1">
      <alignment horizontal="right" vertical="top" indent="1"/>
    </xf>
    <xf numFmtId="0" fontId="36" fillId="0" borderId="0" xfId="0" applyFont="1" applyAlignment="1">
      <alignment vertical="top" wrapText="1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top"/>
    </xf>
    <xf numFmtId="194" fontId="44" fillId="0" borderId="18" xfId="0" applyNumberFormat="1" applyFont="1" applyBorder="1" applyAlignment="1">
      <alignment horizontal="right" vertical="top" indent="1"/>
    </xf>
    <xf numFmtId="194" fontId="44" fillId="0" borderId="0" xfId="0" applyNumberFormat="1" applyFont="1" applyBorder="1" applyAlignment="1">
      <alignment horizontal="right" vertical="top" indent="1"/>
    </xf>
    <xf numFmtId="190" fontId="44" fillId="0" borderId="0" xfId="36" applyNumberFormat="1" applyFont="1" applyBorder="1" applyAlignment="1">
      <alignment horizontal="right" vertical="top" indent="1"/>
    </xf>
    <xf numFmtId="0" fontId="44" fillId="0" borderId="11" xfId="0" applyFont="1" applyBorder="1" applyAlignment="1">
      <alignment horizontal="right" vertical="top"/>
    </xf>
    <xf numFmtId="194" fontId="44" fillId="0" borderId="19" xfId="0" applyNumberFormat="1" applyFont="1" applyBorder="1" applyAlignment="1">
      <alignment horizontal="right" vertical="top" indent="1"/>
    </xf>
    <xf numFmtId="194" fontId="44" fillId="0" borderId="11" xfId="0" applyNumberFormat="1" applyFont="1" applyBorder="1" applyAlignment="1">
      <alignment horizontal="right" vertical="top" indent="1"/>
    </xf>
    <xf numFmtId="190" fontId="44" fillId="0" borderId="11" xfId="36" applyNumberFormat="1" applyFont="1" applyBorder="1" applyAlignment="1">
      <alignment horizontal="right" vertical="top" indent="1"/>
    </xf>
    <xf numFmtId="194" fontId="42" fillId="0" borderId="0" xfId="0" applyNumberFormat="1" applyFont="1" applyBorder="1" applyAlignment="1">
      <alignment horizontal="right" vertical="top" wrapText="1" indent="1"/>
    </xf>
    <xf numFmtId="194" fontId="42" fillId="0" borderId="11" xfId="0" applyNumberFormat="1" applyFont="1" applyBorder="1" applyAlignment="1">
      <alignment horizontal="right" vertical="top" wrapText="1" indent="1"/>
    </xf>
    <xf numFmtId="0" fontId="41" fillId="0" borderId="21" xfId="0" applyFont="1" applyBorder="1" applyAlignment="1">
      <alignment horizontal="center" vertical="center" wrapText="1"/>
    </xf>
    <xf numFmtId="191" fontId="42" fillId="0" borderId="13" xfId="0" applyNumberFormat="1" applyFont="1" applyBorder="1" applyAlignment="1">
      <alignment horizontal="center" vertical="center" wrapText="1"/>
    </xf>
    <xf numFmtId="191" fontId="42" fillId="0" borderId="0" xfId="0" applyNumberFormat="1" applyFont="1" applyBorder="1" applyAlignment="1">
      <alignment horizontal="center" vertical="center" wrapText="1"/>
    </xf>
    <xf numFmtId="191" fontId="42" fillId="0" borderId="16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 indent="1"/>
    </xf>
    <xf numFmtId="194" fontId="42" fillId="0" borderId="19" xfId="0" applyNumberFormat="1" applyFont="1" applyBorder="1" applyAlignment="1">
      <alignment horizontal="right" vertical="top" indent="1"/>
    </xf>
    <xf numFmtId="0" fontId="35" fillId="0" borderId="21" xfId="0" applyFont="1" applyBorder="1" applyAlignment="1">
      <alignment horizontal="center" vertical="center" wrapText="1"/>
    </xf>
    <xf numFmtId="0" fontId="20" fillId="0" borderId="0" xfId="79" applyFont="1" applyAlignment="1">
      <alignment horizontal="left" vertical="top"/>
      <protection/>
    </xf>
    <xf numFmtId="0" fontId="35" fillId="0" borderId="14" xfId="79" applyFont="1" applyBorder="1" applyAlignment="1">
      <alignment horizontal="center" vertical="center" wrapText="1"/>
      <protection/>
    </xf>
    <xf numFmtId="0" fontId="35" fillId="0" borderId="12" xfId="79" applyFont="1" applyBorder="1" applyAlignment="1">
      <alignment horizontal="center" vertical="center" wrapText="1"/>
      <protection/>
    </xf>
    <xf numFmtId="0" fontId="36" fillId="0" borderId="0" xfId="79" applyFont="1" applyBorder="1">
      <alignment vertical="center"/>
      <protection/>
    </xf>
    <xf numFmtId="0" fontId="36" fillId="0" borderId="16" xfId="79" applyFont="1" applyBorder="1" applyAlignment="1">
      <alignment horizontal="right"/>
      <protection/>
    </xf>
    <xf numFmtId="194" fontId="36" fillId="0" borderId="0" xfId="79" applyNumberFormat="1" applyFont="1" applyAlignment="1">
      <alignment horizontal="right" vertical="top"/>
      <protection/>
    </xf>
    <xf numFmtId="0" fontId="36" fillId="0" borderId="16" xfId="79" applyFont="1" applyBorder="1" applyAlignment="1">
      <alignment horizontal="right" vertical="top"/>
      <protection/>
    </xf>
    <xf numFmtId="194" fontId="36" fillId="0" borderId="0" xfId="79" applyNumberFormat="1" applyFont="1" applyBorder="1" applyAlignment="1">
      <alignment horizontal="right" vertical="top" indent="1"/>
      <protection/>
    </xf>
    <xf numFmtId="194" fontId="36" fillId="0" borderId="0" xfId="79" applyNumberFormat="1" applyFont="1" applyAlignment="1">
      <alignment horizontal="right" vertical="top" indent="1"/>
      <protection/>
    </xf>
    <xf numFmtId="0" fontId="36" fillId="0" borderId="17" xfId="79" applyFont="1" applyBorder="1" applyAlignment="1">
      <alignment horizontal="right" vertical="top"/>
      <protection/>
    </xf>
    <xf numFmtId="194" fontId="36" fillId="0" borderId="11" xfId="79" applyNumberFormat="1" applyFont="1" applyBorder="1" applyAlignment="1">
      <alignment horizontal="right" vertical="top" indent="1"/>
      <protection/>
    </xf>
    <xf numFmtId="191" fontId="36" fillId="0" borderId="13" xfId="0" applyNumberFormat="1" applyFont="1" applyBorder="1" applyAlignment="1">
      <alignment/>
    </xf>
    <xf numFmtId="191" fontId="36" fillId="0" borderId="15" xfId="0" applyNumberFormat="1" applyFont="1" applyBorder="1" applyAlignment="1">
      <alignment/>
    </xf>
    <xf numFmtId="194" fontId="36" fillId="0" borderId="0" xfId="0" applyNumberFormat="1" applyFont="1" applyBorder="1" applyAlignment="1">
      <alignment horizontal="right" vertical="top"/>
    </xf>
    <xf numFmtId="0" fontId="34" fillId="0" borderId="0" xfId="0" applyFont="1" applyAlignment="1">
      <alignment/>
    </xf>
    <xf numFmtId="192" fontId="36" fillId="0" borderId="14" xfId="0" applyNumberFormat="1" applyFont="1" applyBorder="1" applyAlignment="1">
      <alignment horizontal="center" vertical="center" wrapText="1"/>
    </xf>
    <xf numFmtId="17" fontId="36" fillId="0" borderId="14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91" fontId="36" fillId="0" borderId="0" xfId="0" applyNumberFormat="1" applyFont="1" applyBorder="1" applyAlignment="1">
      <alignment/>
    </xf>
    <xf numFmtId="0" fontId="36" fillId="0" borderId="16" xfId="0" applyFont="1" applyBorder="1" applyAlignment="1">
      <alignment horizontal="right"/>
    </xf>
    <xf numFmtId="194" fontId="36" fillId="0" borderId="18" xfId="0" applyNumberFormat="1" applyFont="1" applyBorder="1" applyAlignment="1">
      <alignment horizontal="right" vertical="top"/>
    </xf>
    <xf numFmtId="194" fontId="36" fillId="0" borderId="19" xfId="0" applyNumberFormat="1" applyFont="1" applyBorder="1" applyAlignment="1">
      <alignment horizontal="right" vertical="top"/>
    </xf>
    <xf numFmtId="194" fontId="36" fillId="0" borderId="11" xfId="0" applyNumberFormat="1" applyFont="1" applyBorder="1" applyAlignment="1">
      <alignment horizontal="right" vertical="top"/>
    </xf>
    <xf numFmtId="191" fontId="36" fillId="0" borderId="13" xfId="0" applyNumberFormat="1" applyFont="1" applyBorder="1" applyAlignment="1">
      <alignment vertical="center"/>
    </xf>
    <xf numFmtId="191" fontId="36" fillId="0" borderId="15" xfId="0" applyNumberFormat="1" applyFont="1" applyBorder="1" applyAlignment="1">
      <alignment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192" fontId="40" fillId="0" borderId="14" xfId="0" applyNumberFormat="1" applyFont="1" applyBorder="1" applyAlignment="1" quotePrefix="1">
      <alignment horizontal="center" vertical="center" wrapText="1"/>
    </xf>
    <xf numFmtId="0" fontId="40" fillId="0" borderId="14" xfId="0" applyFont="1" applyBorder="1" applyAlignment="1" quotePrefix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92" fontId="40" fillId="0" borderId="0" xfId="0" applyNumberFormat="1" applyFont="1" applyBorder="1" applyAlignment="1" quotePrefix="1">
      <alignment horizontal="center" vertical="center" wrapText="1"/>
    </xf>
    <xf numFmtId="0" fontId="40" fillId="0" borderId="0" xfId="0" applyFont="1" applyBorder="1" applyAlignment="1" quotePrefix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right" vertical="top"/>
    </xf>
    <xf numFmtId="194" fontId="40" fillId="0" borderId="18" xfId="0" applyNumberFormat="1" applyFont="1" applyBorder="1" applyAlignment="1">
      <alignment horizontal="right" vertical="top"/>
    </xf>
    <xf numFmtId="194" fontId="40" fillId="0" borderId="0" xfId="0" applyNumberFormat="1" applyFont="1" applyBorder="1" applyAlignment="1">
      <alignment horizontal="right" vertical="top"/>
    </xf>
    <xf numFmtId="194" fontId="40" fillId="0" borderId="0" xfId="0" applyNumberFormat="1" applyFont="1" applyAlignment="1">
      <alignment horizontal="right" vertical="top"/>
    </xf>
    <xf numFmtId="0" fontId="40" fillId="0" borderId="17" xfId="0" applyFont="1" applyBorder="1" applyAlignment="1">
      <alignment horizontal="right" vertical="top"/>
    </xf>
    <xf numFmtId="194" fontId="40" fillId="0" borderId="11" xfId="0" applyNumberFormat="1" applyFont="1" applyBorder="1" applyAlignment="1">
      <alignment horizontal="right" vertical="top"/>
    </xf>
    <xf numFmtId="0" fontId="35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8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29" fillId="0" borderId="0" xfId="0" applyFont="1" applyAlignment="1">
      <alignment/>
    </xf>
    <xf numFmtId="49" fontId="26" fillId="0" borderId="0" xfId="79" applyNumberFormat="1" applyFont="1" applyAlignment="1">
      <alignment horizontal="left"/>
      <protection/>
    </xf>
    <xf numFmtId="49" fontId="27" fillId="0" borderId="0" xfId="79" applyNumberFormat="1" applyFont="1" applyAlignment="1">
      <alignment horizontal="left"/>
      <protection/>
    </xf>
    <xf numFmtId="0" fontId="16" fillId="0" borderId="0" xfId="79" applyFont="1" applyAlignment="1">
      <alignment/>
      <protection/>
    </xf>
    <xf numFmtId="49" fontId="4" fillId="0" borderId="0" xfId="79" applyNumberFormat="1" applyFont="1" applyAlignment="1">
      <alignment horizontal="left"/>
      <protection/>
    </xf>
    <xf numFmtId="49" fontId="11" fillId="0" borderId="0" xfId="79" applyNumberFormat="1" applyFont="1" applyAlignment="1">
      <alignment/>
      <protection/>
    </xf>
    <xf numFmtId="0" fontId="6" fillId="0" borderId="0" xfId="79" applyFont="1" applyAlignment="1">
      <alignment/>
      <protection/>
    </xf>
    <xf numFmtId="49" fontId="15" fillId="0" borderId="0" xfId="79" applyNumberFormat="1" applyFont="1" applyAlignment="1">
      <alignment horizontal="left"/>
      <protection/>
    </xf>
    <xf numFmtId="49" fontId="28" fillId="0" borderId="0" xfId="79" applyNumberFormat="1" applyFont="1" applyAlignment="1">
      <alignment/>
      <protection/>
    </xf>
    <xf numFmtId="0" fontId="15" fillId="0" borderId="0" xfId="79" applyFont="1" applyAlignment="1">
      <alignment horizontal="left"/>
      <protection/>
    </xf>
    <xf numFmtId="0" fontId="28" fillId="0" borderId="0" xfId="79" applyFont="1" applyAlignment="1">
      <alignment/>
      <protection/>
    </xf>
    <xf numFmtId="0" fontId="20" fillId="0" borderId="0" xfId="79" applyFont="1" applyAlignment="1">
      <alignment horizontal="left"/>
      <protection/>
    </xf>
    <xf numFmtId="0" fontId="34" fillId="0" borderId="0" xfId="79" applyFont="1" applyAlignment="1">
      <alignment/>
      <protection/>
    </xf>
    <xf numFmtId="0" fontId="40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5" fillId="0" borderId="0" xfId="0" applyFont="1" applyAlignment="1">
      <alignment/>
    </xf>
    <xf numFmtId="0" fontId="39" fillId="0" borderId="0" xfId="0" applyFont="1" applyAlignment="1">
      <alignment horizontal="left"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16" fillId="0" borderId="0" xfId="79" applyFont="1" applyAlignment="1">
      <alignment vertical="top"/>
      <protection/>
    </xf>
    <xf numFmtId="0" fontId="17" fillId="0" borderId="0" xfId="79" applyFont="1" applyAlignment="1">
      <alignment horizontal="right" vertical="top"/>
      <protection/>
    </xf>
    <xf numFmtId="0" fontId="6" fillId="0" borderId="0" xfId="79" applyFont="1" applyAlignment="1">
      <alignment vertical="top"/>
      <protection/>
    </xf>
    <xf numFmtId="0" fontId="7" fillId="0" borderId="0" xfId="79" applyFont="1" applyAlignment="1">
      <alignment horizontal="right" vertical="top"/>
      <protection/>
    </xf>
    <xf numFmtId="0" fontId="6" fillId="0" borderId="0" xfId="0" applyFont="1" applyAlignment="1" applyProtection="1">
      <alignment vertical="top"/>
      <protection locked="0"/>
    </xf>
    <xf numFmtId="193" fontId="15" fillId="0" borderId="0" xfId="0" applyNumberFormat="1" applyFont="1" applyAlignment="1">
      <alignment horizontal="right" vertical="top"/>
    </xf>
    <xf numFmtId="193" fontId="6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0" fontId="9" fillId="0" borderId="0" xfId="67" applyFont="1" applyAlignment="1" applyProtection="1">
      <alignment horizontal="left" vertical="center" indent="2"/>
      <protection locked="0"/>
    </xf>
    <xf numFmtId="0" fontId="22" fillId="0" borderId="0" xfId="67" applyFont="1" applyAlignment="1" applyProtection="1">
      <alignment vertical="center"/>
      <protection/>
    </xf>
    <xf numFmtId="0" fontId="7" fillId="0" borderId="0" xfId="67" applyFont="1" applyAlignment="1" applyProtection="1">
      <alignment vertical="center"/>
      <protection/>
    </xf>
    <xf numFmtId="0" fontId="7" fillId="0" borderId="13" xfId="67" applyFont="1" applyBorder="1" applyAlignment="1" applyProtection="1">
      <alignment vertical="center"/>
      <protection/>
    </xf>
    <xf numFmtId="0" fontId="7" fillId="0" borderId="15" xfId="67" applyFont="1" applyBorder="1" applyAlignment="1" applyProtection="1">
      <alignment vertical="center"/>
      <protection/>
    </xf>
    <xf numFmtId="199" fontId="7" fillId="0" borderId="0" xfId="67" applyNumberFormat="1" applyFont="1" applyAlignment="1" applyProtection="1">
      <alignment vertical="center"/>
      <protection/>
    </xf>
    <xf numFmtId="0" fontId="7" fillId="0" borderId="0" xfId="67" applyFont="1" applyBorder="1" applyAlignment="1" applyProtection="1">
      <alignment horizontal="left" vertical="top" wrapText="1"/>
      <protection/>
    </xf>
    <xf numFmtId="0" fontId="7" fillId="0" borderId="0" xfId="68" applyFont="1" applyBorder="1" applyAlignment="1">
      <alignment vertical="top"/>
      <protection/>
    </xf>
    <xf numFmtId="0" fontId="7" fillId="0" borderId="16" xfId="68" applyFont="1" applyBorder="1" applyAlignment="1">
      <alignment vertical="top"/>
      <protection/>
    </xf>
    <xf numFmtId="0" fontId="7" fillId="0" borderId="0" xfId="68" applyFont="1" applyAlignment="1">
      <alignment vertical="center"/>
      <protection/>
    </xf>
    <xf numFmtId="0" fontId="22" fillId="0" borderId="0" xfId="69" applyFont="1" applyAlignment="1">
      <alignment vertical="center"/>
      <protection/>
    </xf>
    <xf numFmtId="0" fontId="7" fillId="0" borderId="0" xfId="69" applyFont="1" applyAlignment="1">
      <alignment vertical="center"/>
      <protection/>
    </xf>
    <xf numFmtId="0" fontId="7" fillId="0" borderId="0" xfId="69" applyFont="1" applyBorder="1" applyAlignment="1">
      <alignment vertical="top"/>
      <protection/>
    </xf>
    <xf numFmtId="0" fontId="7" fillId="0" borderId="16" xfId="71" applyFont="1" applyBorder="1" applyAlignment="1">
      <alignment vertical="top"/>
      <protection/>
    </xf>
    <xf numFmtId="0" fontId="7" fillId="0" borderId="0" xfId="67" applyFont="1" applyBorder="1" applyAlignment="1" applyProtection="1">
      <alignment vertical="top"/>
      <protection locked="0"/>
    </xf>
    <xf numFmtId="0" fontId="7" fillId="0" borderId="0" xfId="67" applyFont="1" applyAlignment="1" applyProtection="1">
      <alignment vertical="center"/>
      <protection locked="0"/>
    </xf>
    <xf numFmtId="0" fontId="31" fillId="0" borderId="14" xfId="65" applyNumberFormat="1" applyFont="1" applyFill="1" applyBorder="1" applyAlignment="1">
      <alignment horizontal="center" vertical="center" wrapText="1"/>
      <protection/>
    </xf>
    <xf numFmtId="0" fontId="7" fillId="0" borderId="0" xfId="67" applyFont="1" applyBorder="1" applyAlignment="1" applyProtection="1">
      <alignment vertical="top"/>
      <protection/>
    </xf>
    <xf numFmtId="0" fontId="7" fillId="0" borderId="16" xfId="67" applyFont="1" applyBorder="1" applyAlignment="1" applyProtection="1">
      <alignment vertical="top"/>
      <protection/>
    </xf>
    <xf numFmtId="194" fontId="7" fillId="0" borderId="0" xfId="67" applyNumberFormat="1" applyFont="1" applyBorder="1" applyAlignment="1" applyProtection="1">
      <alignment horizontal="right" vertical="center" indent="1"/>
      <protection/>
    </xf>
    <xf numFmtId="194" fontId="7" fillId="0" borderId="0" xfId="76" applyNumberFormat="1" applyFont="1" applyBorder="1" applyAlignment="1">
      <alignment horizontal="right" indent="1"/>
      <protection/>
    </xf>
    <xf numFmtId="0" fontId="31" fillId="0" borderId="16" xfId="71" applyFont="1" applyBorder="1" applyAlignment="1" quotePrefix="1">
      <alignment vertical="top"/>
      <protection/>
    </xf>
    <xf numFmtId="194" fontId="7" fillId="0" borderId="0" xfId="68" applyNumberFormat="1" applyFont="1" applyBorder="1" applyAlignment="1">
      <alignment horizontal="right" vertical="center" indent="1"/>
      <protection/>
    </xf>
    <xf numFmtId="194" fontId="7" fillId="0" borderId="0" xfId="67" applyNumberFormat="1" applyFont="1" applyBorder="1" applyAlignment="1" applyProtection="1">
      <alignment horizontal="right" vertical="center" wrapText="1" indent="1"/>
      <protection/>
    </xf>
    <xf numFmtId="0" fontId="31" fillId="0" borderId="16" xfId="64" applyFont="1" applyFill="1" applyBorder="1" applyAlignment="1" applyProtection="1">
      <alignment horizontal="left" vertical="top" wrapText="1"/>
      <protection/>
    </xf>
    <xf numFmtId="194" fontId="7" fillId="0" borderId="0" xfId="67" applyNumberFormat="1" applyFont="1" applyAlignment="1" applyProtection="1">
      <alignment horizontal="right" vertical="center" indent="1"/>
      <protection locked="0"/>
    </xf>
    <xf numFmtId="0" fontId="7" fillId="0" borderId="0" xfId="68" applyFont="1" applyFill="1" applyBorder="1" applyAlignment="1">
      <alignment vertical="top"/>
      <protection/>
    </xf>
    <xf numFmtId="194" fontId="7" fillId="0" borderId="0" xfId="67" applyNumberFormat="1" applyFont="1" applyBorder="1" applyAlignment="1" applyProtection="1">
      <alignment horizontal="right" vertical="center" indent="1"/>
      <protection locked="0"/>
    </xf>
    <xf numFmtId="0" fontId="7" fillId="0" borderId="11" xfId="68" applyFont="1" applyFill="1" applyBorder="1" applyAlignment="1">
      <alignment vertical="top"/>
      <protection/>
    </xf>
    <xf numFmtId="0" fontId="7" fillId="0" borderId="0" xfId="67" applyFont="1" applyFill="1" applyAlignment="1" applyProtection="1">
      <alignment vertical="center"/>
      <protection/>
    </xf>
    <xf numFmtId="0" fontId="7" fillId="0" borderId="0" xfId="67" applyFont="1" applyFill="1" applyAlignment="1" applyProtection="1">
      <alignment horizontal="centerContinuous" vertical="center"/>
      <protection/>
    </xf>
    <xf numFmtId="0" fontId="7" fillId="0" borderId="0" xfId="77" applyFont="1" applyAlignment="1" applyProtection="1">
      <alignment horizontal="center" vertical="center"/>
      <protection/>
    </xf>
    <xf numFmtId="0" fontId="7" fillId="0" borderId="11" xfId="67" applyFont="1" applyBorder="1" applyAlignment="1" applyProtection="1" quotePrefix="1">
      <alignment horizontal="centerContinuous"/>
      <protection locked="0"/>
    </xf>
    <xf numFmtId="0" fontId="7" fillId="0" borderId="0" xfId="74" applyFont="1" applyAlignment="1" applyProtection="1">
      <alignment horizontal="right"/>
      <protection/>
    </xf>
    <xf numFmtId="0" fontId="22" fillId="0" borderId="0" xfId="69" applyFont="1" applyBorder="1" applyAlignment="1">
      <alignment vertical="center"/>
      <protection/>
    </xf>
    <xf numFmtId="0" fontId="7" fillId="0" borderId="0" xfId="69" applyFont="1" applyBorder="1" applyAlignment="1">
      <alignment vertical="center"/>
      <protection/>
    </xf>
    <xf numFmtId="0" fontId="9" fillId="0" borderId="0" xfId="77" applyFont="1" applyAlignment="1">
      <alignment vertical="top" wrapText="1"/>
      <protection/>
    </xf>
    <xf numFmtId="0" fontId="7" fillId="0" borderId="0" xfId="68" applyFont="1" applyFill="1" applyAlignment="1">
      <alignment vertical="center"/>
      <protection/>
    </xf>
    <xf numFmtId="0" fontId="9" fillId="0" borderId="0" xfId="67" applyFont="1" applyAlignment="1" applyProtection="1">
      <alignment vertical="top"/>
      <protection locked="0"/>
    </xf>
    <xf numFmtId="0" fontId="9" fillId="0" borderId="0" xfId="67" applyFont="1" applyAlignment="1" applyProtection="1">
      <alignment horizontal="left" vertical="top"/>
      <protection locked="0"/>
    </xf>
    <xf numFmtId="0" fontId="9" fillId="0" borderId="0" xfId="67" applyFont="1" applyAlignment="1" applyProtection="1">
      <alignment vertical="top" wrapText="1"/>
      <protection locked="0"/>
    </xf>
    <xf numFmtId="194" fontId="7" fillId="0" borderId="0" xfId="66" applyNumberFormat="1" applyFont="1" applyFill="1" applyAlignment="1" applyProtection="1">
      <alignment horizontal="right" vertical="top" indent="1"/>
      <protection locked="0"/>
    </xf>
    <xf numFmtId="194" fontId="7" fillId="0" borderId="11" xfId="66" applyNumberFormat="1" applyFont="1" applyFill="1" applyBorder="1" applyAlignment="1" applyProtection="1">
      <alignment horizontal="right" vertical="top" indent="1"/>
      <protection locked="0"/>
    </xf>
    <xf numFmtId="0" fontId="7" fillId="0" borderId="0" xfId="67" applyFont="1" applyAlignment="1" applyProtection="1">
      <alignment horizontal="left" vertical="top"/>
      <protection locked="0"/>
    </xf>
    <xf numFmtId="0" fontId="48" fillId="0" borderId="15" xfId="67" applyFont="1" applyBorder="1" applyAlignment="1" applyProtection="1">
      <alignment horizontal="center" vertical="center" wrapText="1"/>
      <protection/>
    </xf>
    <xf numFmtId="0" fontId="49" fillId="0" borderId="15" xfId="65" applyNumberFormat="1" applyFont="1" applyFill="1" applyBorder="1" applyAlignment="1">
      <alignment horizontal="center" vertical="center" wrapText="1"/>
      <protection/>
    </xf>
    <xf numFmtId="0" fontId="49" fillId="0" borderId="12" xfId="65" applyNumberFormat="1" applyFont="1" applyFill="1" applyBorder="1" applyAlignment="1">
      <alignment horizontal="center" vertical="center" wrapText="1"/>
      <protection/>
    </xf>
    <xf numFmtId="0" fontId="48" fillId="0" borderId="13" xfId="67" applyFont="1" applyBorder="1" applyAlignment="1" applyProtection="1">
      <alignment vertical="center"/>
      <protection/>
    </xf>
    <xf numFmtId="0" fontId="48" fillId="0" borderId="15" xfId="67" applyFont="1" applyBorder="1" applyAlignment="1" applyProtection="1">
      <alignment vertical="center"/>
      <protection/>
    </xf>
    <xf numFmtId="0" fontId="48" fillId="0" borderId="16" xfId="72" applyFont="1" applyFill="1" applyBorder="1" applyAlignment="1" applyProtection="1">
      <alignment horizontal="right" vertical="top"/>
      <protection/>
    </xf>
    <xf numFmtId="194" fontId="48" fillId="0" borderId="0" xfId="66" applyNumberFormat="1" applyFont="1" applyFill="1" applyAlignment="1" applyProtection="1">
      <alignment horizontal="right" vertical="top" indent="1"/>
      <protection locked="0"/>
    </xf>
    <xf numFmtId="200" fontId="48" fillId="0" borderId="0" xfId="65" applyNumberFormat="1" applyFont="1" applyFill="1" applyBorder="1" applyAlignment="1">
      <alignment horizontal="right" vertical="top" wrapText="1" indent="1"/>
      <protection/>
    </xf>
    <xf numFmtId="0" fontId="48" fillId="0" borderId="0" xfId="67" applyFont="1" applyBorder="1" applyAlignment="1" applyProtection="1">
      <alignment horizontal="left" vertical="top" wrapText="1"/>
      <protection/>
    </xf>
    <xf numFmtId="0" fontId="48" fillId="0" borderId="0" xfId="68" applyFont="1" applyBorder="1" applyAlignment="1">
      <alignment vertical="top"/>
      <protection/>
    </xf>
    <xf numFmtId="0" fontId="48" fillId="0" borderId="16" xfId="68" applyFont="1" applyBorder="1" applyAlignment="1">
      <alignment vertical="top"/>
      <protection/>
    </xf>
    <xf numFmtId="198" fontId="48" fillId="0" borderId="0" xfId="66" applyNumberFormat="1" applyFont="1" applyBorder="1" applyAlignment="1" applyProtection="1">
      <alignment horizontal="right" vertical="top" indent="1"/>
      <protection locked="0"/>
    </xf>
    <xf numFmtId="0" fontId="48" fillId="0" borderId="16" xfId="75" applyFont="1" applyBorder="1" applyAlignment="1">
      <alignment vertical="top"/>
      <protection/>
    </xf>
    <xf numFmtId="0" fontId="48" fillId="0" borderId="0" xfId="69" applyFont="1" applyBorder="1" applyAlignment="1">
      <alignment vertical="top"/>
      <protection/>
    </xf>
    <xf numFmtId="0" fontId="48" fillId="0" borderId="0" xfId="71" applyFont="1" applyBorder="1" applyAlignment="1">
      <alignment vertical="top"/>
      <protection/>
    </xf>
    <xf numFmtId="0" fontId="48" fillId="0" borderId="16" xfId="71" applyFont="1" applyBorder="1" applyAlignment="1">
      <alignment vertical="top"/>
      <protection/>
    </xf>
    <xf numFmtId="0" fontId="49" fillId="0" borderId="0" xfId="71" applyFont="1" applyBorder="1" applyAlignment="1" quotePrefix="1">
      <alignment vertical="top"/>
      <protection/>
    </xf>
    <xf numFmtId="0" fontId="48" fillId="0" borderId="0" xfId="68" applyFont="1" applyBorder="1" applyAlignment="1">
      <alignment horizontal="right" vertical="top" indent="1"/>
      <protection/>
    </xf>
    <xf numFmtId="0" fontId="48" fillId="0" borderId="16" xfId="67" applyFont="1" applyBorder="1" applyAlignment="1" applyProtection="1">
      <alignment horizontal="left" vertical="top" wrapText="1"/>
      <protection/>
    </xf>
    <xf numFmtId="200" fontId="48" fillId="0" borderId="0" xfId="75" applyNumberFormat="1" applyFont="1" applyFill="1" applyBorder="1" applyAlignment="1" applyProtection="1">
      <alignment horizontal="right" vertical="top" indent="1"/>
      <protection/>
    </xf>
    <xf numFmtId="0" fontId="48" fillId="0" borderId="0" xfId="67" applyFont="1" applyBorder="1" applyAlignment="1" applyProtection="1">
      <alignment vertical="top"/>
      <protection locked="0"/>
    </xf>
    <xf numFmtId="0" fontId="48" fillId="0" borderId="11" xfId="68" applyFont="1" applyBorder="1" applyAlignment="1">
      <alignment vertical="top"/>
      <protection/>
    </xf>
    <xf numFmtId="194" fontId="48" fillId="0" borderId="11" xfId="66" applyNumberFormat="1" applyFont="1" applyFill="1" applyBorder="1" applyAlignment="1" applyProtection="1">
      <alignment horizontal="right" vertical="top" indent="1"/>
      <protection locked="0"/>
    </xf>
    <xf numFmtId="200" fontId="48" fillId="0" borderId="11" xfId="65" applyNumberFormat="1" applyFont="1" applyFill="1" applyBorder="1" applyAlignment="1">
      <alignment horizontal="right" vertical="top" wrapText="1" indent="1"/>
      <protection/>
    </xf>
    <xf numFmtId="0" fontId="48" fillId="0" borderId="0" xfId="68" applyFont="1" applyBorder="1" applyAlignment="1">
      <alignment vertical="center"/>
      <protection/>
    </xf>
    <xf numFmtId="0" fontId="48" fillId="0" borderId="0" xfId="68" applyFont="1" applyAlignment="1">
      <alignment vertical="center"/>
      <protection/>
    </xf>
    <xf numFmtId="194" fontId="7" fillId="0" borderId="0" xfId="66" applyNumberFormat="1" applyFont="1" applyFill="1" applyBorder="1" applyAlignment="1" applyProtection="1">
      <alignment horizontal="right" vertical="top" indent="1"/>
      <protection locked="0"/>
    </xf>
    <xf numFmtId="0" fontId="31" fillId="0" borderId="23" xfId="65" applyNumberFormat="1" applyFont="1" applyFill="1" applyBorder="1" applyAlignment="1">
      <alignment horizontal="center" vertical="center" wrapText="1"/>
      <protection/>
    </xf>
    <xf numFmtId="0" fontId="49" fillId="0" borderId="14" xfId="65" applyNumberFormat="1" applyFont="1" applyFill="1" applyBorder="1" applyAlignment="1">
      <alignment horizontal="center" vertical="center" wrapText="1"/>
      <protection/>
    </xf>
    <xf numFmtId="49" fontId="7" fillId="0" borderId="0" xfId="67" applyNumberFormat="1" applyFont="1" applyAlignment="1" applyProtection="1">
      <alignment horizontal="left"/>
      <protection locked="0"/>
    </xf>
    <xf numFmtId="0" fontId="31" fillId="0" borderId="0" xfId="67" applyFont="1" applyAlignment="1" applyProtection="1">
      <alignment/>
      <protection locked="0"/>
    </xf>
    <xf numFmtId="0" fontId="7" fillId="0" borderId="0" xfId="67" applyFont="1" applyAlignment="1" applyProtection="1">
      <alignment/>
      <protection locked="0"/>
    </xf>
    <xf numFmtId="49" fontId="9" fillId="0" borderId="0" xfId="67" applyNumberFormat="1" applyFont="1" applyAlignment="1" applyProtection="1">
      <alignment horizontal="left"/>
      <protection locked="0"/>
    </xf>
    <xf numFmtId="0" fontId="9" fillId="0" borderId="0" xfId="67" applyFont="1" applyAlignment="1" applyProtection="1">
      <alignment/>
      <protection locked="0"/>
    </xf>
    <xf numFmtId="0" fontId="5" fillId="0" borderId="14" xfId="73" applyFont="1" applyBorder="1" applyAlignment="1">
      <alignment horizontal="center" vertical="center" wrapText="1"/>
      <protection/>
    </xf>
    <xf numFmtId="0" fontId="5" fillId="0" borderId="23" xfId="73" applyFont="1" applyBorder="1" applyAlignment="1">
      <alignment horizontal="center" vertical="center" wrapText="1"/>
      <protection/>
    </xf>
    <xf numFmtId="0" fontId="50" fillId="0" borderId="13" xfId="67" applyFont="1" applyFill="1" applyBorder="1" applyAlignment="1" applyProtection="1">
      <alignment vertical="center"/>
      <protection/>
    </xf>
    <xf numFmtId="0" fontId="50" fillId="0" borderId="15" xfId="67" applyFont="1" applyFill="1" applyBorder="1" applyAlignment="1" applyProtection="1">
      <alignment vertical="center"/>
      <protection/>
    </xf>
    <xf numFmtId="0" fontId="50" fillId="0" borderId="13" xfId="67" applyFont="1" applyBorder="1" applyAlignment="1" applyProtection="1">
      <alignment vertical="center"/>
      <protection/>
    </xf>
    <xf numFmtId="194" fontId="50" fillId="0" borderId="0" xfId="66" applyNumberFormat="1" applyFont="1" applyFill="1" applyAlignment="1" applyProtection="1">
      <alignment horizontal="right" vertical="top" indent="1"/>
      <protection locked="0"/>
    </xf>
    <xf numFmtId="0" fontId="50" fillId="0" borderId="0" xfId="68" applyFont="1" applyFill="1" applyBorder="1" applyAlignment="1">
      <alignment vertical="center"/>
      <protection/>
    </xf>
    <xf numFmtId="0" fontId="50" fillId="0" borderId="16" xfId="68" applyFont="1" applyFill="1" applyBorder="1" applyAlignment="1">
      <alignment vertical="center"/>
      <protection/>
    </xf>
    <xf numFmtId="194" fontId="50" fillId="0" borderId="0" xfId="68" applyNumberFormat="1" applyFont="1" applyFill="1" applyAlignment="1">
      <alignment horizontal="right" vertical="center" indent="1"/>
      <protection/>
    </xf>
    <xf numFmtId="194" fontId="50" fillId="0" borderId="0" xfId="78" applyNumberFormat="1" applyFont="1" applyBorder="1" applyAlignment="1">
      <alignment horizontal="right" vertical="top" wrapText="1" indent="1"/>
      <protection/>
    </xf>
    <xf numFmtId="194" fontId="50" fillId="0" borderId="11" xfId="78" applyNumberFormat="1" applyFont="1" applyBorder="1" applyAlignment="1">
      <alignment horizontal="right" vertical="top" wrapText="1" indent="1"/>
      <protection/>
    </xf>
    <xf numFmtId="0" fontId="50" fillId="0" borderId="0" xfId="68" applyFont="1" applyFill="1" applyAlignment="1">
      <alignment vertical="center"/>
      <protection/>
    </xf>
    <xf numFmtId="0" fontId="50" fillId="0" borderId="0" xfId="68" applyFont="1" applyAlignment="1">
      <alignment vertical="center"/>
      <protection/>
    </xf>
    <xf numFmtId="49" fontId="22" fillId="0" borderId="0" xfId="67" applyNumberFormat="1" applyFont="1" applyFill="1" applyAlignment="1" applyProtection="1">
      <alignment horizontal="left"/>
      <protection locked="0"/>
    </xf>
    <xf numFmtId="0" fontId="51" fillId="0" borderId="0" xfId="67" applyFont="1" applyFill="1" applyAlignment="1" applyProtection="1">
      <alignment/>
      <protection locked="0"/>
    </xf>
    <xf numFmtId="0" fontId="22" fillId="0" borderId="0" xfId="67" applyFont="1" applyAlignment="1" applyProtection="1">
      <alignment/>
      <protection locked="0"/>
    </xf>
    <xf numFmtId="49" fontId="22" fillId="0" borderId="0" xfId="67" applyNumberFormat="1" applyFont="1" applyFill="1" applyAlignment="1" applyProtection="1">
      <alignment horizontal="left" vertical="top"/>
      <protection locked="0"/>
    </xf>
    <xf numFmtId="0" fontId="22" fillId="0" borderId="0" xfId="67" applyFont="1" applyFill="1" applyAlignment="1" applyProtection="1">
      <alignment vertical="top"/>
      <protection locked="0"/>
    </xf>
    <xf numFmtId="0" fontId="22" fillId="0" borderId="0" xfId="67" applyFont="1" applyAlignment="1" applyProtection="1">
      <alignment vertical="top"/>
      <protection locked="0"/>
    </xf>
    <xf numFmtId="0" fontId="31" fillId="0" borderId="22" xfId="67" applyFont="1" applyBorder="1" applyAlignment="1" applyProtection="1">
      <alignment horizontal="center" vertical="center" wrapText="1"/>
      <protection/>
    </xf>
    <xf numFmtId="0" fontId="31" fillId="0" borderId="16" xfId="68" applyFont="1" applyFill="1" applyBorder="1" applyAlignment="1">
      <alignment vertical="top" wrapText="1"/>
      <protection/>
    </xf>
    <xf numFmtId="0" fontId="31" fillId="0" borderId="17" xfId="68" applyFont="1" applyFill="1" applyBorder="1" applyAlignment="1">
      <alignment vertical="top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2" fillId="0" borderId="12" xfId="7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Border="1" applyAlignment="1" quotePrefix="1">
      <alignment horizontal="left" vertical="top"/>
    </xf>
    <xf numFmtId="0" fontId="0" fillId="0" borderId="17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67" applyFont="1" applyAlignment="1" applyProtection="1">
      <alignment/>
      <protection locked="0"/>
    </xf>
    <xf numFmtId="0" fontId="32" fillId="0" borderId="0" xfId="0" applyFont="1" applyAlignment="1">
      <alignment horizontal="left" vertical="top" wrapText="1"/>
    </xf>
    <xf numFmtId="0" fontId="7" fillId="0" borderId="0" xfId="67" applyFont="1" applyAlignment="1" applyProtection="1">
      <alignment vertical="top"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43" applyFont="1" applyAlignment="1" applyProtection="1" quotePrefix="1">
      <alignment horizontal="left" vertical="center" wrapText="1"/>
      <protection/>
    </xf>
    <xf numFmtId="0" fontId="9" fillId="0" borderId="0" xfId="43" applyFont="1" applyAlignment="1" applyProtection="1">
      <alignment horizontal="left" vertical="center" wrapText="1"/>
      <protection/>
    </xf>
    <xf numFmtId="193" fontId="9" fillId="0" borderId="0" xfId="43" applyNumberFormat="1" applyFont="1" applyAlignment="1" applyProtection="1">
      <alignment horizontal="left" vertical="center" wrapText="1"/>
      <protection/>
    </xf>
    <xf numFmtId="49" fontId="9" fillId="0" borderId="0" xfId="43" applyNumberFormat="1" applyFont="1" applyAlignment="1" applyProtection="1">
      <alignment horizontal="left" vertical="center" wrapText="1"/>
      <protection/>
    </xf>
    <xf numFmtId="49" fontId="9" fillId="0" borderId="0" xfId="43" applyNumberFormat="1" applyFont="1" applyAlignment="1" applyProtection="1">
      <alignment horizontal="left" vertical="center" wrapText="1"/>
      <protection locked="0"/>
    </xf>
    <xf numFmtId="0" fontId="9" fillId="0" borderId="0" xfId="43" applyFont="1" applyAlignment="1" applyProtection="1">
      <alignment horizontal="left" vertical="center" wrapText="1"/>
      <protection locked="0"/>
    </xf>
    <xf numFmtId="49" fontId="9" fillId="0" borderId="0" xfId="43" applyNumberFormat="1" applyFont="1" applyFill="1" applyAlignment="1" applyProtection="1">
      <alignment horizontal="left" vertical="center" wrapText="1"/>
      <protection locked="0"/>
    </xf>
    <xf numFmtId="0" fontId="10" fillId="0" borderId="12" xfId="79" applyFont="1" applyBorder="1" applyAlignment="1">
      <alignment horizontal="center" vertical="center"/>
      <protection/>
    </xf>
    <xf numFmtId="0" fontId="7" fillId="0" borderId="0" xfId="0" applyFont="1" applyAlignment="1">
      <alignment vertical="top"/>
    </xf>
    <xf numFmtId="193" fontId="15" fillId="0" borderId="0" xfId="0" applyNumberFormat="1" applyFont="1" applyBorder="1" applyAlignment="1">
      <alignment horizontal="center" vertical="top"/>
    </xf>
    <xf numFmtId="193" fontId="28" fillId="0" borderId="0" xfId="0" applyNumberFormat="1" applyFont="1" applyBorder="1" applyAlignment="1">
      <alignment horizontal="center" vertical="top"/>
    </xf>
    <xf numFmtId="193" fontId="15" fillId="0" borderId="11" xfId="0" applyNumberFormat="1" applyFont="1" applyBorder="1" applyAlignment="1">
      <alignment horizontal="center" vertical="top"/>
    </xf>
    <xf numFmtId="0" fontId="28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93" fontId="28" fillId="0" borderId="13" xfId="0" applyNumberFormat="1" applyFont="1" applyBorder="1" applyAlignment="1">
      <alignment horizontal="center" vertical="center" wrapText="1"/>
    </xf>
    <xf numFmtId="193" fontId="15" fillId="0" borderId="13" xfId="0" applyNumberFormat="1" applyFont="1" applyBorder="1" applyAlignment="1">
      <alignment horizontal="center" vertical="center" wrapText="1"/>
    </xf>
    <xf numFmtId="193" fontId="15" fillId="0" borderId="15" xfId="0" applyNumberFormat="1" applyFont="1" applyBorder="1" applyAlignment="1">
      <alignment horizontal="center" vertical="center" wrapText="1"/>
    </xf>
    <xf numFmtId="193" fontId="15" fillId="0" borderId="11" xfId="0" applyNumberFormat="1" applyFont="1" applyBorder="1" applyAlignment="1">
      <alignment horizontal="center" vertical="center" wrapText="1"/>
    </xf>
    <xf numFmtId="193" fontId="15" fillId="0" borderId="17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93" fontId="28" fillId="0" borderId="0" xfId="0" applyNumberFormat="1" applyFont="1" applyBorder="1" applyAlignment="1">
      <alignment horizontal="center" vertical="top" wrapText="1"/>
    </xf>
    <xf numFmtId="193" fontId="15" fillId="0" borderId="0" xfId="0" applyNumberFormat="1" applyFont="1" applyBorder="1" applyAlignment="1">
      <alignment horizontal="center" vertical="top" wrapText="1"/>
    </xf>
    <xf numFmtId="193" fontId="15" fillId="0" borderId="0" xfId="0" applyNumberFormat="1" applyFont="1" applyBorder="1" applyAlignment="1" quotePrefix="1">
      <alignment horizontal="center" vertical="top"/>
    </xf>
    <xf numFmtId="0" fontId="3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193" fontId="15" fillId="0" borderId="0" xfId="0" applyNumberFormat="1" applyFont="1" applyBorder="1" applyAlignment="1" quotePrefix="1">
      <alignment horizontal="center" vertical="top" wrapText="1"/>
    </xf>
    <xf numFmtId="193" fontId="6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93" fontId="8" fillId="0" borderId="24" xfId="0" applyNumberFormat="1" applyFont="1" applyBorder="1" applyAlignment="1">
      <alignment horizontal="center" vertical="center" wrapText="1"/>
    </xf>
    <xf numFmtId="193" fontId="6" fillId="0" borderId="14" xfId="0" applyNumberFormat="1" applyFont="1" applyBorder="1" applyAlignment="1">
      <alignment horizontal="center" vertical="center"/>
    </xf>
    <xf numFmtId="193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93" fontId="6" fillId="0" borderId="21" xfId="0" applyNumberFormat="1" applyFont="1" applyBorder="1" applyAlignment="1">
      <alignment horizontal="center" vertical="center" wrapText="1"/>
    </xf>
    <xf numFmtId="193" fontId="8" fillId="0" borderId="20" xfId="0" applyNumberFormat="1" applyFont="1" applyBorder="1" applyAlignment="1">
      <alignment horizontal="center" vertical="center" wrapText="1"/>
    </xf>
    <xf numFmtId="193" fontId="6" fillId="0" borderId="19" xfId="0" applyNumberFormat="1" applyFont="1" applyBorder="1" applyAlignment="1">
      <alignment horizontal="center" vertical="center" wrapText="1"/>
    </xf>
    <xf numFmtId="193" fontId="6" fillId="0" borderId="0" xfId="0" applyNumberFormat="1" applyFont="1" applyBorder="1" applyAlignment="1" quotePrefix="1">
      <alignment horizontal="center" vertical="top" wrapText="1"/>
    </xf>
    <xf numFmtId="193" fontId="8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93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93" fontId="8" fillId="0" borderId="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5" fillId="0" borderId="0" xfId="0" applyFont="1" applyBorder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36" fillId="0" borderId="11" xfId="0" applyFont="1" applyBorder="1" applyAlignment="1">
      <alignment horizontal="center" vertical="top"/>
    </xf>
    <xf numFmtId="0" fontId="35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  <xf numFmtId="192" fontId="36" fillId="0" borderId="0" xfId="0" applyNumberFormat="1" applyFont="1" applyBorder="1" applyAlignment="1" quotePrefix="1">
      <alignment horizontal="center" vertical="top" wrapText="1"/>
    </xf>
    <xf numFmtId="17" fontId="36" fillId="0" borderId="0" xfId="0" applyNumberFormat="1" applyFont="1" applyBorder="1" applyAlignment="1" quotePrefix="1">
      <alignment horizontal="center" vertical="top" wrapText="1"/>
    </xf>
    <xf numFmtId="191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91" fontId="0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91" fontId="9" fillId="0" borderId="0" xfId="0" applyNumberFormat="1" applyFont="1" applyBorder="1" applyAlignment="1">
      <alignment horizontal="center" vertical="top"/>
    </xf>
    <xf numFmtId="191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top" wrapText="1"/>
    </xf>
    <xf numFmtId="191" fontId="9" fillId="0" borderId="0" xfId="0" applyNumberFormat="1" applyFont="1" applyBorder="1" applyAlignment="1" quotePrefix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Border="1" applyAlignment="1">
      <alignment horizontal="left" vertical="top" wrapText="1" indent="2"/>
    </xf>
    <xf numFmtId="0" fontId="3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 quotePrefix="1">
      <alignment horizontal="center" vertical="top" wrapText="1"/>
    </xf>
    <xf numFmtId="0" fontId="41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191" fontId="41" fillId="0" borderId="0" xfId="0" applyNumberFormat="1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191" fontId="42" fillId="0" borderId="0" xfId="0" applyNumberFormat="1" applyFont="1" applyBorder="1" applyAlignment="1">
      <alignment horizontal="center" vertical="top"/>
    </xf>
    <xf numFmtId="191" fontId="42" fillId="0" borderId="11" xfId="0" applyNumberFormat="1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191" fontId="35" fillId="0" borderId="0" xfId="0" applyNumberFormat="1" applyFont="1" applyBorder="1" applyAlignment="1">
      <alignment horizontal="center" vertical="top" wrapText="1"/>
    </xf>
    <xf numFmtId="191" fontId="36" fillId="0" borderId="0" xfId="0" applyNumberFormat="1" applyFont="1" applyBorder="1" applyAlignment="1">
      <alignment horizontal="center" vertical="top" wrapText="1"/>
    </xf>
    <xf numFmtId="49" fontId="36" fillId="0" borderId="0" xfId="0" applyNumberFormat="1" applyFont="1" applyBorder="1" applyAlignment="1">
      <alignment horizontal="center" vertical="top" wrapText="1"/>
    </xf>
    <xf numFmtId="191" fontId="35" fillId="0" borderId="13" xfId="0" applyNumberFormat="1" applyFont="1" applyBorder="1" applyAlignment="1">
      <alignment horizontal="center" vertical="center" wrapText="1"/>
    </xf>
    <xf numFmtId="191" fontId="36" fillId="0" borderId="13" xfId="0" applyNumberFormat="1" applyFont="1" applyBorder="1" applyAlignment="1">
      <alignment horizontal="center" vertical="center" wrapText="1"/>
    </xf>
    <xf numFmtId="191" fontId="36" fillId="0" borderId="15" xfId="0" applyNumberFormat="1" applyFont="1" applyBorder="1" applyAlignment="1">
      <alignment horizontal="center" vertical="center" wrapText="1"/>
    </xf>
    <xf numFmtId="191" fontId="36" fillId="0" borderId="11" xfId="0" applyNumberFormat="1" applyFont="1" applyBorder="1" applyAlignment="1">
      <alignment horizontal="center" vertical="center" wrapText="1"/>
    </xf>
    <xf numFmtId="191" fontId="36" fillId="0" borderId="17" xfId="0" applyNumberFormat="1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191" fontId="35" fillId="0" borderId="0" xfId="0" applyNumberFormat="1" applyFont="1" applyBorder="1" applyAlignment="1">
      <alignment horizontal="center" vertical="top"/>
    </xf>
    <xf numFmtId="191" fontId="36" fillId="0" borderId="0" xfId="0" applyNumberFormat="1" applyFont="1" applyBorder="1" applyAlignment="1">
      <alignment horizontal="center" vertical="top"/>
    </xf>
    <xf numFmtId="191" fontId="36" fillId="0" borderId="11" xfId="0" applyNumberFormat="1" applyFont="1" applyBorder="1" applyAlignment="1">
      <alignment horizontal="center" vertical="top"/>
    </xf>
    <xf numFmtId="191" fontId="36" fillId="0" borderId="0" xfId="0" applyNumberFormat="1" applyFont="1" applyBorder="1" applyAlignment="1" quotePrefix="1">
      <alignment horizontal="center" vertical="top" wrapText="1"/>
    </xf>
    <xf numFmtId="0" fontId="35" fillId="0" borderId="1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91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191" fontId="43" fillId="0" borderId="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191" fontId="43" fillId="0" borderId="0" xfId="0" applyNumberFormat="1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191" fontId="44" fillId="0" borderId="0" xfId="0" applyNumberFormat="1" applyFont="1" applyBorder="1" applyAlignment="1">
      <alignment horizontal="center" vertical="top"/>
    </xf>
    <xf numFmtId="191" fontId="44" fillId="0" borderId="11" xfId="0" applyNumberFormat="1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0" fillId="0" borderId="0" xfId="0" applyFont="1" applyAlignment="1">
      <alignment vertical="top" wrapText="1"/>
    </xf>
    <xf numFmtId="0" fontId="41" fillId="0" borderId="0" xfId="0" applyFont="1" applyBorder="1" applyAlignment="1">
      <alignment horizontal="left" vertical="top" wrapText="1" indent="3"/>
    </xf>
    <xf numFmtId="0" fontId="42" fillId="0" borderId="16" xfId="0" applyFont="1" applyBorder="1" applyAlignment="1">
      <alignment horizontal="left" vertical="top" wrapText="1" indent="3"/>
    </xf>
    <xf numFmtId="0" fontId="42" fillId="0" borderId="16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 indent="3"/>
    </xf>
    <xf numFmtId="0" fontId="42" fillId="0" borderId="17" xfId="0" applyFont="1" applyBorder="1" applyAlignment="1">
      <alignment horizontal="left" vertical="top" wrapText="1" indent="3"/>
    </xf>
    <xf numFmtId="0" fontId="41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91" fontId="42" fillId="0" borderId="0" xfId="0" applyNumberFormat="1" applyFont="1" applyBorder="1" applyAlignment="1">
      <alignment horizontal="center" vertical="top" wrapText="1"/>
    </xf>
    <xf numFmtId="191" fontId="41" fillId="0" borderId="0" xfId="0" applyNumberFormat="1" applyFont="1" applyBorder="1" applyAlignment="1">
      <alignment horizontal="center" vertical="top" wrapText="1"/>
    </xf>
    <xf numFmtId="191" fontId="41" fillId="0" borderId="13" xfId="0" applyNumberFormat="1" applyFont="1" applyBorder="1" applyAlignment="1">
      <alignment horizontal="center" vertical="center" wrapText="1"/>
    </xf>
    <xf numFmtId="191" fontId="42" fillId="0" borderId="13" xfId="0" applyNumberFormat="1" applyFont="1" applyBorder="1" applyAlignment="1">
      <alignment horizontal="center" vertical="center" wrapText="1"/>
    </xf>
    <xf numFmtId="191" fontId="42" fillId="0" borderId="15" xfId="0" applyNumberFormat="1" applyFont="1" applyBorder="1" applyAlignment="1">
      <alignment horizontal="center" vertical="center" wrapText="1"/>
    </xf>
    <xf numFmtId="191" fontId="42" fillId="0" borderId="11" xfId="0" applyNumberFormat="1" applyFont="1" applyBorder="1" applyAlignment="1">
      <alignment horizontal="center" vertical="center" wrapText="1"/>
    </xf>
    <xf numFmtId="191" fontId="42" fillId="0" borderId="17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 indent="2"/>
    </xf>
    <xf numFmtId="0" fontId="36" fillId="0" borderId="16" xfId="0" applyFont="1" applyBorder="1" applyAlignment="1">
      <alignment horizontal="left" vertical="top" wrapText="1" indent="2"/>
    </xf>
    <xf numFmtId="0" fontId="36" fillId="0" borderId="16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 indent="4"/>
    </xf>
    <xf numFmtId="0" fontId="36" fillId="0" borderId="16" xfId="0" applyFont="1" applyBorder="1" applyAlignment="1">
      <alignment horizontal="left" vertical="top" wrapText="1" indent="4"/>
    </xf>
    <xf numFmtId="0" fontId="35" fillId="0" borderId="11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center" vertical="center"/>
    </xf>
    <xf numFmtId="191" fontId="36" fillId="0" borderId="0" xfId="79" applyNumberFormat="1" applyFont="1" applyBorder="1" applyAlignment="1">
      <alignment horizontal="center" vertical="top" wrapText="1"/>
      <protection/>
    </xf>
    <xf numFmtId="0" fontId="36" fillId="0" borderId="0" xfId="79" applyFont="1" applyBorder="1" applyAlignment="1">
      <alignment horizontal="center" vertical="top" wrapText="1"/>
      <protection/>
    </xf>
    <xf numFmtId="0" fontId="35" fillId="0" borderId="23" xfId="79" applyFont="1" applyBorder="1" applyAlignment="1">
      <alignment horizontal="center" vertical="center" wrapText="1"/>
      <protection/>
    </xf>
    <xf numFmtId="0" fontId="36" fillId="0" borderId="23" xfId="79" applyFont="1" applyBorder="1" applyAlignment="1">
      <alignment horizontal="center" vertical="center" wrapText="1"/>
      <protection/>
    </xf>
    <xf numFmtId="0" fontId="36" fillId="0" borderId="22" xfId="79" applyFont="1" applyBorder="1">
      <alignment vertical="center"/>
      <protection/>
    </xf>
    <xf numFmtId="191" fontId="35" fillId="0" borderId="0" xfId="79" applyNumberFormat="1" applyFont="1" applyBorder="1" applyAlignment="1">
      <alignment horizontal="center" vertical="top" wrapText="1"/>
      <protection/>
    </xf>
    <xf numFmtId="191" fontId="35" fillId="0" borderId="0" xfId="79" applyNumberFormat="1" applyFont="1" applyBorder="1" applyAlignment="1">
      <alignment horizontal="center" vertical="top"/>
      <protection/>
    </xf>
    <xf numFmtId="191" fontId="36" fillId="0" borderId="0" xfId="79" applyNumberFormat="1" applyFont="1" applyBorder="1" applyAlignment="1">
      <alignment horizontal="center" vertical="top"/>
      <protection/>
    </xf>
    <xf numFmtId="191" fontId="36" fillId="0" borderId="11" xfId="79" applyNumberFormat="1" applyFont="1" applyBorder="1" applyAlignment="1">
      <alignment horizontal="center" vertical="top"/>
      <protection/>
    </xf>
    <xf numFmtId="0" fontId="12" fillId="0" borderId="0" xfId="79" applyFont="1" applyBorder="1" applyAlignment="1">
      <alignment horizontal="left" vertical="top" wrapText="1"/>
      <protection/>
    </xf>
    <xf numFmtId="0" fontId="10" fillId="0" borderId="16" xfId="0" applyFont="1" applyBorder="1" applyAlignment="1">
      <alignment horizontal="left" vertical="top" wrapText="1"/>
    </xf>
    <xf numFmtId="0" fontId="12" fillId="0" borderId="0" xfId="79" applyFont="1" applyBorder="1" applyAlignment="1">
      <alignment horizontal="left" vertical="top" wrapText="1" indent="2"/>
      <protection/>
    </xf>
    <xf numFmtId="0" fontId="10" fillId="0" borderId="16" xfId="0" applyFont="1" applyBorder="1" applyAlignment="1">
      <alignment horizontal="left" vertical="top" wrapText="1" indent="2"/>
    </xf>
    <xf numFmtId="0" fontId="12" fillId="0" borderId="11" xfId="79" applyFont="1" applyBorder="1" applyAlignment="1">
      <alignment horizontal="left" vertical="top" wrapText="1"/>
      <protection/>
    </xf>
    <xf numFmtId="0" fontId="10" fillId="0" borderId="17" xfId="79" applyFont="1" applyBorder="1" applyAlignment="1">
      <alignment horizontal="left" vertical="top" wrapText="1"/>
      <protection/>
    </xf>
    <xf numFmtId="0" fontId="12" fillId="0" borderId="23" xfId="79" applyFont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191" fontId="12" fillId="0" borderId="0" xfId="79" applyNumberFormat="1" applyFont="1" applyBorder="1" applyAlignment="1">
      <alignment horizontal="left" vertical="top" wrapText="1"/>
      <protection/>
    </xf>
    <xf numFmtId="0" fontId="10" fillId="0" borderId="17" xfId="0" applyFont="1" applyBorder="1" applyAlignment="1">
      <alignment horizontal="left" vertical="top" wrapText="1"/>
    </xf>
    <xf numFmtId="191" fontId="12" fillId="0" borderId="23" xfId="79" applyNumberFormat="1" applyFont="1" applyBorder="1" applyAlignment="1">
      <alignment horizontal="center" vertical="center" wrapText="1"/>
      <protection/>
    </xf>
    <xf numFmtId="0" fontId="8" fillId="0" borderId="11" xfId="79" applyFont="1" applyBorder="1" applyAlignment="1">
      <alignment horizontal="left" vertical="top" wrapText="1"/>
      <protection/>
    </xf>
    <xf numFmtId="0" fontId="6" fillId="0" borderId="17" xfId="0" applyFont="1" applyBorder="1" applyAlignment="1">
      <alignment horizontal="left" vertical="top" wrapText="1"/>
    </xf>
    <xf numFmtId="0" fontId="8" fillId="0" borderId="0" xfId="79" applyFont="1" applyBorder="1" applyAlignment="1">
      <alignment horizontal="left" vertical="top" wrapText="1"/>
      <protection/>
    </xf>
    <xf numFmtId="0" fontId="6" fillId="0" borderId="16" xfId="0" applyFont="1" applyBorder="1" applyAlignment="1">
      <alignment horizontal="left" vertical="top" wrapText="1"/>
    </xf>
    <xf numFmtId="0" fontId="8" fillId="0" borderId="0" xfId="79" applyFont="1" applyBorder="1" applyAlignment="1">
      <alignment horizontal="left" vertical="top" wrapText="1" indent="2"/>
      <protection/>
    </xf>
    <xf numFmtId="0" fontId="6" fillId="0" borderId="16" xfId="0" applyFont="1" applyBorder="1" applyAlignment="1">
      <alignment horizontal="left" vertical="top" wrapText="1" indent="2"/>
    </xf>
    <xf numFmtId="0" fontId="8" fillId="0" borderId="20" xfId="79" applyFont="1" applyBorder="1" applyAlignment="1">
      <alignment horizontal="center" vertical="center" wrapText="1"/>
      <protection/>
    </xf>
    <xf numFmtId="0" fontId="6" fillId="0" borderId="19" xfId="79" applyFont="1" applyBorder="1" applyAlignment="1">
      <alignment horizontal="center" vertical="center" wrapText="1"/>
      <protection/>
    </xf>
    <xf numFmtId="0" fontId="8" fillId="0" borderId="24" xfId="79" applyFont="1" applyBorder="1" applyAlignment="1">
      <alignment horizontal="center" vertical="center" wrapText="1"/>
      <protection/>
    </xf>
    <xf numFmtId="0" fontId="6" fillId="0" borderId="21" xfId="79" applyFont="1" applyBorder="1" applyAlignment="1">
      <alignment horizontal="center" vertical="center" wrapText="1"/>
      <protection/>
    </xf>
    <xf numFmtId="0" fontId="8" fillId="0" borderId="12" xfId="79" applyFont="1" applyBorder="1" applyAlignment="1">
      <alignment horizontal="center" vertical="center" wrapText="1"/>
      <protection/>
    </xf>
    <xf numFmtId="0" fontId="6" fillId="0" borderId="22" xfId="79" applyFont="1" applyBorder="1" applyAlignment="1">
      <alignment horizontal="center" vertical="center" wrapText="1"/>
      <protection/>
    </xf>
    <xf numFmtId="0" fontId="8" fillId="0" borderId="13" xfId="79" applyFont="1" applyBorder="1" applyAlignment="1">
      <alignment horizontal="center" vertical="center" wrapText="1"/>
      <protection/>
    </xf>
    <xf numFmtId="0" fontId="6" fillId="0" borderId="11" xfId="79" applyFont="1" applyBorder="1" applyAlignment="1">
      <alignment horizontal="center" vertical="center" wrapText="1"/>
      <protection/>
    </xf>
    <xf numFmtId="0" fontId="6" fillId="0" borderId="23" xfId="79" applyFont="1" applyBorder="1" applyAlignment="1">
      <alignment horizontal="center" vertical="center" wrapText="1"/>
      <protection/>
    </xf>
    <xf numFmtId="191" fontId="8" fillId="0" borderId="0" xfId="79" applyNumberFormat="1" applyFont="1" applyBorder="1" applyAlignment="1">
      <alignment horizontal="left" vertical="top" wrapText="1"/>
      <protection/>
    </xf>
    <xf numFmtId="0" fontId="30" fillId="0" borderId="0" xfId="79" applyFont="1" applyBorder="1" applyAlignment="1">
      <alignment horizontal="left" vertical="top" wrapText="1"/>
      <protection/>
    </xf>
    <xf numFmtId="0" fontId="30" fillId="0" borderId="11" xfId="79" applyFont="1" applyBorder="1" applyAlignment="1">
      <alignment horizontal="left" vertical="top" wrapText="1"/>
      <protection/>
    </xf>
    <xf numFmtId="0" fontId="30" fillId="0" borderId="0" xfId="79" applyFont="1" applyBorder="1" applyAlignment="1">
      <alignment horizontal="left" vertical="top" wrapText="1" indent="3"/>
      <protection/>
    </xf>
    <xf numFmtId="0" fontId="6" fillId="0" borderId="16" xfId="0" applyFont="1" applyBorder="1" applyAlignment="1">
      <alignment horizontal="left" vertical="top" wrapText="1" indent="3"/>
    </xf>
    <xf numFmtId="191" fontId="30" fillId="0" borderId="13" xfId="79" applyNumberFormat="1" applyFont="1" applyBorder="1" applyAlignment="1">
      <alignment horizontal="center" vertical="center" wrapText="1"/>
      <protection/>
    </xf>
    <xf numFmtId="191" fontId="16" fillId="0" borderId="11" xfId="79" applyNumberFormat="1" applyFont="1" applyBorder="1" applyAlignment="1">
      <alignment horizontal="center" vertical="center" wrapText="1"/>
      <protection/>
    </xf>
    <xf numFmtId="0" fontId="30" fillId="0" borderId="12" xfId="79" applyFont="1" applyBorder="1" applyAlignment="1">
      <alignment horizontal="center" vertical="center" wrapText="1"/>
      <protection/>
    </xf>
    <xf numFmtId="0" fontId="16" fillId="0" borderId="23" xfId="79" applyFont="1" applyBorder="1" applyAlignment="1">
      <alignment horizontal="center" vertical="center" wrapText="1"/>
      <protection/>
    </xf>
    <xf numFmtId="0" fontId="30" fillId="0" borderId="20" xfId="79" applyFont="1" applyBorder="1" applyAlignment="1">
      <alignment horizontal="center" vertical="center" wrapText="1"/>
      <protection/>
    </xf>
    <xf numFmtId="0" fontId="16" fillId="0" borderId="19" xfId="79" applyFont="1" applyBorder="1" applyAlignment="1">
      <alignment horizontal="center" vertical="center" wrapText="1"/>
      <protection/>
    </xf>
    <xf numFmtId="0" fontId="30" fillId="0" borderId="24" xfId="79" applyFont="1" applyBorder="1" applyAlignment="1">
      <alignment horizontal="center" vertical="center" wrapText="1"/>
      <protection/>
    </xf>
    <xf numFmtId="0" fontId="16" fillId="0" borderId="21" xfId="79" applyFont="1" applyBorder="1" applyAlignment="1">
      <alignment horizontal="center" vertical="center" wrapText="1"/>
      <protection/>
    </xf>
    <xf numFmtId="0" fontId="16" fillId="0" borderId="22" xfId="79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 indent="2"/>
    </xf>
    <xf numFmtId="0" fontId="4" fillId="0" borderId="16" xfId="0" applyFont="1" applyBorder="1" applyAlignment="1">
      <alignment horizontal="left" vertical="top" wrapText="1" indent="2"/>
    </xf>
    <xf numFmtId="0" fontId="11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1" fillId="0" borderId="20" xfId="79" applyFont="1" applyBorder="1" applyAlignment="1">
      <alignment horizontal="center" vertical="center" wrapText="1"/>
      <protection/>
    </xf>
    <xf numFmtId="0" fontId="4" fillId="0" borderId="19" xfId="79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91" fontId="11" fillId="0" borderId="0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 indent="3"/>
    </xf>
    <xf numFmtId="0" fontId="4" fillId="0" borderId="16" xfId="0" applyFont="1" applyBorder="1" applyAlignment="1">
      <alignment horizontal="left" vertical="top" wrapText="1" indent="3"/>
    </xf>
    <xf numFmtId="0" fontId="35" fillId="0" borderId="11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191" fontId="10" fillId="0" borderId="0" xfId="0" applyNumberFormat="1" applyFont="1" applyBorder="1" applyAlignment="1" quotePrefix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91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91" fontId="12" fillId="0" borderId="0" xfId="0" applyNumberFormat="1" applyFont="1" applyBorder="1" applyAlignment="1">
      <alignment horizontal="center" vertical="top" wrapText="1"/>
    </xf>
    <xf numFmtId="191" fontId="12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91" fontId="10" fillId="0" borderId="0" xfId="0" applyNumberFormat="1" applyFont="1" applyBorder="1" applyAlignment="1">
      <alignment horizontal="center" vertical="top"/>
    </xf>
    <xf numFmtId="191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193" fontId="0" fillId="0" borderId="24" xfId="0" applyNumberFormat="1" applyFont="1" applyBorder="1" applyAlignment="1">
      <alignment horizontal="center" vertical="center" wrapText="1"/>
    </xf>
    <xf numFmtId="193" fontId="9" fillId="0" borderId="2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 indent="2"/>
    </xf>
    <xf numFmtId="0" fontId="12" fillId="0" borderId="11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191" fontId="35" fillId="0" borderId="11" xfId="0" applyNumberFormat="1" applyFont="1" applyBorder="1" applyAlignment="1">
      <alignment horizontal="center" vertical="top"/>
    </xf>
    <xf numFmtId="0" fontId="3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193" fontId="8" fillId="0" borderId="13" xfId="0" applyNumberFormat="1" applyFont="1" applyBorder="1" applyAlignment="1">
      <alignment horizontal="center" vertical="center" wrapText="1"/>
    </xf>
    <xf numFmtId="193" fontId="6" fillId="0" borderId="13" xfId="0" applyNumberFormat="1" applyFont="1" applyBorder="1" applyAlignment="1">
      <alignment horizontal="center" vertical="center" wrapText="1"/>
    </xf>
    <xf numFmtId="193" fontId="6" fillId="0" borderId="15" xfId="0" applyNumberFormat="1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193" fontId="6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9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91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39" fillId="0" borderId="23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191" fontId="39" fillId="0" borderId="0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191" fontId="40" fillId="0" borderId="0" xfId="0" applyNumberFormat="1" applyFont="1" applyBorder="1" applyAlignment="1">
      <alignment horizontal="center" vertical="top" wrapText="1"/>
    </xf>
    <xf numFmtId="191" fontId="40" fillId="0" borderId="0" xfId="0" applyNumberFormat="1" applyFont="1" applyBorder="1" applyAlignment="1" quotePrefix="1">
      <alignment horizontal="center" vertical="top" wrapText="1"/>
    </xf>
    <xf numFmtId="0" fontId="39" fillId="0" borderId="0" xfId="0" applyFont="1" applyAlignment="1">
      <alignment vertical="top" wrapText="1"/>
    </xf>
    <xf numFmtId="191" fontId="39" fillId="0" borderId="0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191" fontId="40" fillId="0" borderId="0" xfId="0" applyNumberFormat="1" applyFont="1" applyBorder="1" applyAlignment="1">
      <alignment horizontal="center" vertical="top"/>
    </xf>
    <xf numFmtId="191" fontId="40" fillId="0" borderId="11" xfId="0" applyNumberFormat="1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35" fillId="0" borderId="1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 indent="3"/>
    </xf>
    <xf numFmtId="0" fontId="7" fillId="0" borderId="17" xfId="0" applyFont="1" applyBorder="1" applyAlignment="1">
      <alignment horizontal="left" vertical="top" wrapText="1" indent="3"/>
    </xf>
    <xf numFmtId="0" fontId="3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1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top" wrapText="1" indent="3"/>
    </xf>
    <xf numFmtId="0" fontId="7" fillId="0" borderId="16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191" fontId="7" fillId="0" borderId="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191" fontId="31" fillId="0" borderId="0" xfId="0" applyNumberFormat="1" applyFont="1" applyBorder="1" applyAlignment="1">
      <alignment horizontal="center" vertical="top"/>
    </xf>
    <xf numFmtId="191" fontId="7" fillId="0" borderId="0" xfId="0" applyNumberFormat="1" applyFont="1" applyBorder="1" applyAlignment="1">
      <alignment horizontal="center" vertical="top"/>
    </xf>
    <xf numFmtId="191" fontId="7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9" fillId="0" borderId="0" xfId="68" applyFont="1" applyAlignment="1">
      <alignment horizontal="left" vertical="top" wrapText="1"/>
      <protection/>
    </xf>
    <xf numFmtId="0" fontId="48" fillId="0" borderId="0" xfId="68" applyFont="1" applyAlignment="1">
      <alignment horizontal="left" vertical="top"/>
      <protection/>
    </xf>
    <xf numFmtId="0" fontId="49" fillId="0" borderId="11" xfId="64" applyFont="1" applyFill="1" applyBorder="1" applyAlignment="1" applyProtection="1">
      <alignment horizontal="left" vertical="top" wrapText="1"/>
      <protection/>
    </xf>
    <xf numFmtId="0" fontId="48" fillId="0" borderId="17" xfId="64" applyFont="1" applyFill="1" applyBorder="1" applyAlignment="1" applyProtection="1">
      <alignment horizontal="left" vertical="top" wrapText="1"/>
      <protection/>
    </xf>
    <xf numFmtId="0" fontId="49" fillId="0" borderId="0" xfId="64" applyFont="1" applyFill="1" applyBorder="1" applyAlignment="1" applyProtection="1">
      <alignment horizontal="left" vertical="top" wrapText="1"/>
      <protection/>
    </xf>
    <xf numFmtId="0" fontId="48" fillId="0" borderId="16" xfId="64" applyFont="1" applyFill="1" applyBorder="1" applyAlignment="1" applyProtection="1">
      <alignment horizontal="left" vertical="top" wrapText="1"/>
      <protection/>
    </xf>
    <xf numFmtId="0" fontId="7" fillId="0" borderId="0" xfId="67" applyFont="1" applyAlignment="1" applyProtection="1">
      <alignment vertical="top" wrapText="1"/>
      <protection locked="0"/>
    </xf>
    <xf numFmtId="0" fontId="48" fillId="0" borderId="13" xfId="67" applyFont="1" applyBorder="1" applyAlignment="1" applyProtection="1">
      <alignment horizontal="center" vertical="center" wrapText="1"/>
      <protection/>
    </xf>
    <xf numFmtId="0" fontId="49" fillId="0" borderId="0" xfId="67" applyFont="1" applyBorder="1" applyAlignment="1" applyProtection="1">
      <alignment horizontal="left" vertical="top" wrapText="1"/>
      <protection/>
    </xf>
    <xf numFmtId="0" fontId="48" fillId="0" borderId="0" xfId="67" applyFont="1" applyBorder="1" applyAlignment="1" applyProtection="1">
      <alignment horizontal="left" vertical="top" wrapText="1"/>
      <protection/>
    </xf>
    <xf numFmtId="0" fontId="48" fillId="0" borderId="0" xfId="75" applyFont="1" applyBorder="1" applyAlignment="1">
      <alignment vertical="top"/>
      <protection/>
    </xf>
    <xf numFmtId="0" fontId="49" fillId="0" borderId="0" xfId="70" applyFont="1" applyBorder="1" applyAlignment="1">
      <alignment horizontal="left" vertical="top" wrapText="1"/>
      <protection/>
    </xf>
    <xf numFmtId="0" fontId="31" fillId="0" borderId="0" xfId="76" applyFont="1" applyBorder="1" applyAlignment="1">
      <alignment horizontal="left" vertical="top" wrapText="1"/>
      <protection/>
    </xf>
    <xf numFmtId="0" fontId="7" fillId="0" borderId="0" xfId="76" applyFont="1" applyBorder="1" applyAlignment="1">
      <alignment horizontal="left" vertical="top" wrapText="1"/>
      <protection/>
    </xf>
    <xf numFmtId="0" fontId="31" fillId="0" borderId="0" xfId="67" applyFont="1" applyFill="1" applyBorder="1" applyAlignment="1" applyProtection="1">
      <alignment horizontal="left" vertical="top" wrapText="1"/>
      <protection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7" fillId="0" borderId="13" xfId="67" applyFont="1" applyBorder="1" applyAlignment="1" applyProtection="1">
      <alignment horizontal="center" vertical="center" wrapText="1"/>
      <protection/>
    </xf>
    <xf numFmtId="0" fontId="7" fillId="0" borderId="15" xfId="67" applyFont="1" applyBorder="1" applyAlignment="1" applyProtection="1">
      <alignment horizontal="center" vertical="center" wrapText="1"/>
      <protection/>
    </xf>
    <xf numFmtId="0" fontId="31" fillId="0" borderId="0" xfId="67" applyFont="1" applyBorder="1" applyAlignment="1" applyProtection="1">
      <alignment horizontal="left" vertical="top" wrapText="1"/>
      <protection/>
    </xf>
    <xf numFmtId="0" fontId="7" fillId="0" borderId="16" xfId="67" applyFont="1" applyBorder="1" applyAlignment="1" applyProtection="1">
      <alignment horizontal="left" vertical="top" wrapText="1"/>
      <protection/>
    </xf>
    <xf numFmtId="0" fontId="31" fillId="0" borderId="0" xfId="70" applyFont="1" applyBorder="1" applyAlignment="1">
      <alignment horizontal="left" vertical="top" wrapText="1"/>
      <protection/>
    </xf>
    <xf numFmtId="0" fontId="7" fillId="0" borderId="16" xfId="76" applyFont="1" applyBorder="1" applyAlignment="1">
      <alignment vertical="top"/>
      <protection/>
    </xf>
    <xf numFmtId="0" fontId="5" fillId="0" borderId="0" xfId="77" applyFont="1" applyFill="1" applyBorder="1" applyAlignment="1" applyProtection="1">
      <alignment horizontal="left" vertical="top" wrapText="1"/>
      <protection/>
    </xf>
    <xf numFmtId="0" fontId="50" fillId="0" borderId="16" xfId="0" applyFont="1" applyBorder="1" applyAlignment="1">
      <alignment horizontal="left" wrapText="1"/>
    </xf>
    <xf numFmtId="0" fontId="5" fillId="0" borderId="11" xfId="77" applyFont="1" applyFill="1" applyBorder="1" applyAlignment="1" applyProtection="1">
      <alignment horizontal="left" vertical="top" wrapText="1"/>
      <protection/>
    </xf>
    <xf numFmtId="0" fontId="50" fillId="0" borderId="17" xfId="0" applyFont="1" applyBorder="1" applyAlignment="1">
      <alignment/>
    </xf>
    <xf numFmtId="0" fontId="5" fillId="0" borderId="0" xfId="77" applyFont="1" applyAlignment="1">
      <alignment vertical="top" wrapText="1"/>
      <protection/>
    </xf>
    <xf numFmtId="0" fontId="50" fillId="0" borderId="0" xfId="77" applyFont="1" applyAlignment="1">
      <alignment vertical="top" wrapText="1"/>
      <protection/>
    </xf>
    <xf numFmtId="0" fontId="50" fillId="0" borderId="23" xfId="67" applyFont="1" applyFill="1" applyBorder="1" applyAlignment="1" applyProtection="1">
      <alignment horizontal="center" vertical="center" wrapText="1"/>
      <protection/>
    </xf>
    <xf numFmtId="0" fontId="50" fillId="0" borderId="22" xfId="67" applyFont="1" applyFill="1" applyBorder="1" applyAlignment="1" applyProtection="1">
      <alignment horizontal="center" vertical="center" wrapText="1"/>
      <protection/>
    </xf>
    <xf numFmtId="0" fontId="5" fillId="0" borderId="0" xfId="67" applyFont="1" applyFill="1" applyBorder="1" applyAlignment="1" applyProtection="1">
      <alignment horizontal="left" vertical="top" wrapText="1"/>
      <protection/>
    </xf>
    <xf numFmtId="0" fontId="50" fillId="0" borderId="16" xfId="67" applyFont="1" applyFill="1" applyBorder="1" applyAlignment="1" applyProtection="1">
      <alignment horizontal="left" vertical="top" wrapText="1"/>
      <protection/>
    </xf>
    <xf numFmtId="0" fontId="5" fillId="0" borderId="0" xfId="68" applyFont="1" applyFill="1" applyAlignment="1">
      <alignment horizontal="left" vertical="top" wrapText="1"/>
      <protection/>
    </xf>
    <xf numFmtId="0" fontId="50" fillId="0" borderId="0" xfId="68" applyFont="1" applyFill="1" applyAlignment="1">
      <alignment horizontal="left" vertical="top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hinese" xfId="33"/>
    <cellStyle name="new" xfId="34"/>
    <cellStyle name="PORT" xfId="35"/>
    <cellStyle name="Percent" xfId="36"/>
    <cellStyle name="備註" xfId="37"/>
    <cellStyle name="標題" xfId="38"/>
    <cellStyle name="標題 1" xfId="39"/>
    <cellStyle name="標題 2" xfId="40"/>
    <cellStyle name="標題 3" xfId="41"/>
    <cellStyle name="標題 4" xfId="42"/>
    <cellStyle name="Hyperlink" xfId="43"/>
    <cellStyle name="輔色1" xfId="44"/>
    <cellStyle name="輔色2" xfId="45"/>
    <cellStyle name="輔色3" xfId="46"/>
    <cellStyle name="輔色4" xfId="47"/>
    <cellStyle name="輔色5" xfId="48"/>
    <cellStyle name="輔色6" xfId="49"/>
    <cellStyle name="好" xfId="50"/>
    <cellStyle name="合計" xfId="51"/>
    <cellStyle name="壞" xfId="52"/>
    <cellStyle name="Currency" xfId="53"/>
    <cellStyle name="Currency [0]" xfId="54"/>
    <cellStyle name="計算方式" xfId="55"/>
    <cellStyle name="檢查儲存格" xfId="56"/>
    <cellStyle name="警告文字" xfId="57"/>
    <cellStyle name="連結的儲存格" xfId="58"/>
    <cellStyle name="Comma" xfId="59"/>
    <cellStyle name="Comma [0]" xfId="60"/>
    <cellStyle name="輸出" xfId="61"/>
    <cellStyle name="輸入" xfId="62"/>
    <cellStyle name="說明文字" xfId="63"/>
    <cellStyle name="一般_2008_1T_新表_7N_(表29)" xfId="64"/>
    <cellStyle name="一般_8_1-8_7" xfId="65"/>
    <cellStyle name="一般_d6trf011f" xfId="66"/>
    <cellStyle name="一般_d6trf031f" xfId="67"/>
    <cellStyle name="一般_d6trf032f" xfId="68"/>
    <cellStyle name="一般_d6trf033f" xfId="69"/>
    <cellStyle name="一般_d6trf034f" xfId="70"/>
    <cellStyle name="一般_d6trf036f" xfId="71"/>
    <cellStyle name="一般_Full_An_f2_16_k" xfId="72"/>
    <cellStyle name="一般_Full_An_q45" xfId="73"/>
    <cellStyle name="一般_Full_Qtr_f4_12_k" xfId="74"/>
    <cellStyle name="一般_Out_D8de_Q47" xfId="75"/>
    <cellStyle name="一般_Out_D8de_Q49_1" xfId="76"/>
    <cellStyle name="一般_Out_D8de_Q50" xfId="77"/>
    <cellStyle name="一般_tables1_CP_保密處理" xfId="78"/>
    <cellStyle name="一般_tables2_CP_保密處理_final" xfId="79"/>
    <cellStyle name="Followed Hyperlink" xfId="80"/>
    <cellStyle name="中等" xfId="81"/>
  </cellStyles>
  <dxfs count="4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selection activeCell="B3" sqref="B3"/>
    </sheetView>
  </sheetViews>
  <sheetFormatPr defaultColWidth="9.00390625" defaultRowHeight="16.5"/>
  <cols>
    <col min="1" max="1" width="146.75390625" style="502" customWidth="1"/>
  </cols>
  <sheetData>
    <row r="1" spans="1:4" ht="24.75" customHeight="1">
      <c r="A1" s="503"/>
      <c r="B1" s="501"/>
      <c r="C1" s="501"/>
      <c r="D1" s="501"/>
    </row>
    <row r="2" spans="1:4" ht="24.75" customHeight="1">
      <c r="A2" s="503"/>
      <c r="B2" s="501"/>
      <c r="C2" s="501"/>
      <c r="D2" s="501"/>
    </row>
    <row r="3" spans="1:4" ht="22.5" customHeight="1">
      <c r="A3" s="504" t="s">
        <v>761</v>
      </c>
      <c r="B3" s="377"/>
      <c r="C3" s="163"/>
      <c r="D3" s="163"/>
    </row>
    <row r="4" spans="1:4" ht="22.5" customHeight="1">
      <c r="A4" s="504" t="s">
        <v>713</v>
      </c>
      <c r="B4" s="185"/>
      <c r="C4" s="108"/>
      <c r="D4" s="108"/>
    </row>
    <row r="5" spans="1:11" ht="22.5" customHeight="1">
      <c r="A5" s="504" t="s">
        <v>759</v>
      </c>
      <c r="B5" s="377"/>
      <c r="C5" s="378"/>
      <c r="D5" s="378"/>
      <c r="E5" s="378"/>
      <c r="F5" s="378"/>
      <c r="G5" s="378"/>
      <c r="H5" s="378"/>
      <c r="I5" s="378"/>
      <c r="J5" s="378"/>
      <c r="K5" s="378"/>
    </row>
    <row r="6" spans="1:11" ht="22.5" customHeight="1">
      <c r="A6" s="504" t="s">
        <v>760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</row>
    <row r="7" spans="1:4" ht="22.5" customHeight="1">
      <c r="A7" s="504" t="s">
        <v>762</v>
      </c>
      <c r="B7" s="377"/>
      <c r="C7" s="378"/>
      <c r="D7" s="378"/>
    </row>
    <row r="8" spans="1:4" ht="22.5" customHeight="1">
      <c r="A8" s="504" t="s">
        <v>714</v>
      </c>
      <c r="B8" s="185"/>
      <c r="C8" s="387"/>
      <c r="D8" s="387"/>
    </row>
    <row r="9" spans="1:4" ht="22.5" customHeight="1">
      <c r="A9" s="504" t="s">
        <v>763</v>
      </c>
      <c r="B9" s="377"/>
      <c r="C9" s="378"/>
      <c r="D9" s="378"/>
    </row>
    <row r="10" spans="1:4" ht="22.5" customHeight="1">
      <c r="A10" s="504" t="s">
        <v>715</v>
      </c>
      <c r="B10" s="185"/>
      <c r="C10" s="387"/>
      <c r="D10" s="387"/>
    </row>
    <row r="11" spans="1:4" ht="22.5" customHeight="1">
      <c r="A11" s="504" t="s">
        <v>764</v>
      </c>
      <c r="B11" s="352"/>
      <c r="C11" s="355"/>
      <c r="D11" s="163"/>
    </row>
    <row r="12" spans="1:4" ht="22.5" customHeight="1">
      <c r="A12" s="505" t="s">
        <v>716</v>
      </c>
      <c r="B12" s="119"/>
      <c r="C12" s="385"/>
      <c r="D12" s="386"/>
    </row>
    <row r="13" spans="1:4" ht="22.5" customHeight="1">
      <c r="A13" s="504" t="s">
        <v>765</v>
      </c>
      <c r="B13" s="308"/>
      <c r="C13" s="163"/>
      <c r="D13" s="163"/>
    </row>
    <row r="14" spans="1:4" ht="22.5" customHeight="1">
      <c r="A14" s="504" t="s">
        <v>717</v>
      </c>
      <c r="B14" s="235"/>
      <c r="C14" s="108"/>
      <c r="D14" s="108"/>
    </row>
    <row r="15" spans="1:4" ht="22.5" customHeight="1">
      <c r="A15" s="504" t="s">
        <v>766</v>
      </c>
      <c r="B15" s="344"/>
      <c r="C15" s="163"/>
      <c r="D15" s="163"/>
    </row>
    <row r="16" spans="1:4" ht="22.5" customHeight="1">
      <c r="A16" s="504" t="s">
        <v>718</v>
      </c>
      <c r="B16" s="130"/>
      <c r="C16" s="108"/>
      <c r="D16" s="108"/>
    </row>
    <row r="17" spans="1:4" ht="22.5" customHeight="1">
      <c r="A17" s="504" t="s">
        <v>767</v>
      </c>
      <c r="B17" s="488"/>
      <c r="C17" s="91"/>
      <c r="D17" s="45"/>
    </row>
    <row r="18" spans="1:4" ht="22.5" customHeight="1">
      <c r="A18" s="504" t="s">
        <v>719</v>
      </c>
      <c r="B18" s="38"/>
      <c r="C18" s="110"/>
      <c r="D18" s="110"/>
    </row>
    <row r="19" spans="1:4" ht="22.5" customHeight="1">
      <c r="A19" s="504" t="s">
        <v>768</v>
      </c>
      <c r="B19" s="375"/>
      <c r="C19" s="163"/>
      <c r="D19" s="163"/>
    </row>
    <row r="20" spans="1:4" ht="22.5" customHeight="1">
      <c r="A20" s="504" t="s">
        <v>720</v>
      </c>
      <c r="B20" s="263"/>
      <c r="C20" s="110"/>
      <c r="D20" s="110"/>
    </row>
    <row r="21" spans="1:4" ht="22.5" customHeight="1">
      <c r="A21" s="504" t="s">
        <v>769</v>
      </c>
      <c r="B21" s="343"/>
      <c r="C21" s="163"/>
      <c r="D21" s="163"/>
    </row>
    <row r="22" spans="1:4" ht="22.5" customHeight="1">
      <c r="A22" s="504" t="s">
        <v>721</v>
      </c>
      <c r="B22" s="252"/>
      <c r="C22" s="110"/>
      <c r="D22" s="78"/>
    </row>
    <row r="23" spans="1:4" ht="22.5" customHeight="1">
      <c r="A23" s="504" t="s">
        <v>770</v>
      </c>
      <c r="B23" s="308"/>
      <c r="C23" s="163"/>
      <c r="D23" s="163"/>
    </row>
    <row r="24" spans="1:4" ht="22.5" customHeight="1">
      <c r="A24" s="504" t="s">
        <v>722</v>
      </c>
      <c r="B24" s="235"/>
      <c r="C24" s="108"/>
      <c r="D24" s="108"/>
    </row>
    <row r="25" spans="1:4" ht="22.5" customHeight="1">
      <c r="A25" s="504" t="s">
        <v>771</v>
      </c>
      <c r="B25" s="308"/>
      <c r="C25" s="163"/>
      <c r="D25" s="349"/>
    </row>
    <row r="26" spans="1:4" ht="22.5" customHeight="1">
      <c r="A26" s="504" t="s">
        <v>723</v>
      </c>
      <c r="B26" s="235"/>
      <c r="C26" s="108"/>
      <c r="D26" s="379"/>
    </row>
    <row r="27" spans="1:10" ht="22.5" customHeight="1">
      <c r="A27" s="504" t="s">
        <v>772</v>
      </c>
      <c r="B27" s="344"/>
      <c r="C27" s="163"/>
      <c r="D27" s="163"/>
      <c r="E27" s="163"/>
      <c r="F27" s="163"/>
      <c r="G27" s="163"/>
      <c r="H27" s="163"/>
      <c r="I27" s="163"/>
      <c r="J27" s="163"/>
    </row>
    <row r="28" spans="1:10" ht="22.5" customHeight="1">
      <c r="A28" s="504" t="s">
        <v>724</v>
      </c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7" ht="22.5" customHeight="1">
      <c r="A29" s="504" t="s">
        <v>773</v>
      </c>
      <c r="B29" s="374"/>
      <c r="C29" s="340"/>
      <c r="D29" s="340"/>
      <c r="E29" s="340"/>
      <c r="F29" s="340"/>
      <c r="G29" s="340"/>
    </row>
    <row r="30" spans="1:7" ht="22.5" customHeight="1">
      <c r="A30" s="504" t="s">
        <v>725</v>
      </c>
      <c r="B30" s="273"/>
      <c r="C30" s="273"/>
      <c r="D30" s="273"/>
      <c r="E30" s="273"/>
      <c r="F30" s="273"/>
      <c r="G30" s="273"/>
    </row>
    <row r="31" spans="1:6" ht="22.5" customHeight="1">
      <c r="A31" s="504" t="s">
        <v>774</v>
      </c>
      <c r="B31" s="371"/>
      <c r="C31" s="372"/>
      <c r="D31" s="372"/>
      <c r="E31" s="372"/>
      <c r="F31" s="372"/>
    </row>
    <row r="32" spans="1:6" ht="22.5" customHeight="1">
      <c r="A32" s="504" t="s">
        <v>726</v>
      </c>
      <c r="B32" s="262"/>
      <c r="C32" s="262"/>
      <c r="D32" s="262"/>
      <c r="E32" s="262"/>
      <c r="F32" s="262"/>
    </row>
    <row r="33" spans="1:10" ht="22.5" customHeight="1">
      <c r="A33" s="504" t="s">
        <v>775</v>
      </c>
      <c r="B33" s="371"/>
      <c r="C33" s="372"/>
      <c r="D33" s="372"/>
      <c r="E33" s="372"/>
      <c r="F33" s="372"/>
      <c r="G33" s="372"/>
      <c r="H33" s="372"/>
      <c r="I33" s="372"/>
      <c r="J33" s="372"/>
    </row>
    <row r="34" spans="1:10" ht="22.5" customHeight="1">
      <c r="A34" s="504" t="s">
        <v>727</v>
      </c>
      <c r="B34" s="262"/>
      <c r="C34" s="262"/>
      <c r="D34" s="262"/>
      <c r="E34" s="262"/>
      <c r="F34" s="262"/>
      <c r="G34" s="262"/>
      <c r="H34" s="262"/>
      <c r="I34" s="262"/>
      <c r="J34" s="262"/>
    </row>
    <row r="35" spans="1:4" ht="22.5" customHeight="1">
      <c r="A35" s="504" t="s">
        <v>776</v>
      </c>
      <c r="B35" s="371"/>
      <c r="C35" s="341"/>
      <c r="D35" s="91"/>
    </row>
    <row r="36" spans="1:4" ht="22.5" customHeight="1">
      <c r="A36" s="504" t="s">
        <v>728</v>
      </c>
      <c r="B36" s="263"/>
      <c r="C36" s="78"/>
      <c r="D36" s="78"/>
    </row>
    <row r="37" spans="1:4" ht="22.5" customHeight="1">
      <c r="A37" s="504" t="s">
        <v>777</v>
      </c>
      <c r="B37" s="488"/>
      <c r="C37" s="163"/>
      <c r="D37" s="163"/>
    </row>
    <row r="38" spans="1:4" ht="22.5" customHeight="1">
      <c r="A38" s="504" t="s">
        <v>729</v>
      </c>
      <c r="B38" s="38"/>
      <c r="C38" s="110"/>
      <c r="D38" s="110"/>
    </row>
    <row r="39" spans="1:4" ht="22.5" customHeight="1">
      <c r="A39" s="504" t="s">
        <v>778</v>
      </c>
      <c r="B39" s="343"/>
      <c r="C39" s="91"/>
      <c r="D39" s="91"/>
    </row>
    <row r="40" spans="1:4" ht="22.5" customHeight="1">
      <c r="A40" s="504" t="s">
        <v>730</v>
      </c>
      <c r="B40" s="252"/>
      <c r="C40" s="78"/>
      <c r="D40" s="78"/>
    </row>
    <row r="41" spans="1:4" ht="22.5" customHeight="1">
      <c r="A41" s="504" t="s">
        <v>779</v>
      </c>
      <c r="B41" s="369"/>
      <c r="C41" s="363"/>
      <c r="D41" s="363"/>
    </row>
    <row r="42" spans="1:4" ht="22.5" customHeight="1">
      <c r="A42" s="504" t="s">
        <v>731</v>
      </c>
      <c r="B42" s="294"/>
      <c r="C42" s="382"/>
      <c r="D42" s="382"/>
    </row>
    <row r="43" spans="1:4" ht="22.5" customHeight="1">
      <c r="A43" s="504" t="s">
        <v>780</v>
      </c>
      <c r="B43" s="367"/>
      <c r="C43" s="363"/>
      <c r="D43" s="363"/>
    </row>
    <row r="44" spans="1:4" ht="22.5" customHeight="1">
      <c r="A44" s="504" t="s">
        <v>732</v>
      </c>
      <c r="B44" s="201"/>
      <c r="C44" s="382"/>
      <c r="D44" s="382"/>
    </row>
    <row r="45" spans="1:4" ht="22.5" customHeight="1">
      <c r="A45" s="506" t="s">
        <v>781</v>
      </c>
      <c r="B45" s="365" t="s">
        <v>712</v>
      </c>
      <c r="C45" s="363"/>
      <c r="D45" s="363"/>
    </row>
    <row r="46" spans="1:4" ht="22.5" customHeight="1">
      <c r="A46" s="506" t="s">
        <v>733</v>
      </c>
      <c r="B46" s="209" t="s">
        <v>712</v>
      </c>
      <c r="C46" s="382"/>
      <c r="D46" s="382"/>
    </row>
    <row r="47" spans="1:4" ht="22.5" customHeight="1">
      <c r="A47" s="506" t="s">
        <v>782</v>
      </c>
      <c r="B47" s="362" t="s">
        <v>712</v>
      </c>
      <c r="C47" s="363"/>
      <c r="D47" s="363"/>
    </row>
    <row r="48" spans="1:4" ht="22.5" customHeight="1">
      <c r="A48" s="506" t="s">
        <v>734</v>
      </c>
      <c r="B48" s="118" t="s">
        <v>712</v>
      </c>
      <c r="C48" s="382"/>
      <c r="D48" s="382"/>
    </row>
    <row r="49" spans="1:4" ht="22.5" customHeight="1">
      <c r="A49" s="506" t="s">
        <v>783</v>
      </c>
      <c r="B49" s="359" t="s">
        <v>712</v>
      </c>
      <c r="C49" s="360"/>
      <c r="D49" s="360"/>
    </row>
    <row r="50" spans="1:4" ht="22.5" customHeight="1">
      <c r="A50" s="506" t="s">
        <v>735</v>
      </c>
      <c r="B50" s="117" t="s">
        <v>712</v>
      </c>
      <c r="C50" s="380"/>
      <c r="D50" s="380"/>
    </row>
    <row r="51" spans="1:4" ht="22.5" customHeight="1">
      <c r="A51" s="504" t="s">
        <v>784</v>
      </c>
      <c r="B51" s="357"/>
      <c r="C51" s="163"/>
      <c r="D51" s="163"/>
    </row>
    <row r="52" spans="1:4" ht="22.5" customHeight="1">
      <c r="A52" s="504" t="s">
        <v>736</v>
      </c>
      <c r="B52" s="120"/>
      <c r="C52" s="108"/>
      <c r="D52" s="108"/>
    </row>
    <row r="53" spans="1:4" ht="22.5" customHeight="1">
      <c r="A53" s="504" t="s">
        <v>785</v>
      </c>
      <c r="B53" s="357"/>
      <c r="C53" s="163"/>
      <c r="D53" s="163"/>
    </row>
    <row r="54" spans="1:4" ht="22.5" customHeight="1">
      <c r="A54" s="504" t="s">
        <v>737</v>
      </c>
      <c r="B54" s="120"/>
      <c r="C54" s="108"/>
      <c r="D54" s="108"/>
    </row>
    <row r="55" spans="1:10" ht="22.5" customHeight="1">
      <c r="A55" s="504" t="s">
        <v>786</v>
      </c>
      <c r="B55" s="308"/>
      <c r="C55" s="353"/>
      <c r="D55" s="353"/>
      <c r="E55" s="353"/>
      <c r="F55" s="353"/>
      <c r="G55" s="353"/>
      <c r="H55" s="353"/>
      <c r="I55" s="353"/>
      <c r="J55" s="353"/>
    </row>
    <row r="56" spans="1:10" ht="22.5" customHeight="1">
      <c r="A56" s="504" t="s">
        <v>738</v>
      </c>
      <c r="B56" s="251"/>
      <c r="C56" s="251"/>
      <c r="D56" s="251"/>
      <c r="E56" s="251"/>
      <c r="F56" s="251"/>
      <c r="G56" s="251"/>
      <c r="H56" s="251"/>
      <c r="I56" s="251"/>
      <c r="J56" s="251"/>
    </row>
    <row r="57" spans="1:15" ht="22.5" customHeight="1">
      <c r="A57" s="504" t="s">
        <v>787</v>
      </c>
      <c r="B57" s="492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</row>
    <row r="58" spans="1:15" ht="22.5" customHeight="1">
      <c r="A58" s="504" t="s">
        <v>739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1:14" ht="22.5" customHeight="1">
      <c r="A59" s="504" t="s">
        <v>788</v>
      </c>
      <c r="B59" s="308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</row>
    <row r="60" spans="1:14" ht="22.5" customHeight="1">
      <c r="A60" s="504" t="s">
        <v>740</v>
      </c>
      <c r="B60" s="251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</row>
    <row r="61" spans="1:12" ht="22.5" customHeight="1">
      <c r="A61" s="504" t="s">
        <v>789</v>
      </c>
      <c r="B61" s="344"/>
      <c r="C61" s="163"/>
      <c r="D61" s="163"/>
      <c r="E61" s="163"/>
      <c r="F61" s="163"/>
      <c r="G61" s="163"/>
      <c r="H61" s="163"/>
      <c r="I61" s="163"/>
      <c r="J61" s="163"/>
      <c r="K61" s="163"/>
      <c r="L61" s="163"/>
    </row>
    <row r="62" spans="1:12" ht="22.5" customHeight="1">
      <c r="A62" s="504" t="s">
        <v>741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4" ht="22.5" customHeight="1">
      <c r="A63" s="504" t="s">
        <v>790</v>
      </c>
      <c r="B63" s="492"/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</row>
    <row r="64" spans="1:14" ht="22.5" customHeight="1">
      <c r="A64" s="504" t="s">
        <v>742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</row>
    <row r="65" spans="1:14" ht="22.5" customHeight="1">
      <c r="A65" s="504" t="s">
        <v>791</v>
      </c>
      <c r="B65" s="492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</row>
    <row r="66" spans="1:14" ht="22.5" customHeight="1">
      <c r="A66" s="504" t="s">
        <v>743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</row>
    <row r="67" spans="1:10" ht="22.5" customHeight="1">
      <c r="A67" s="504" t="s">
        <v>792</v>
      </c>
      <c r="B67" s="308"/>
      <c r="C67" s="353"/>
      <c r="D67" s="353"/>
      <c r="E67" s="353"/>
      <c r="F67" s="353"/>
      <c r="G67" s="353"/>
      <c r="H67" s="353"/>
      <c r="I67" s="353"/>
      <c r="J67" s="353"/>
    </row>
    <row r="68" spans="1:10" ht="22.5" customHeight="1">
      <c r="A68" s="504" t="s">
        <v>744</v>
      </c>
      <c r="B68" s="251"/>
      <c r="C68" s="251"/>
      <c r="D68" s="251"/>
      <c r="E68" s="251"/>
      <c r="F68" s="251"/>
      <c r="G68" s="251"/>
      <c r="H68" s="251"/>
      <c r="I68" s="251"/>
      <c r="J68" s="251"/>
    </row>
    <row r="69" spans="1:4" ht="22.5" customHeight="1">
      <c r="A69" s="504" t="s">
        <v>793</v>
      </c>
      <c r="B69" s="352"/>
      <c r="C69" s="163"/>
      <c r="D69" s="163"/>
    </row>
    <row r="70" spans="1:4" ht="22.5" customHeight="1">
      <c r="A70" s="505" t="s">
        <v>716</v>
      </c>
      <c r="B70" s="116"/>
      <c r="C70" s="112"/>
      <c r="D70" s="112"/>
    </row>
    <row r="71" spans="1:4" ht="22.5" customHeight="1">
      <c r="A71" s="504" t="s">
        <v>794</v>
      </c>
      <c r="B71" s="343"/>
      <c r="C71" s="163"/>
      <c r="D71" s="163"/>
    </row>
    <row r="72" spans="1:4" ht="22.5" customHeight="1">
      <c r="A72" s="504" t="s">
        <v>717</v>
      </c>
      <c r="B72" s="252"/>
      <c r="C72" s="110"/>
      <c r="D72" s="110"/>
    </row>
    <row r="73" spans="1:4" ht="22.5" customHeight="1">
      <c r="A73" s="504" t="s">
        <v>795</v>
      </c>
      <c r="B73" s="344"/>
      <c r="C73" s="163"/>
      <c r="D73" s="163"/>
    </row>
    <row r="74" spans="1:4" ht="22.5" customHeight="1">
      <c r="A74" s="504" t="s">
        <v>745</v>
      </c>
      <c r="B74" s="108"/>
      <c r="C74" s="110"/>
      <c r="D74" s="110"/>
    </row>
    <row r="75" spans="1:4" ht="22.5" customHeight="1">
      <c r="A75" s="504" t="s">
        <v>796</v>
      </c>
      <c r="B75" s="343"/>
      <c r="C75" s="163"/>
      <c r="D75" s="163"/>
    </row>
    <row r="76" spans="1:4" ht="22.5" customHeight="1">
      <c r="A76" s="504" t="s">
        <v>746</v>
      </c>
      <c r="B76" s="235"/>
      <c r="C76" s="108"/>
      <c r="D76" s="108"/>
    </row>
    <row r="77" spans="1:4" ht="22.5" customHeight="1">
      <c r="A77" s="504" t="s">
        <v>797</v>
      </c>
      <c r="B77" s="308"/>
      <c r="C77" s="163"/>
      <c r="D77" s="349"/>
    </row>
    <row r="78" spans="1:4" ht="22.5" customHeight="1">
      <c r="A78" s="504" t="s">
        <v>747</v>
      </c>
      <c r="B78" s="235"/>
      <c r="C78" s="108"/>
      <c r="D78" s="379"/>
    </row>
    <row r="79" spans="1:15" ht="22.5" customHeight="1">
      <c r="A79" s="504" t="s">
        <v>798</v>
      </c>
      <c r="B79" s="346"/>
      <c r="C79" s="347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</row>
    <row r="80" spans="1:15" ht="22.5" customHeight="1">
      <c r="A80" s="504" t="s">
        <v>748</v>
      </c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</row>
    <row r="81" spans="1:12" ht="22.5" customHeight="1">
      <c r="A81" s="504" t="s">
        <v>799</v>
      </c>
      <c r="B81" s="344"/>
      <c r="C81" s="163"/>
      <c r="D81" s="163"/>
      <c r="E81" s="163"/>
      <c r="F81" s="163"/>
      <c r="G81" s="163"/>
      <c r="H81" s="163"/>
      <c r="I81" s="163"/>
      <c r="J81" s="163"/>
      <c r="K81" s="163"/>
      <c r="L81" s="163"/>
    </row>
    <row r="82" spans="1:12" ht="22.5" customHeight="1">
      <c r="A82" s="504" t="s">
        <v>749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</row>
    <row r="83" spans="1:4" ht="22.5" customHeight="1">
      <c r="A83" s="504" t="s">
        <v>800</v>
      </c>
      <c r="B83" s="343"/>
      <c r="C83" s="163"/>
      <c r="D83" s="163"/>
    </row>
    <row r="84" spans="1:4" ht="22.5" customHeight="1">
      <c r="A84" s="504" t="s">
        <v>750</v>
      </c>
      <c r="B84" s="252"/>
      <c r="C84" s="110"/>
      <c r="D84" s="110"/>
    </row>
    <row r="85" spans="1:6" ht="22.5" customHeight="1">
      <c r="A85" s="504" t="s">
        <v>801</v>
      </c>
      <c r="B85" s="489"/>
      <c r="C85" s="91"/>
      <c r="D85" s="91"/>
      <c r="E85" s="91"/>
      <c r="F85" s="91"/>
    </row>
    <row r="86" spans="1:6" ht="22.5" customHeight="1">
      <c r="A86" s="504" t="s">
        <v>751</v>
      </c>
      <c r="B86" s="78"/>
      <c r="C86" s="78"/>
      <c r="D86" s="78"/>
      <c r="E86" s="78"/>
      <c r="F86" s="78"/>
    </row>
    <row r="87" spans="1:4" ht="22.5" customHeight="1">
      <c r="A87" s="504" t="s">
        <v>802</v>
      </c>
      <c r="B87" s="489"/>
      <c r="C87" s="163"/>
      <c r="D87" s="104"/>
    </row>
    <row r="88" spans="1:4" ht="22.5" customHeight="1">
      <c r="A88" s="504" t="s">
        <v>752</v>
      </c>
      <c r="B88" s="38"/>
      <c r="C88" s="110"/>
      <c r="D88" s="110"/>
    </row>
    <row r="89" spans="1:4" ht="22.5" customHeight="1">
      <c r="A89" s="504" t="s">
        <v>803</v>
      </c>
      <c r="B89" s="489"/>
      <c r="C89" s="341"/>
      <c r="D89" s="91"/>
    </row>
    <row r="90" spans="1:4" ht="22.5" customHeight="1">
      <c r="A90" s="504" t="s">
        <v>753</v>
      </c>
      <c r="B90" s="38"/>
      <c r="C90" s="110"/>
      <c r="D90" s="110"/>
    </row>
    <row r="91" spans="1:4" ht="22.5" customHeight="1">
      <c r="A91" s="504" t="s">
        <v>804</v>
      </c>
      <c r="B91" s="357"/>
      <c r="C91" s="163"/>
      <c r="D91" s="163"/>
    </row>
    <row r="92" spans="1:4" ht="22.5" customHeight="1">
      <c r="A92" s="504" t="s">
        <v>754</v>
      </c>
      <c r="B92" s="120"/>
      <c r="C92" s="108"/>
      <c r="D92" s="108"/>
    </row>
    <row r="93" spans="1:4" ht="22.5" customHeight="1">
      <c r="A93" s="504" t="s">
        <v>805</v>
      </c>
      <c r="B93" s="357"/>
      <c r="C93" s="163"/>
      <c r="D93" s="163"/>
    </row>
    <row r="94" spans="1:4" ht="22.5" customHeight="1">
      <c r="A94" s="504" t="s">
        <v>755</v>
      </c>
      <c r="B94" s="120"/>
      <c r="C94" s="108"/>
      <c r="D94" s="108"/>
    </row>
    <row r="95" spans="1:6" ht="22.5" customHeight="1">
      <c r="A95" s="507" t="s">
        <v>806</v>
      </c>
      <c r="B95" s="462"/>
      <c r="C95" s="463"/>
      <c r="D95" s="463"/>
      <c r="E95" s="463"/>
      <c r="F95" s="463"/>
    </row>
    <row r="96" spans="1:6" ht="22.5" customHeight="1">
      <c r="A96" s="508" t="s">
        <v>756</v>
      </c>
      <c r="B96" s="500"/>
      <c r="C96" s="78"/>
      <c r="D96" s="78"/>
      <c r="E96" s="78"/>
      <c r="F96" s="78"/>
    </row>
    <row r="97" spans="1:4" ht="22.5" customHeight="1">
      <c r="A97" s="507" t="s">
        <v>807</v>
      </c>
      <c r="B97" s="498"/>
      <c r="C97" s="465"/>
      <c r="D97" s="465"/>
    </row>
    <row r="98" spans="1:4" ht="22.5" customHeight="1">
      <c r="A98" s="508" t="s">
        <v>757</v>
      </c>
      <c r="B98" s="426"/>
      <c r="C98" s="426"/>
      <c r="D98" s="428"/>
    </row>
    <row r="99" spans="1:4" ht="22.5" customHeight="1">
      <c r="A99" s="509" t="s">
        <v>808</v>
      </c>
      <c r="B99" s="480"/>
      <c r="C99" s="481"/>
      <c r="D99" s="481"/>
    </row>
    <row r="100" spans="1:4" ht="22.5" customHeight="1">
      <c r="A100" s="509" t="s">
        <v>758</v>
      </c>
      <c r="B100" s="483"/>
      <c r="C100" s="484"/>
      <c r="D100" s="484"/>
    </row>
  </sheetData>
  <sheetProtection/>
  <hyperlinks>
    <hyperlink ref="A3" location="'1'!A1" display="'1'!A1"/>
    <hyperlink ref="A4" location="'1'!A1" display="'1'!A1"/>
    <hyperlink ref="A5" location="'2'!A1" display="'2'!A1"/>
    <hyperlink ref="A6" location="'2'!A1" display="'2'!A1"/>
    <hyperlink ref="A7" location="'3'!A1" display="'3'!A1"/>
    <hyperlink ref="A8" location="'3'!A1" display="'3'!A1"/>
    <hyperlink ref="A9" location="'4'!A1" display="'4'!A1"/>
    <hyperlink ref="A10" location="'4'!A1" display="'4'!A1"/>
    <hyperlink ref="A11" location="'5'!A1" display="'5'!A1"/>
    <hyperlink ref="A12" location="'5'!A1" display="'5'!A1"/>
    <hyperlink ref="A13" location="'6'!A1" display="'6'!A1"/>
    <hyperlink ref="A14" location="'6'!A1" display="'6'!A1"/>
    <hyperlink ref="A15" location="'7'!A1" display="'7'!A1"/>
    <hyperlink ref="A16" location="'7'!A1" display="'7'!A1"/>
    <hyperlink ref="A17" location="'8'!A1" display="'8'!A1"/>
    <hyperlink ref="A18" location="'8'!A1" display="'8'!A1"/>
    <hyperlink ref="A19" location="'9'!A1" display="'9'!A1"/>
    <hyperlink ref="A20" location="'9'!A1" display="'9'!A1"/>
    <hyperlink ref="A21" location="'10'!A1" display="'10'!A1"/>
    <hyperlink ref="A22" location="'10'!A1" display="'10'!A1"/>
    <hyperlink ref="A23" location="'11'!A1" display="'11'!A1"/>
    <hyperlink ref="A24" location="'11'!A1" display="'11'!A1"/>
    <hyperlink ref="A25" location="'12'!A1" display="'12'!A1"/>
    <hyperlink ref="A26" location="'12'!A1" display="'12'!A1"/>
    <hyperlink ref="A27" location="'13'!A1" display="'13'!A1"/>
    <hyperlink ref="A28" location="'13'!A1" display="'13'!A1"/>
    <hyperlink ref="A29" location="'14'!A1" display="'14'!A1"/>
    <hyperlink ref="A30" location="'14'!A1" display="'14'!A1"/>
    <hyperlink ref="A31" location="'15'!A1" display="'15'!A1"/>
    <hyperlink ref="A32" location="'15'!A1" display="'15'!A1"/>
    <hyperlink ref="A33" location="'16'!A1" display="'16'!A1"/>
    <hyperlink ref="A34" location="'16'!A1" display="'16'!A1"/>
    <hyperlink ref="A35" location="'17'!A1" display="'17'!A1"/>
    <hyperlink ref="A36" location="'17'!A1" display="'17'!A1"/>
    <hyperlink ref="A37" location="'18'!A1" display="'18'!A1"/>
    <hyperlink ref="A38" location="'18'!A1" display="'18'!A1"/>
    <hyperlink ref="A39" location="'19'!A1" display="'19'!A1"/>
    <hyperlink ref="A40" location="'19'!A1" display="'19'!A1"/>
    <hyperlink ref="A41" location="'20'!A1" display="'20'!A1"/>
    <hyperlink ref="A42" location="'20'!A1" display="'20'!A1"/>
    <hyperlink ref="A43" location="'21'!A1" display="'21'!A1"/>
    <hyperlink ref="A44" location="'21'!A1" display="'21'!A1"/>
    <hyperlink ref="A45" location="'22'!A1" display="'22'!A1"/>
    <hyperlink ref="A46" location="'22'!A1" display="'22'!A1"/>
    <hyperlink ref="A47" location="'23'!A1" display="'23'!A1"/>
    <hyperlink ref="A48" location="'23'!A1" display="'23'!A1"/>
    <hyperlink ref="A49" location="'24'!A1" display="'24'!A1"/>
    <hyperlink ref="A50" location="'24'!A1" display="'24'!A1"/>
    <hyperlink ref="A51" location="'25'!A1" display="'25'!A1"/>
    <hyperlink ref="A52" location="'25'!A1" display="'25'!A1"/>
    <hyperlink ref="A53" location="'26'!A1" display="'26'!A1"/>
    <hyperlink ref="A54" location="'26'!A1" display="'26'!A1"/>
    <hyperlink ref="A55" location="'27'!A1" display="'27'!A1"/>
    <hyperlink ref="A56" location="'27'!A1" display="'27'!A1"/>
    <hyperlink ref="A57" location="'28'!A1" display="'28'!A1"/>
    <hyperlink ref="A58" location="'28'!A1" display="'28'!A1"/>
    <hyperlink ref="A59" location="'29'!A1" display="'29'!A1"/>
    <hyperlink ref="A60" location="'29'!A1" display="'29'!A1"/>
    <hyperlink ref="A61" location="'30'!A1" display="'30'!A1"/>
    <hyperlink ref="A62" location="'30'!A1" display="'30'!A1"/>
    <hyperlink ref="A63" location="'31'!A1" display="'31'!A1"/>
    <hyperlink ref="A64" location="'31'!A1" display="'31'!A1"/>
    <hyperlink ref="A65" location="'32'!A1" display="'32'!A1"/>
    <hyperlink ref="A66" location="'32'!A1" display="'32'!A1"/>
    <hyperlink ref="A67" location="'33'!A1" display="'33'!A1"/>
    <hyperlink ref="A68" location="'33'!A1" display="'33'!A1"/>
    <hyperlink ref="A69" location="'34'!A1" display="'34'!A1"/>
    <hyperlink ref="A70" location="'34'!A1" display="'34'!A1"/>
    <hyperlink ref="A71" location="'35'!A1" display="'35'!A1"/>
    <hyperlink ref="A72" location="'35'!A1" display="'35'!A1"/>
    <hyperlink ref="A73" location="'36'!A1" display="'36'!A1"/>
    <hyperlink ref="A74" location="'36'!A1" display="'36'!A1"/>
    <hyperlink ref="A75" location="'37'!A1" display="'37'!A1"/>
    <hyperlink ref="A76" location="'37'!A1" display="'37'!A1"/>
    <hyperlink ref="A77" location="'38'!A1" display="'38'!A1"/>
    <hyperlink ref="A78" location="'38'!A1" display="'38'!A1"/>
    <hyperlink ref="A79" location="'39'!A1" display="'39'!A1"/>
    <hyperlink ref="A80" location="'39'!A1" display="'39'!A1"/>
    <hyperlink ref="A81" location="'40'!A1" display="'40'!A1"/>
    <hyperlink ref="A82" location="'40'!A1" display="'40'!A1"/>
    <hyperlink ref="A83" location="'41'!A1" display="'41'!A1"/>
    <hyperlink ref="A84" location="'41'!A1" display="'41'!A1"/>
    <hyperlink ref="A85" location="'42'!A1" display="'42'!A1"/>
    <hyperlink ref="A86" location="'42'!A1" display="'42'!A1"/>
    <hyperlink ref="A87" location="'43'!A1" display="'43'!A1"/>
    <hyperlink ref="A88" location="'43'!A1" display="'43'!A1"/>
    <hyperlink ref="A89" location="'44'!A1" display="'44'!A1"/>
    <hyperlink ref="A90" location="'44'!A1" display="'44'!A1"/>
    <hyperlink ref="A91" location="'45'!A1" display="'45'!A1"/>
    <hyperlink ref="A92" location="'45'!A1" display="'45'!A1"/>
    <hyperlink ref="A93" location="'46'!A1" display="'46'!A1"/>
    <hyperlink ref="A94" location="'46'!A1" display="'46'!A1"/>
    <hyperlink ref="A95" location="'47'!A1" display="'47'!A1"/>
    <hyperlink ref="A96" location="'47'!A1" display="'47'!A1"/>
    <hyperlink ref="A97" location="'48'!A1" display="'48'!A1"/>
    <hyperlink ref="A98" location="'48'!A1" display="'48'!A1"/>
    <hyperlink ref="A99" location="'49'!A1" display="'49'!A1"/>
    <hyperlink ref="A100" location="'49'!A1" display="'49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120" zoomScaleNormal="120" zoomScalePageLayoutView="0" workbookViewId="0" topLeftCell="A1">
      <selection activeCell="A4" sqref="A4:C4"/>
    </sheetView>
  </sheetViews>
  <sheetFormatPr defaultColWidth="9.00390625" defaultRowHeight="16.5"/>
  <cols>
    <col min="1" max="1" width="4.625" style="3" customWidth="1"/>
    <col min="2" max="2" width="12.625" style="3" customWidth="1"/>
    <col min="3" max="3" width="8.625" style="3" customWidth="1"/>
    <col min="4" max="8" width="20.625" style="49" customWidth="1"/>
    <col min="9" max="16384" width="9.00390625" style="3" customWidth="1"/>
  </cols>
  <sheetData>
    <row r="1" spans="1:2" s="163" customFormat="1" ht="21.75" customHeight="1">
      <c r="A1" s="370">
        <v>9</v>
      </c>
      <c r="B1" s="375" t="s">
        <v>299</v>
      </c>
    </row>
    <row r="2" spans="1:8" s="108" customFormat="1" ht="21.75" customHeight="1">
      <c r="A2" s="262"/>
      <c r="B2" s="263" t="s">
        <v>300</v>
      </c>
      <c r="C2" s="110"/>
      <c r="D2" s="110"/>
      <c r="E2" s="110"/>
      <c r="F2" s="110"/>
      <c r="G2" s="110"/>
      <c r="H2" s="110"/>
    </row>
    <row r="3" ht="19.5" customHeight="1"/>
    <row r="4" spans="1:8" ht="60" customHeight="1">
      <c r="A4" s="605" t="s">
        <v>427</v>
      </c>
      <c r="B4" s="606"/>
      <c r="C4" s="607"/>
      <c r="D4" s="264" t="s">
        <v>438</v>
      </c>
      <c r="E4" s="264" t="s">
        <v>301</v>
      </c>
      <c r="F4" s="264" t="s">
        <v>302</v>
      </c>
      <c r="G4" s="264" t="s">
        <v>303</v>
      </c>
      <c r="H4" s="265" t="s">
        <v>304</v>
      </c>
    </row>
    <row r="5" spans="1:8" ht="15" customHeight="1">
      <c r="A5" s="266"/>
      <c r="B5" s="266"/>
      <c r="C5" s="267"/>
      <c r="D5" s="268"/>
      <c r="E5" s="268"/>
      <c r="F5" s="268"/>
      <c r="G5" s="268"/>
      <c r="H5" s="268"/>
    </row>
    <row r="6" spans="1:8" ht="17.25" customHeight="1">
      <c r="A6" s="608" t="s">
        <v>438</v>
      </c>
      <c r="B6" s="609"/>
      <c r="C6" s="269" t="s">
        <v>394</v>
      </c>
      <c r="D6" s="270">
        <v>568142</v>
      </c>
      <c r="E6" s="270">
        <v>169866</v>
      </c>
      <c r="F6" s="270">
        <v>358890</v>
      </c>
      <c r="G6" s="270">
        <v>18586</v>
      </c>
      <c r="H6" s="270">
        <v>20800</v>
      </c>
    </row>
    <row r="7" spans="1:8" ht="17.25" customHeight="1">
      <c r="A7" s="610"/>
      <c r="B7" s="609"/>
      <c r="C7" s="269" t="s">
        <v>395</v>
      </c>
      <c r="D7" s="270">
        <v>271254</v>
      </c>
      <c r="E7" s="270">
        <v>82445</v>
      </c>
      <c r="F7" s="270">
        <v>180700</v>
      </c>
      <c r="G7" s="270">
        <v>5469</v>
      </c>
      <c r="H7" s="270">
        <v>2640</v>
      </c>
    </row>
    <row r="8" spans="1:8" s="24" customFormat="1" ht="34.5" customHeight="1">
      <c r="A8" s="610"/>
      <c r="B8" s="609"/>
      <c r="C8" s="269" t="s">
        <v>396</v>
      </c>
      <c r="D8" s="270">
        <v>296888</v>
      </c>
      <c r="E8" s="270">
        <v>87421</v>
      </c>
      <c r="F8" s="270">
        <v>178190</v>
      </c>
      <c r="G8" s="270">
        <v>13117</v>
      </c>
      <c r="H8" s="270">
        <v>18160</v>
      </c>
    </row>
    <row r="9" spans="1:8" ht="17.25" customHeight="1">
      <c r="A9" s="611" t="s">
        <v>28</v>
      </c>
      <c r="B9" s="609"/>
      <c r="C9" s="269" t="s">
        <v>394</v>
      </c>
      <c r="D9" s="270">
        <v>151756</v>
      </c>
      <c r="E9" s="270">
        <v>120583</v>
      </c>
      <c r="F9" s="270">
        <v>30444</v>
      </c>
      <c r="G9" s="270">
        <v>681</v>
      </c>
      <c r="H9" s="270">
        <v>48</v>
      </c>
    </row>
    <row r="10" spans="1:8" ht="17.25" customHeight="1">
      <c r="A10" s="610"/>
      <c r="B10" s="609"/>
      <c r="C10" s="269" t="s">
        <v>395</v>
      </c>
      <c r="D10" s="270">
        <v>74413</v>
      </c>
      <c r="E10" s="270">
        <v>60994</v>
      </c>
      <c r="F10" s="270">
        <v>13156</v>
      </c>
      <c r="G10" s="270">
        <v>260</v>
      </c>
      <c r="H10" s="270">
        <v>3</v>
      </c>
    </row>
    <row r="11" spans="1:8" s="24" customFormat="1" ht="34.5" customHeight="1">
      <c r="A11" s="610"/>
      <c r="B11" s="609"/>
      <c r="C11" s="269" t="s">
        <v>396</v>
      </c>
      <c r="D11" s="270">
        <v>77343</v>
      </c>
      <c r="E11" s="270">
        <v>59589</v>
      </c>
      <c r="F11" s="270">
        <v>17288</v>
      </c>
      <c r="G11" s="270">
        <v>421</v>
      </c>
      <c r="H11" s="270">
        <v>45</v>
      </c>
    </row>
    <row r="12" spans="1:8" ht="17.25" customHeight="1">
      <c r="A12" s="610" t="s">
        <v>609</v>
      </c>
      <c r="B12" s="609"/>
      <c r="C12" s="269" t="s">
        <v>394</v>
      </c>
      <c r="D12" s="270">
        <v>63877</v>
      </c>
      <c r="E12" s="270">
        <v>19687</v>
      </c>
      <c r="F12" s="270">
        <v>42935</v>
      </c>
      <c r="G12" s="270">
        <v>1221</v>
      </c>
      <c r="H12" s="270">
        <v>34</v>
      </c>
    </row>
    <row r="13" spans="1:8" ht="17.25" customHeight="1">
      <c r="A13" s="610"/>
      <c r="B13" s="609"/>
      <c r="C13" s="269" t="s">
        <v>395</v>
      </c>
      <c r="D13" s="270">
        <v>31900</v>
      </c>
      <c r="E13" s="270">
        <v>10308</v>
      </c>
      <c r="F13" s="270">
        <v>21146</v>
      </c>
      <c r="G13" s="270">
        <v>446</v>
      </c>
      <c r="H13" s="270">
        <v>0</v>
      </c>
    </row>
    <row r="14" spans="1:8" s="24" customFormat="1" ht="34.5" customHeight="1">
      <c r="A14" s="610"/>
      <c r="B14" s="609"/>
      <c r="C14" s="269" t="s">
        <v>396</v>
      </c>
      <c r="D14" s="270">
        <v>31977</v>
      </c>
      <c r="E14" s="270">
        <v>9379</v>
      </c>
      <c r="F14" s="270">
        <v>21789</v>
      </c>
      <c r="G14" s="270">
        <v>775</v>
      </c>
      <c r="H14" s="270">
        <v>34</v>
      </c>
    </row>
    <row r="15" spans="1:8" ht="17.25" customHeight="1">
      <c r="A15" s="610" t="s">
        <v>610</v>
      </c>
      <c r="B15" s="609"/>
      <c r="C15" s="269" t="s">
        <v>394</v>
      </c>
      <c r="D15" s="270">
        <v>50042</v>
      </c>
      <c r="E15" s="270">
        <v>8733</v>
      </c>
      <c r="F15" s="270">
        <v>39322</v>
      </c>
      <c r="G15" s="270">
        <v>1848</v>
      </c>
      <c r="H15" s="270">
        <v>139</v>
      </c>
    </row>
    <row r="16" spans="1:8" ht="17.25" customHeight="1">
      <c r="A16" s="610"/>
      <c r="B16" s="609"/>
      <c r="C16" s="269" t="s">
        <v>395</v>
      </c>
      <c r="D16" s="270">
        <v>24570</v>
      </c>
      <c r="E16" s="270">
        <v>4037</v>
      </c>
      <c r="F16" s="270">
        <v>19853</v>
      </c>
      <c r="G16" s="270">
        <v>664</v>
      </c>
      <c r="H16" s="270">
        <v>16</v>
      </c>
    </row>
    <row r="17" spans="1:8" s="24" customFormat="1" ht="34.5" customHeight="1">
      <c r="A17" s="610"/>
      <c r="B17" s="609"/>
      <c r="C17" s="269" t="s">
        <v>396</v>
      </c>
      <c r="D17" s="270">
        <v>25472</v>
      </c>
      <c r="E17" s="270">
        <v>4696</v>
      </c>
      <c r="F17" s="270">
        <v>19469</v>
      </c>
      <c r="G17" s="270">
        <v>1184</v>
      </c>
      <c r="H17" s="270">
        <v>123</v>
      </c>
    </row>
    <row r="18" spans="1:8" ht="17.25" customHeight="1">
      <c r="A18" s="610" t="s">
        <v>611</v>
      </c>
      <c r="B18" s="609"/>
      <c r="C18" s="269" t="s">
        <v>394</v>
      </c>
      <c r="D18" s="270">
        <v>51495</v>
      </c>
      <c r="E18" s="270">
        <v>5760</v>
      </c>
      <c r="F18" s="270">
        <v>42947</v>
      </c>
      <c r="G18" s="270">
        <v>2470</v>
      </c>
      <c r="H18" s="270">
        <v>318</v>
      </c>
    </row>
    <row r="19" spans="1:8" ht="17.25" customHeight="1">
      <c r="A19" s="610"/>
      <c r="B19" s="609"/>
      <c r="C19" s="269" t="s">
        <v>395</v>
      </c>
      <c r="D19" s="270">
        <v>23797</v>
      </c>
      <c r="E19" s="270">
        <v>2310</v>
      </c>
      <c r="F19" s="270">
        <v>20819</v>
      </c>
      <c r="G19" s="270">
        <v>653</v>
      </c>
      <c r="H19" s="270">
        <v>15</v>
      </c>
    </row>
    <row r="20" spans="1:8" s="24" customFormat="1" ht="34.5" customHeight="1">
      <c r="A20" s="610"/>
      <c r="B20" s="609"/>
      <c r="C20" s="269" t="s">
        <v>396</v>
      </c>
      <c r="D20" s="270">
        <v>27698</v>
      </c>
      <c r="E20" s="270">
        <v>3450</v>
      </c>
      <c r="F20" s="270">
        <v>22128</v>
      </c>
      <c r="G20" s="270">
        <v>1817</v>
      </c>
      <c r="H20" s="270">
        <v>303</v>
      </c>
    </row>
    <row r="21" spans="1:8" ht="17.25" customHeight="1">
      <c r="A21" s="610" t="s">
        <v>612</v>
      </c>
      <c r="B21" s="609"/>
      <c r="C21" s="269" t="s">
        <v>394</v>
      </c>
      <c r="D21" s="270">
        <v>50630</v>
      </c>
      <c r="E21" s="270">
        <v>4231</v>
      </c>
      <c r="F21" s="270">
        <v>43081</v>
      </c>
      <c r="G21" s="270">
        <v>2749</v>
      </c>
      <c r="H21" s="270">
        <v>569</v>
      </c>
    </row>
    <row r="22" spans="1:8" ht="17.25" customHeight="1">
      <c r="A22" s="610"/>
      <c r="B22" s="609"/>
      <c r="C22" s="269" t="s">
        <v>395</v>
      </c>
      <c r="D22" s="270">
        <v>22077</v>
      </c>
      <c r="E22" s="270">
        <v>1331</v>
      </c>
      <c r="F22" s="270">
        <v>20025</v>
      </c>
      <c r="G22" s="270">
        <v>689</v>
      </c>
      <c r="H22" s="270">
        <v>32</v>
      </c>
    </row>
    <row r="23" spans="1:8" s="24" customFormat="1" ht="34.5" customHeight="1">
      <c r="A23" s="610"/>
      <c r="B23" s="609"/>
      <c r="C23" s="269" t="s">
        <v>396</v>
      </c>
      <c r="D23" s="270">
        <v>28553</v>
      </c>
      <c r="E23" s="270">
        <v>2900</v>
      </c>
      <c r="F23" s="270">
        <v>23056</v>
      </c>
      <c r="G23" s="270">
        <v>2060</v>
      </c>
      <c r="H23" s="270">
        <v>537</v>
      </c>
    </row>
    <row r="24" spans="1:8" ht="17.25" customHeight="1">
      <c r="A24" s="610" t="s">
        <v>613</v>
      </c>
      <c r="B24" s="609"/>
      <c r="C24" s="269" t="s">
        <v>394</v>
      </c>
      <c r="D24" s="270">
        <v>53376</v>
      </c>
      <c r="E24" s="270">
        <v>3614</v>
      </c>
      <c r="F24" s="270">
        <v>45483</v>
      </c>
      <c r="G24" s="270">
        <v>2907</v>
      </c>
      <c r="H24" s="270">
        <v>1372</v>
      </c>
    </row>
    <row r="25" spans="1:8" ht="17.25" customHeight="1">
      <c r="A25" s="610"/>
      <c r="B25" s="609"/>
      <c r="C25" s="269" t="s">
        <v>395</v>
      </c>
      <c r="D25" s="270">
        <v>23451</v>
      </c>
      <c r="E25" s="270">
        <v>1056</v>
      </c>
      <c r="F25" s="270">
        <v>21535</v>
      </c>
      <c r="G25" s="270">
        <v>786</v>
      </c>
      <c r="H25" s="270">
        <v>74</v>
      </c>
    </row>
    <row r="26" spans="1:8" s="24" customFormat="1" ht="34.5" customHeight="1">
      <c r="A26" s="610"/>
      <c r="B26" s="609"/>
      <c r="C26" s="269" t="s">
        <v>396</v>
      </c>
      <c r="D26" s="270">
        <v>29925</v>
      </c>
      <c r="E26" s="270">
        <v>2558</v>
      </c>
      <c r="F26" s="270">
        <v>23948</v>
      </c>
      <c r="G26" s="270">
        <v>2121</v>
      </c>
      <c r="H26" s="270">
        <v>1298</v>
      </c>
    </row>
    <row r="27" spans="1:8" ht="17.25" customHeight="1">
      <c r="A27" s="610" t="s">
        <v>614</v>
      </c>
      <c r="B27" s="609"/>
      <c r="C27" s="269" t="s">
        <v>394</v>
      </c>
      <c r="D27" s="270">
        <v>49272</v>
      </c>
      <c r="E27" s="270">
        <v>2892</v>
      </c>
      <c r="F27" s="270">
        <v>41527</v>
      </c>
      <c r="G27" s="270">
        <v>2785</v>
      </c>
      <c r="H27" s="270">
        <v>2068</v>
      </c>
    </row>
    <row r="28" spans="1:8" ht="17.25" customHeight="1">
      <c r="A28" s="610"/>
      <c r="B28" s="609"/>
      <c r="C28" s="269" t="s">
        <v>395</v>
      </c>
      <c r="D28" s="270">
        <v>24205</v>
      </c>
      <c r="E28" s="270">
        <v>973</v>
      </c>
      <c r="F28" s="270">
        <v>22285</v>
      </c>
      <c r="G28" s="270">
        <v>706</v>
      </c>
      <c r="H28" s="270">
        <v>241</v>
      </c>
    </row>
    <row r="29" spans="1:8" s="24" customFormat="1" ht="34.5" customHeight="1">
      <c r="A29" s="610"/>
      <c r="B29" s="609"/>
      <c r="C29" s="269" t="s">
        <v>396</v>
      </c>
      <c r="D29" s="270">
        <v>25067</v>
      </c>
      <c r="E29" s="270">
        <v>1919</v>
      </c>
      <c r="F29" s="270">
        <v>19242</v>
      </c>
      <c r="G29" s="270">
        <v>2079</v>
      </c>
      <c r="H29" s="270">
        <v>1827</v>
      </c>
    </row>
    <row r="30" spans="1:8" ht="17.25" customHeight="1">
      <c r="A30" s="610" t="s">
        <v>615</v>
      </c>
      <c r="B30" s="609"/>
      <c r="C30" s="269" t="s">
        <v>394</v>
      </c>
      <c r="D30" s="270">
        <v>38311</v>
      </c>
      <c r="E30" s="270">
        <v>2099</v>
      </c>
      <c r="F30" s="270">
        <v>31611</v>
      </c>
      <c r="G30" s="270">
        <v>1962</v>
      </c>
      <c r="H30" s="270">
        <v>2639</v>
      </c>
    </row>
    <row r="31" spans="1:8" ht="17.25" customHeight="1">
      <c r="A31" s="610"/>
      <c r="B31" s="609"/>
      <c r="C31" s="269" t="s">
        <v>395</v>
      </c>
      <c r="D31" s="270">
        <v>18674</v>
      </c>
      <c r="E31" s="270">
        <v>568</v>
      </c>
      <c r="F31" s="270">
        <v>17278</v>
      </c>
      <c r="G31" s="270">
        <v>483</v>
      </c>
      <c r="H31" s="270">
        <v>345</v>
      </c>
    </row>
    <row r="32" spans="1:8" s="24" customFormat="1" ht="34.5" customHeight="1">
      <c r="A32" s="610"/>
      <c r="B32" s="609"/>
      <c r="C32" s="269" t="s">
        <v>396</v>
      </c>
      <c r="D32" s="270">
        <v>19637</v>
      </c>
      <c r="E32" s="270">
        <v>1531</v>
      </c>
      <c r="F32" s="270">
        <v>14333</v>
      </c>
      <c r="G32" s="270">
        <v>1479</v>
      </c>
      <c r="H32" s="270">
        <v>2294</v>
      </c>
    </row>
    <row r="33" spans="1:8" ht="17.25" customHeight="1">
      <c r="A33" s="614" t="s">
        <v>305</v>
      </c>
      <c r="B33" s="615"/>
      <c r="C33" s="269" t="s">
        <v>394</v>
      </c>
      <c r="D33" s="270">
        <v>59383</v>
      </c>
      <c r="E33" s="270">
        <v>2267</v>
      </c>
      <c r="F33" s="270">
        <v>41540</v>
      </c>
      <c r="G33" s="270">
        <v>1963</v>
      </c>
      <c r="H33" s="270">
        <v>13613</v>
      </c>
    </row>
    <row r="34" spans="1:8" ht="17.25" customHeight="1">
      <c r="A34" s="616"/>
      <c r="B34" s="615"/>
      <c r="C34" s="269" t="s">
        <v>395</v>
      </c>
      <c r="D34" s="270">
        <v>28167</v>
      </c>
      <c r="E34" s="270">
        <v>868</v>
      </c>
      <c r="F34" s="270">
        <v>24603</v>
      </c>
      <c r="G34" s="270">
        <v>782</v>
      </c>
      <c r="H34" s="270">
        <v>1914</v>
      </c>
    </row>
    <row r="35" spans="1:8" s="24" customFormat="1" ht="34.5" customHeight="1">
      <c r="A35" s="617"/>
      <c r="B35" s="618"/>
      <c r="C35" s="271" t="s">
        <v>396</v>
      </c>
      <c r="D35" s="272">
        <v>31216</v>
      </c>
      <c r="E35" s="272">
        <v>1399</v>
      </c>
      <c r="F35" s="272">
        <v>16937</v>
      </c>
      <c r="G35" s="272">
        <v>1181</v>
      </c>
      <c r="H35" s="272">
        <v>11699</v>
      </c>
    </row>
    <row r="36" s="20" customFormat="1" ht="7.5" customHeight="1">
      <c r="D36" s="35"/>
    </row>
    <row r="37" spans="1:10" s="20" customFormat="1" ht="34.5" customHeight="1">
      <c r="A37" s="612" t="s">
        <v>195</v>
      </c>
      <c r="B37" s="613"/>
      <c r="C37" s="613"/>
      <c r="D37" s="613"/>
      <c r="E37" s="613"/>
      <c r="F37" s="613"/>
      <c r="G37" s="40"/>
      <c r="H37" s="40"/>
      <c r="I37" s="40"/>
      <c r="J37" s="40"/>
    </row>
  </sheetData>
  <sheetProtection/>
  <mergeCells count="12">
    <mergeCell ref="A21:B23"/>
    <mergeCell ref="A37:F37"/>
    <mergeCell ref="A24:B26"/>
    <mergeCell ref="A27:B29"/>
    <mergeCell ref="A30:B32"/>
    <mergeCell ref="A33:B35"/>
    <mergeCell ref="A4:C4"/>
    <mergeCell ref="A6:B8"/>
    <mergeCell ref="A9:B11"/>
    <mergeCell ref="A12:B14"/>
    <mergeCell ref="A15:B17"/>
    <mergeCell ref="A18:B20"/>
  </mergeCells>
  <conditionalFormatting sqref="D6:H35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4" sqref="A4:C5"/>
    </sheetView>
  </sheetViews>
  <sheetFormatPr defaultColWidth="9.00390625" defaultRowHeight="16.5"/>
  <cols>
    <col min="1" max="1" width="4.625" style="31" customWidth="1"/>
    <col min="2" max="2" width="10.625" style="31" customWidth="1"/>
    <col min="3" max="3" width="6.625" style="20" customWidth="1"/>
    <col min="4" max="6" width="14.625" style="20" customWidth="1"/>
    <col min="7" max="10" width="16.625" style="20" customWidth="1"/>
    <col min="11" max="11" width="14.625" style="20" customWidth="1"/>
    <col min="12" max="16384" width="9.00390625" style="20" customWidth="1"/>
  </cols>
  <sheetData>
    <row r="1" spans="1:2" s="163" customFormat="1" ht="21.75" customHeight="1">
      <c r="A1" s="342">
        <v>10</v>
      </c>
      <c r="B1" s="343" t="s">
        <v>284</v>
      </c>
    </row>
    <row r="2" spans="1:10" s="108" customFormat="1" ht="21.75" customHeight="1">
      <c r="A2" s="251"/>
      <c r="B2" s="252" t="s">
        <v>285</v>
      </c>
      <c r="C2" s="110"/>
      <c r="D2" s="78"/>
      <c r="E2" s="78"/>
      <c r="F2" s="78"/>
      <c r="G2" s="78"/>
      <c r="H2" s="78"/>
      <c r="I2" s="78"/>
      <c r="J2" s="78"/>
    </row>
    <row r="3" ht="19.5" customHeight="1"/>
    <row r="4" spans="1:11" s="32" customFormat="1" ht="49.5" customHeight="1">
      <c r="A4" s="625" t="s">
        <v>498</v>
      </c>
      <c r="B4" s="626"/>
      <c r="C4" s="627"/>
      <c r="D4" s="630" t="s">
        <v>446</v>
      </c>
      <c r="E4" s="619" t="s">
        <v>452</v>
      </c>
      <c r="F4" s="573"/>
      <c r="G4" s="619" t="s">
        <v>454</v>
      </c>
      <c r="H4" s="573"/>
      <c r="I4" s="619" t="s">
        <v>457</v>
      </c>
      <c r="J4" s="572"/>
      <c r="K4" s="620" t="s">
        <v>484</v>
      </c>
    </row>
    <row r="5" spans="1:11" s="33" customFormat="1" ht="90" customHeight="1">
      <c r="A5" s="628"/>
      <c r="B5" s="628"/>
      <c r="C5" s="629"/>
      <c r="D5" s="631"/>
      <c r="E5" s="245" t="s">
        <v>277</v>
      </c>
      <c r="F5" s="236" t="s">
        <v>278</v>
      </c>
      <c r="G5" s="236" t="s">
        <v>279</v>
      </c>
      <c r="H5" s="236" t="s">
        <v>280</v>
      </c>
      <c r="I5" s="236" t="s">
        <v>281</v>
      </c>
      <c r="J5" s="237" t="s">
        <v>282</v>
      </c>
      <c r="K5" s="621"/>
    </row>
    <row r="6" spans="1:11" s="33" customFormat="1" ht="15" customHeight="1">
      <c r="A6" s="246"/>
      <c r="B6" s="247"/>
      <c r="C6" s="248"/>
      <c r="D6" s="239"/>
      <c r="E6" s="239"/>
      <c r="F6" s="239"/>
      <c r="G6" s="239"/>
      <c r="H6" s="239"/>
      <c r="I6" s="239"/>
      <c r="J6" s="239"/>
      <c r="K6" s="239"/>
    </row>
    <row r="7" spans="1:13" ht="16.5" customHeight="1">
      <c r="A7" s="622" t="s">
        <v>283</v>
      </c>
      <c r="B7" s="566"/>
      <c r="C7" s="240" t="s">
        <v>394</v>
      </c>
      <c r="D7" s="249">
        <v>632857</v>
      </c>
      <c r="E7" s="242">
        <v>58592</v>
      </c>
      <c r="F7" s="242">
        <v>96046</v>
      </c>
      <c r="G7" s="242">
        <v>126933</v>
      </c>
      <c r="H7" s="242">
        <v>166120</v>
      </c>
      <c r="I7" s="242">
        <v>12795</v>
      </c>
      <c r="J7" s="242">
        <v>133395</v>
      </c>
      <c r="K7" s="242">
        <v>38976</v>
      </c>
      <c r="L7" s="34"/>
      <c r="M7" s="34"/>
    </row>
    <row r="8" spans="1:13" ht="16.5" customHeight="1">
      <c r="A8" s="623"/>
      <c r="B8" s="566"/>
      <c r="C8" s="240" t="s">
        <v>395</v>
      </c>
      <c r="D8" s="249">
        <v>304653</v>
      </c>
      <c r="E8" s="242">
        <v>27305</v>
      </c>
      <c r="F8" s="242">
        <v>46793</v>
      </c>
      <c r="G8" s="242">
        <v>63898</v>
      </c>
      <c r="H8" s="242">
        <v>80919</v>
      </c>
      <c r="I8" s="242">
        <v>6123</v>
      </c>
      <c r="J8" s="242">
        <v>63257</v>
      </c>
      <c r="K8" s="242">
        <v>16358</v>
      </c>
      <c r="L8" s="34"/>
      <c r="M8" s="34"/>
    </row>
    <row r="9" spans="1:13" ht="33" customHeight="1">
      <c r="A9" s="623"/>
      <c r="B9" s="566"/>
      <c r="C9" s="240" t="s">
        <v>396</v>
      </c>
      <c r="D9" s="249">
        <v>328204</v>
      </c>
      <c r="E9" s="242">
        <v>31287</v>
      </c>
      <c r="F9" s="242">
        <v>49253</v>
      </c>
      <c r="G9" s="242">
        <v>63035</v>
      </c>
      <c r="H9" s="242">
        <v>85201</v>
      </c>
      <c r="I9" s="242">
        <v>6672</v>
      </c>
      <c r="J9" s="242">
        <v>70138</v>
      </c>
      <c r="K9" s="242">
        <v>22618</v>
      </c>
      <c r="L9" s="34"/>
      <c r="M9" s="34"/>
    </row>
    <row r="10" spans="1:13" ht="16.5" customHeight="1">
      <c r="A10" s="624" t="s">
        <v>13</v>
      </c>
      <c r="B10" s="566"/>
      <c r="C10" s="240" t="s">
        <v>394</v>
      </c>
      <c r="D10" s="249">
        <v>13022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13022</v>
      </c>
      <c r="L10" s="34"/>
      <c r="M10" s="34"/>
    </row>
    <row r="11" spans="1:13" ht="16.5" customHeight="1">
      <c r="A11" s="624"/>
      <c r="B11" s="566"/>
      <c r="C11" s="240" t="s">
        <v>395</v>
      </c>
      <c r="D11" s="249">
        <v>6953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6953</v>
      </c>
      <c r="L11" s="34"/>
      <c r="M11" s="34"/>
    </row>
    <row r="12" spans="1:13" ht="33" customHeight="1">
      <c r="A12" s="624"/>
      <c r="B12" s="566"/>
      <c r="C12" s="240" t="s">
        <v>396</v>
      </c>
      <c r="D12" s="249">
        <v>6069</v>
      </c>
      <c r="E12" s="242">
        <v>0</v>
      </c>
      <c r="F12" s="242">
        <v>0</v>
      </c>
      <c r="G12" s="242">
        <v>0</v>
      </c>
      <c r="H12" s="242">
        <v>0</v>
      </c>
      <c r="I12" s="242">
        <v>0</v>
      </c>
      <c r="J12" s="242">
        <v>0</v>
      </c>
      <c r="K12" s="242">
        <v>6069</v>
      </c>
      <c r="L12" s="34"/>
      <c r="M12" s="34"/>
    </row>
    <row r="13" spans="1:13" ht="16.5" customHeight="1">
      <c r="A13" s="637" t="s">
        <v>494</v>
      </c>
      <c r="B13" s="566"/>
      <c r="C13" s="240" t="s">
        <v>394</v>
      </c>
      <c r="D13" s="249">
        <v>25932</v>
      </c>
      <c r="E13" s="242">
        <v>16461</v>
      </c>
      <c r="F13" s="242">
        <v>9</v>
      </c>
      <c r="G13" s="242">
        <v>0</v>
      </c>
      <c r="H13" s="242">
        <v>0</v>
      </c>
      <c r="I13" s="242">
        <v>0</v>
      </c>
      <c r="J13" s="242">
        <v>0</v>
      </c>
      <c r="K13" s="242">
        <v>9462</v>
      </c>
      <c r="L13" s="34"/>
      <c r="M13" s="34"/>
    </row>
    <row r="14" spans="1:13" ht="16.5" customHeight="1">
      <c r="A14" s="637"/>
      <c r="B14" s="566"/>
      <c r="C14" s="240" t="s">
        <v>395</v>
      </c>
      <c r="D14" s="249">
        <v>13391</v>
      </c>
      <c r="E14" s="242">
        <v>8315</v>
      </c>
      <c r="F14" s="242"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v>5076</v>
      </c>
      <c r="L14" s="34"/>
      <c r="M14" s="34"/>
    </row>
    <row r="15" spans="1:13" ht="33" customHeight="1">
      <c r="A15" s="637"/>
      <c r="B15" s="566"/>
      <c r="C15" s="240" t="s">
        <v>396</v>
      </c>
      <c r="D15" s="249">
        <v>12541</v>
      </c>
      <c r="E15" s="242">
        <v>8146</v>
      </c>
      <c r="F15" s="242">
        <v>9</v>
      </c>
      <c r="G15" s="242">
        <v>0</v>
      </c>
      <c r="H15" s="242">
        <v>0</v>
      </c>
      <c r="I15" s="242">
        <v>0</v>
      </c>
      <c r="J15" s="242">
        <v>0</v>
      </c>
      <c r="K15" s="242">
        <v>4386</v>
      </c>
      <c r="L15" s="34"/>
      <c r="M15" s="34"/>
    </row>
    <row r="16" spans="1:13" ht="16.5" customHeight="1">
      <c r="A16" s="637" t="s">
        <v>496</v>
      </c>
      <c r="B16" s="566"/>
      <c r="C16" s="240" t="s">
        <v>394</v>
      </c>
      <c r="D16" s="249">
        <v>20916</v>
      </c>
      <c r="E16" s="242">
        <v>8379</v>
      </c>
      <c r="F16" s="242">
        <v>11550</v>
      </c>
      <c r="G16" s="242">
        <v>905</v>
      </c>
      <c r="H16" s="242">
        <v>0</v>
      </c>
      <c r="I16" s="242">
        <v>0</v>
      </c>
      <c r="J16" s="242">
        <v>0</v>
      </c>
      <c r="K16" s="242">
        <v>82</v>
      </c>
      <c r="L16" s="34"/>
      <c r="M16" s="34"/>
    </row>
    <row r="17" spans="1:13" ht="16.5" customHeight="1">
      <c r="A17" s="637"/>
      <c r="B17" s="566"/>
      <c r="C17" s="240" t="s">
        <v>395</v>
      </c>
      <c r="D17" s="249">
        <v>10672</v>
      </c>
      <c r="E17" s="242">
        <v>4492</v>
      </c>
      <c r="F17" s="242">
        <v>5717</v>
      </c>
      <c r="G17" s="242">
        <v>413</v>
      </c>
      <c r="H17" s="242">
        <v>0</v>
      </c>
      <c r="I17" s="242">
        <v>0</v>
      </c>
      <c r="J17" s="242">
        <v>0</v>
      </c>
      <c r="K17" s="242">
        <v>50</v>
      </c>
      <c r="L17" s="34"/>
      <c r="M17" s="34"/>
    </row>
    <row r="18" spans="1:13" ht="33" customHeight="1">
      <c r="A18" s="637"/>
      <c r="B18" s="566"/>
      <c r="C18" s="240" t="s">
        <v>396</v>
      </c>
      <c r="D18" s="249">
        <v>10244</v>
      </c>
      <c r="E18" s="242">
        <v>3887</v>
      </c>
      <c r="F18" s="242">
        <v>5833</v>
      </c>
      <c r="G18" s="242">
        <v>492</v>
      </c>
      <c r="H18" s="242">
        <v>0</v>
      </c>
      <c r="I18" s="242">
        <v>0</v>
      </c>
      <c r="J18" s="242">
        <v>0</v>
      </c>
      <c r="K18" s="242">
        <v>32</v>
      </c>
      <c r="L18" s="34"/>
      <c r="M18" s="34"/>
    </row>
    <row r="19" spans="1:13" ht="16.5" customHeight="1">
      <c r="A19" s="623" t="s">
        <v>397</v>
      </c>
      <c r="B19" s="566"/>
      <c r="C19" s="240" t="s">
        <v>394</v>
      </c>
      <c r="D19" s="249">
        <v>32689</v>
      </c>
      <c r="E19" s="242">
        <v>108</v>
      </c>
      <c r="F19" s="242">
        <v>2691</v>
      </c>
      <c r="G19" s="242">
        <v>16440</v>
      </c>
      <c r="H19" s="242">
        <v>13237</v>
      </c>
      <c r="I19" s="242">
        <v>53</v>
      </c>
      <c r="J19" s="242">
        <v>40</v>
      </c>
      <c r="K19" s="242">
        <v>120</v>
      </c>
      <c r="L19" s="34"/>
      <c r="M19" s="34"/>
    </row>
    <row r="20" spans="1:13" ht="16.5" customHeight="1">
      <c r="A20" s="623"/>
      <c r="B20" s="566"/>
      <c r="C20" s="240" t="s">
        <v>395</v>
      </c>
      <c r="D20" s="249">
        <v>15762</v>
      </c>
      <c r="E20" s="242">
        <v>64</v>
      </c>
      <c r="F20" s="242">
        <v>1714</v>
      </c>
      <c r="G20" s="242">
        <v>8492</v>
      </c>
      <c r="H20" s="242">
        <v>5368</v>
      </c>
      <c r="I20" s="242">
        <v>24</v>
      </c>
      <c r="J20" s="242">
        <v>19</v>
      </c>
      <c r="K20" s="242">
        <v>81</v>
      </c>
      <c r="L20" s="34"/>
      <c r="M20" s="34"/>
    </row>
    <row r="21" spans="1:13" ht="33" customHeight="1">
      <c r="A21" s="623"/>
      <c r="B21" s="566"/>
      <c r="C21" s="240" t="s">
        <v>396</v>
      </c>
      <c r="D21" s="249">
        <v>16927</v>
      </c>
      <c r="E21" s="242">
        <v>44</v>
      </c>
      <c r="F21" s="242">
        <v>977</v>
      </c>
      <c r="G21" s="242">
        <v>7948</v>
      </c>
      <c r="H21" s="242">
        <v>7869</v>
      </c>
      <c r="I21" s="242">
        <v>29</v>
      </c>
      <c r="J21" s="242">
        <v>21</v>
      </c>
      <c r="K21" s="242">
        <v>39</v>
      </c>
      <c r="L21" s="34"/>
      <c r="M21" s="34"/>
    </row>
    <row r="22" spans="1:13" ht="16.5" customHeight="1">
      <c r="A22" s="623" t="s">
        <v>398</v>
      </c>
      <c r="B22" s="566"/>
      <c r="C22" s="240" t="s">
        <v>394</v>
      </c>
      <c r="D22" s="249">
        <v>52773</v>
      </c>
      <c r="E22" s="242">
        <v>172</v>
      </c>
      <c r="F22" s="242">
        <v>1409</v>
      </c>
      <c r="G22" s="242">
        <v>5444</v>
      </c>
      <c r="H22" s="242">
        <v>27782</v>
      </c>
      <c r="I22" s="242">
        <v>743</v>
      </c>
      <c r="J22" s="242">
        <v>17051</v>
      </c>
      <c r="K22" s="242">
        <v>172</v>
      </c>
      <c r="L22" s="34"/>
      <c r="M22" s="34"/>
    </row>
    <row r="23" spans="1:13" ht="16.5" customHeight="1">
      <c r="A23" s="623"/>
      <c r="B23" s="566"/>
      <c r="C23" s="240" t="s">
        <v>395</v>
      </c>
      <c r="D23" s="249">
        <v>25613</v>
      </c>
      <c r="E23" s="242">
        <v>80</v>
      </c>
      <c r="F23" s="242">
        <v>927</v>
      </c>
      <c r="G23" s="242">
        <v>3141</v>
      </c>
      <c r="H23" s="242">
        <v>13970</v>
      </c>
      <c r="I23" s="242">
        <v>350</v>
      </c>
      <c r="J23" s="242">
        <v>7043</v>
      </c>
      <c r="K23" s="242">
        <v>102</v>
      </c>
      <c r="L23" s="34"/>
      <c r="M23" s="34"/>
    </row>
    <row r="24" spans="1:13" ht="33" customHeight="1">
      <c r="A24" s="623"/>
      <c r="B24" s="566"/>
      <c r="C24" s="240" t="s">
        <v>396</v>
      </c>
      <c r="D24" s="249">
        <v>27160</v>
      </c>
      <c r="E24" s="242">
        <v>92</v>
      </c>
      <c r="F24" s="242">
        <v>482</v>
      </c>
      <c r="G24" s="242">
        <v>2303</v>
      </c>
      <c r="H24" s="242">
        <v>13812</v>
      </c>
      <c r="I24" s="242">
        <v>393</v>
      </c>
      <c r="J24" s="242">
        <v>10008</v>
      </c>
      <c r="K24" s="242">
        <v>70</v>
      </c>
      <c r="L24" s="34"/>
      <c r="M24" s="34"/>
    </row>
    <row r="25" spans="1:13" ht="16.5" customHeight="1">
      <c r="A25" s="623" t="s">
        <v>399</v>
      </c>
      <c r="B25" s="566"/>
      <c r="C25" s="240" t="s">
        <v>394</v>
      </c>
      <c r="D25" s="249">
        <v>71139</v>
      </c>
      <c r="E25" s="242">
        <v>410</v>
      </c>
      <c r="F25" s="242">
        <v>3177</v>
      </c>
      <c r="G25" s="242">
        <v>9093</v>
      </c>
      <c r="H25" s="242">
        <v>19747</v>
      </c>
      <c r="I25" s="242">
        <v>2152</v>
      </c>
      <c r="J25" s="242">
        <v>36259</v>
      </c>
      <c r="K25" s="242">
        <v>301</v>
      </c>
      <c r="L25" s="34"/>
      <c r="M25" s="34"/>
    </row>
    <row r="26" spans="1:13" ht="16.5" customHeight="1">
      <c r="A26" s="623"/>
      <c r="B26" s="566"/>
      <c r="C26" s="240" t="s">
        <v>395</v>
      </c>
      <c r="D26" s="249">
        <v>35421</v>
      </c>
      <c r="E26" s="242">
        <v>308</v>
      </c>
      <c r="F26" s="242">
        <v>2224</v>
      </c>
      <c r="G26" s="242">
        <v>5161</v>
      </c>
      <c r="H26" s="242">
        <v>10266</v>
      </c>
      <c r="I26" s="242">
        <v>1060</v>
      </c>
      <c r="J26" s="242">
        <v>16184</v>
      </c>
      <c r="K26" s="242">
        <v>218</v>
      </c>
      <c r="L26" s="34"/>
      <c r="M26" s="34"/>
    </row>
    <row r="27" spans="1:13" ht="33" customHeight="1">
      <c r="A27" s="623"/>
      <c r="B27" s="566"/>
      <c r="C27" s="240" t="s">
        <v>396</v>
      </c>
      <c r="D27" s="249">
        <v>35718</v>
      </c>
      <c r="E27" s="242">
        <v>102</v>
      </c>
      <c r="F27" s="242">
        <v>953</v>
      </c>
      <c r="G27" s="242">
        <v>3932</v>
      </c>
      <c r="H27" s="242">
        <v>9481</v>
      </c>
      <c r="I27" s="242">
        <v>1092</v>
      </c>
      <c r="J27" s="242">
        <v>20075</v>
      </c>
      <c r="K27" s="242">
        <v>83</v>
      </c>
      <c r="L27" s="34"/>
      <c r="M27" s="34"/>
    </row>
    <row r="28" spans="1:13" ht="16.5" customHeight="1">
      <c r="A28" s="623" t="s">
        <v>400</v>
      </c>
      <c r="B28" s="566"/>
      <c r="C28" s="240" t="s">
        <v>394</v>
      </c>
      <c r="D28" s="249">
        <v>63877</v>
      </c>
      <c r="E28" s="242">
        <v>645</v>
      </c>
      <c r="F28" s="242">
        <v>3416</v>
      </c>
      <c r="G28" s="242">
        <v>10786</v>
      </c>
      <c r="H28" s="242">
        <v>20296</v>
      </c>
      <c r="I28" s="242">
        <v>2001</v>
      </c>
      <c r="J28" s="242">
        <v>26490</v>
      </c>
      <c r="K28" s="242">
        <v>243</v>
      </c>
      <c r="L28" s="34"/>
      <c r="M28" s="34"/>
    </row>
    <row r="29" spans="1:13" ht="16.5" customHeight="1">
      <c r="A29" s="623"/>
      <c r="B29" s="566"/>
      <c r="C29" s="240" t="s">
        <v>395</v>
      </c>
      <c r="D29" s="249">
        <v>31900</v>
      </c>
      <c r="E29" s="242">
        <v>462</v>
      </c>
      <c r="F29" s="242">
        <v>1962</v>
      </c>
      <c r="G29" s="242">
        <v>5827</v>
      </c>
      <c r="H29" s="242">
        <v>10019</v>
      </c>
      <c r="I29" s="242">
        <v>961</v>
      </c>
      <c r="J29" s="242">
        <v>12556</v>
      </c>
      <c r="K29" s="242">
        <v>113</v>
      </c>
      <c r="L29" s="34"/>
      <c r="M29" s="34"/>
    </row>
    <row r="30" spans="1:13" ht="33" customHeight="1">
      <c r="A30" s="623"/>
      <c r="B30" s="566"/>
      <c r="C30" s="240" t="s">
        <v>396</v>
      </c>
      <c r="D30" s="249">
        <v>31977</v>
      </c>
      <c r="E30" s="242">
        <v>183</v>
      </c>
      <c r="F30" s="242">
        <v>1454</v>
      </c>
      <c r="G30" s="242">
        <v>4959</v>
      </c>
      <c r="H30" s="242">
        <v>10277</v>
      </c>
      <c r="I30" s="242">
        <v>1040</v>
      </c>
      <c r="J30" s="242">
        <v>13934</v>
      </c>
      <c r="K30" s="242">
        <v>130</v>
      </c>
      <c r="L30" s="34"/>
      <c r="M30" s="34"/>
    </row>
    <row r="31" spans="1:13" ht="16.5" customHeight="1">
      <c r="A31" s="623" t="s">
        <v>401</v>
      </c>
      <c r="B31" s="566"/>
      <c r="C31" s="240" t="s">
        <v>394</v>
      </c>
      <c r="D31" s="249">
        <v>50042</v>
      </c>
      <c r="E31" s="242">
        <v>875</v>
      </c>
      <c r="F31" s="242">
        <v>3511</v>
      </c>
      <c r="G31" s="242">
        <v>10096</v>
      </c>
      <c r="H31" s="242">
        <v>15577</v>
      </c>
      <c r="I31" s="242">
        <v>2058</v>
      </c>
      <c r="J31" s="242">
        <v>17663</v>
      </c>
      <c r="K31" s="242">
        <v>262</v>
      </c>
      <c r="L31" s="34"/>
      <c r="M31" s="34"/>
    </row>
    <row r="32" spans="1:13" ht="16.5" customHeight="1">
      <c r="A32" s="623"/>
      <c r="B32" s="566"/>
      <c r="C32" s="240" t="s">
        <v>395</v>
      </c>
      <c r="D32" s="249">
        <v>24570</v>
      </c>
      <c r="E32" s="242">
        <v>473</v>
      </c>
      <c r="F32" s="242">
        <v>1793</v>
      </c>
      <c r="G32" s="242">
        <v>4819</v>
      </c>
      <c r="H32" s="242">
        <v>7743</v>
      </c>
      <c r="I32" s="242">
        <v>1031</v>
      </c>
      <c r="J32" s="242">
        <v>8502</v>
      </c>
      <c r="K32" s="242">
        <v>209</v>
      </c>
      <c r="L32" s="34"/>
      <c r="M32" s="34"/>
    </row>
    <row r="33" spans="1:13" ht="33" customHeight="1">
      <c r="A33" s="623"/>
      <c r="B33" s="566"/>
      <c r="C33" s="240" t="s">
        <v>396</v>
      </c>
      <c r="D33" s="249">
        <v>25472</v>
      </c>
      <c r="E33" s="242">
        <v>402</v>
      </c>
      <c r="F33" s="242">
        <v>1718</v>
      </c>
      <c r="G33" s="242">
        <v>5277</v>
      </c>
      <c r="H33" s="242">
        <v>7834</v>
      </c>
      <c r="I33" s="242">
        <v>1027</v>
      </c>
      <c r="J33" s="242">
        <v>9161</v>
      </c>
      <c r="K33" s="242">
        <v>53</v>
      </c>
      <c r="L33" s="34"/>
      <c r="M33" s="34"/>
    </row>
    <row r="34" spans="1:13" ht="16.5" customHeight="1">
      <c r="A34" s="623" t="s">
        <v>402</v>
      </c>
      <c r="B34" s="566"/>
      <c r="C34" s="240" t="s">
        <v>394</v>
      </c>
      <c r="D34" s="249">
        <v>51495</v>
      </c>
      <c r="E34" s="242">
        <v>1517</v>
      </c>
      <c r="F34" s="242">
        <v>6366</v>
      </c>
      <c r="G34" s="242">
        <v>13146</v>
      </c>
      <c r="H34" s="242">
        <v>15349</v>
      </c>
      <c r="I34" s="242">
        <v>1738</v>
      </c>
      <c r="J34" s="242">
        <v>12905</v>
      </c>
      <c r="K34" s="242">
        <v>474</v>
      </c>
      <c r="L34" s="34"/>
      <c r="M34" s="34"/>
    </row>
    <row r="35" spans="1:13" ht="16.5" customHeight="1">
      <c r="A35" s="623"/>
      <c r="B35" s="566"/>
      <c r="C35" s="240" t="s">
        <v>395</v>
      </c>
      <c r="D35" s="249">
        <v>23797</v>
      </c>
      <c r="E35" s="242">
        <v>712</v>
      </c>
      <c r="F35" s="242">
        <v>3044</v>
      </c>
      <c r="G35" s="242">
        <v>5832</v>
      </c>
      <c r="H35" s="242">
        <v>6786</v>
      </c>
      <c r="I35" s="242">
        <v>874</v>
      </c>
      <c r="J35" s="242">
        <v>6344</v>
      </c>
      <c r="K35" s="242">
        <v>205</v>
      </c>
      <c r="L35" s="34"/>
      <c r="M35" s="34"/>
    </row>
    <row r="36" spans="1:13" ht="33" customHeight="1">
      <c r="A36" s="623"/>
      <c r="B36" s="566"/>
      <c r="C36" s="240" t="s">
        <v>396</v>
      </c>
      <c r="D36" s="249">
        <v>27698</v>
      </c>
      <c r="E36" s="242">
        <v>805</v>
      </c>
      <c r="F36" s="242">
        <v>3322</v>
      </c>
      <c r="G36" s="242">
        <v>7314</v>
      </c>
      <c r="H36" s="242">
        <v>8563</v>
      </c>
      <c r="I36" s="242">
        <v>864</v>
      </c>
      <c r="J36" s="242">
        <v>6561</v>
      </c>
      <c r="K36" s="242">
        <v>269</v>
      </c>
      <c r="L36" s="34"/>
      <c r="M36" s="34"/>
    </row>
    <row r="37" spans="1:13" ht="16.5" customHeight="1">
      <c r="A37" s="623" t="s">
        <v>403</v>
      </c>
      <c r="B37" s="566"/>
      <c r="C37" s="240" t="s">
        <v>394</v>
      </c>
      <c r="D37" s="249">
        <v>50630</v>
      </c>
      <c r="E37" s="242">
        <v>2511</v>
      </c>
      <c r="F37" s="242">
        <v>8874</v>
      </c>
      <c r="G37" s="242">
        <v>15321</v>
      </c>
      <c r="H37" s="242">
        <v>13501</v>
      </c>
      <c r="I37" s="242">
        <v>1341</v>
      </c>
      <c r="J37" s="242">
        <v>8480</v>
      </c>
      <c r="K37" s="242">
        <v>602</v>
      </c>
      <c r="L37" s="34"/>
      <c r="M37" s="34"/>
    </row>
    <row r="38" spans="1:13" ht="16.5" customHeight="1">
      <c r="A38" s="623"/>
      <c r="B38" s="566"/>
      <c r="C38" s="240" t="s">
        <v>395</v>
      </c>
      <c r="D38" s="249">
        <v>22077</v>
      </c>
      <c r="E38" s="242">
        <v>1139</v>
      </c>
      <c r="F38" s="242">
        <v>3823</v>
      </c>
      <c r="G38" s="242">
        <v>6554</v>
      </c>
      <c r="H38" s="242">
        <v>5401</v>
      </c>
      <c r="I38" s="242">
        <v>579</v>
      </c>
      <c r="J38" s="242">
        <v>4368</v>
      </c>
      <c r="K38" s="242">
        <v>213</v>
      </c>
      <c r="L38" s="34"/>
      <c r="M38" s="34"/>
    </row>
    <row r="39" spans="1:13" ht="33" customHeight="1">
      <c r="A39" s="623"/>
      <c r="B39" s="566"/>
      <c r="C39" s="240" t="s">
        <v>396</v>
      </c>
      <c r="D39" s="249">
        <v>28553</v>
      </c>
      <c r="E39" s="242">
        <v>1372</v>
      </c>
      <c r="F39" s="242">
        <v>5051</v>
      </c>
      <c r="G39" s="242">
        <v>8767</v>
      </c>
      <c r="H39" s="242">
        <v>8100</v>
      </c>
      <c r="I39" s="242">
        <v>762</v>
      </c>
      <c r="J39" s="242">
        <v>4112</v>
      </c>
      <c r="K39" s="242">
        <v>389</v>
      </c>
      <c r="L39" s="34"/>
      <c r="M39" s="34"/>
    </row>
    <row r="40" spans="1:13" s="3" customFormat="1" ht="16.5" customHeight="1">
      <c r="A40" s="623" t="s">
        <v>404</v>
      </c>
      <c r="B40" s="566"/>
      <c r="C40" s="240" t="s">
        <v>394</v>
      </c>
      <c r="D40" s="249">
        <v>53376</v>
      </c>
      <c r="E40" s="242">
        <v>3915</v>
      </c>
      <c r="F40" s="242">
        <v>12185</v>
      </c>
      <c r="G40" s="242">
        <v>15641</v>
      </c>
      <c r="H40" s="242">
        <v>13970</v>
      </c>
      <c r="I40" s="242">
        <v>975</v>
      </c>
      <c r="J40" s="242">
        <v>5735</v>
      </c>
      <c r="K40" s="242">
        <v>955</v>
      </c>
      <c r="L40" s="34"/>
      <c r="M40" s="34"/>
    </row>
    <row r="41" spans="1:13" s="3" customFormat="1" ht="16.5" customHeight="1">
      <c r="A41" s="623"/>
      <c r="B41" s="566"/>
      <c r="C41" s="240" t="s">
        <v>395</v>
      </c>
      <c r="D41" s="249">
        <v>23451</v>
      </c>
      <c r="E41" s="242">
        <v>1662</v>
      </c>
      <c r="F41" s="242">
        <v>4739</v>
      </c>
      <c r="G41" s="242">
        <v>6849</v>
      </c>
      <c r="H41" s="242">
        <v>6445</v>
      </c>
      <c r="I41" s="242">
        <v>373</v>
      </c>
      <c r="J41" s="242">
        <v>3025</v>
      </c>
      <c r="K41" s="242">
        <v>358</v>
      </c>
      <c r="L41" s="34"/>
      <c r="M41" s="34"/>
    </row>
    <row r="42" spans="1:13" s="3" customFormat="1" ht="33" customHeight="1">
      <c r="A42" s="623"/>
      <c r="B42" s="566"/>
      <c r="C42" s="240" t="s">
        <v>396</v>
      </c>
      <c r="D42" s="249">
        <v>29925</v>
      </c>
      <c r="E42" s="242">
        <v>2253</v>
      </c>
      <c r="F42" s="242">
        <v>7446</v>
      </c>
      <c r="G42" s="242">
        <v>8792</v>
      </c>
      <c r="H42" s="242">
        <v>7525</v>
      </c>
      <c r="I42" s="242">
        <v>602</v>
      </c>
      <c r="J42" s="242">
        <v>2710</v>
      </c>
      <c r="K42" s="242">
        <v>597</v>
      </c>
      <c r="L42" s="34"/>
      <c r="M42" s="34"/>
    </row>
    <row r="43" spans="1:13" s="3" customFormat="1" ht="16.5" customHeight="1">
      <c r="A43" s="623" t="s">
        <v>405</v>
      </c>
      <c r="B43" s="566"/>
      <c r="C43" s="240" t="s">
        <v>394</v>
      </c>
      <c r="D43" s="249">
        <v>49272</v>
      </c>
      <c r="E43" s="242">
        <v>5556</v>
      </c>
      <c r="F43" s="242">
        <v>13088</v>
      </c>
      <c r="G43" s="242">
        <v>12565</v>
      </c>
      <c r="H43" s="242">
        <v>12423</v>
      </c>
      <c r="I43" s="242">
        <v>524</v>
      </c>
      <c r="J43" s="242">
        <v>3425</v>
      </c>
      <c r="K43" s="242">
        <v>1691</v>
      </c>
      <c r="L43" s="34"/>
      <c r="M43" s="34"/>
    </row>
    <row r="44" spans="1:13" ht="16.5" customHeight="1">
      <c r="A44" s="623"/>
      <c r="B44" s="566"/>
      <c r="C44" s="240" t="s">
        <v>395</v>
      </c>
      <c r="D44" s="249">
        <v>24205</v>
      </c>
      <c r="E44" s="242">
        <v>2252</v>
      </c>
      <c r="F44" s="242">
        <v>5941</v>
      </c>
      <c r="G44" s="242">
        <v>6663</v>
      </c>
      <c r="H44" s="242">
        <v>6611</v>
      </c>
      <c r="I44" s="242">
        <v>284</v>
      </c>
      <c r="J44" s="242">
        <v>1981</v>
      </c>
      <c r="K44" s="242">
        <v>473</v>
      </c>
      <c r="L44" s="34"/>
      <c r="M44" s="34"/>
    </row>
    <row r="45" spans="1:13" ht="33" customHeight="1">
      <c r="A45" s="623"/>
      <c r="B45" s="566"/>
      <c r="C45" s="240" t="s">
        <v>396</v>
      </c>
      <c r="D45" s="249">
        <v>25067</v>
      </c>
      <c r="E45" s="242">
        <v>3304</v>
      </c>
      <c r="F45" s="242">
        <v>7147</v>
      </c>
      <c r="G45" s="242">
        <v>5902</v>
      </c>
      <c r="H45" s="242">
        <v>5812</v>
      </c>
      <c r="I45" s="242">
        <v>240</v>
      </c>
      <c r="J45" s="242">
        <v>1444</v>
      </c>
      <c r="K45" s="242">
        <v>1218</v>
      </c>
      <c r="L45" s="34"/>
      <c r="M45" s="34"/>
    </row>
    <row r="46" spans="1:13" ht="16.5" customHeight="1">
      <c r="A46" s="623" t="s">
        <v>406</v>
      </c>
      <c r="B46" s="566"/>
      <c r="C46" s="240" t="s">
        <v>394</v>
      </c>
      <c r="D46" s="249">
        <v>38311</v>
      </c>
      <c r="E46" s="242">
        <v>6090</v>
      </c>
      <c r="F46" s="242">
        <v>13082</v>
      </c>
      <c r="G46" s="242">
        <v>8121</v>
      </c>
      <c r="H46" s="242">
        <v>6801</v>
      </c>
      <c r="I46" s="242">
        <v>385</v>
      </c>
      <c r="J46" s="242">
        <v>1931</v>
      </c>
      <c r="K46" s="242">
        <v>1901</v>
      </c>
      <c r="L46" s="34"/>
      <c r="M46" s="34"/>
    </row>
    <row r="47" spans="1:11" ht="16.5" customHeight="1">
      <c r="A47" s="623"/>
      <c r="B47" s="566"/>
      <c r="C47" s="240" t="s">
        <v>395</v>
      </c>
      <c r="D47" s="249">
        <v>18674</v>
      </c>
      <c r="E47" s="242">
        <v>2328</v>
      </c>
      <c r="F47" s="242">
        <v>6244</v>
      </c>
      <c r="G47" s="242">
        <v>4640</v>
      </c>
      <c r="H47" s="242">
        <v>3794</v>
      </c>
      <c r="I47" s="242">
        <v>189</v>
      </c>
      <c r="J47" s="242">
        <v>1062</v>
      </c>
      <c r="K47" s="242">
        <v>417</v>
      </c>
    </row>
    <row r="48" spans="1:11" ht="33" customHeight="1">
      <c r="A48" s="623"/>
      <c r="B48" s="566"/>
      <c r="C48" s="240" t="s">
        <v>396</v>
      </c>
      <c r="D48" s="249">
        <v>19637</v>
      </c>
      <c r="E48" s="242">
        <v>3762</v>
      </c>
      <c r="F48" s="242">
        <v>6838</v>
      </c>
      <c r="G48" s="242">
        <v>3481</v>
      </c>
      <c r="H48" s="242">
        <v>3007</v>
      </c>
      <c r="I48" s="242">
        <v>196</v>
      </c>
      <c r="J48" s="242">
        <v>869</v>
      </c>
      <c r="K48" s="242">
        <v>1484</v>
      </c>
    </row>
    <row r="49" spans="1:11" ht="16.5" customHeight="1">
      <c r="A49" s="634" t="s">
        <v>276</v>
      </c>
      <c r="B49" s="568"/>
      <c r="C49" s="240" t="s">
        <v>394</v>
      </c>
      <c r="D49" s="249">
        <v>59383</v>
      </c>
      <c r="E49" s="242">
        <v>11953</v>
      </c>
      <c r="F49" s="242">
        <v>16688</v>
      </c>
      <c r="G49" s="242">
        <v>9375</v>
      </c>
      <c r="H49" s="242">
        <v>7437</v>
      </c>
      <c r="I49" s="242">
        <v>825</v>
      </c>
      <c r="J49" s="242">
        <v>3416</v>
      </c>
      <c r="K49" s="242">
        <v>9689</v>
      </c>
    </row>
    <row r="50" spans="1:11" ht="16.5" customHeight="1">
      <c r="A50" s="635"/>
      <c r="B50" s="568"/>
      <c r="C50" s="240" t="s">
        <v>395</v>
      </c>
      <c r="D50" s="249">
        <v>28167</v>
      </c>
      <c r="E50" s="242">
        <v>5018</v>
      </c>
      <c r="F50" s="242">
        <v>8665</v>
      </c>
      <c r="G50" s="242">
        <v>5507</v>
      </c>
      <c r="H50" s="242">
        <v>4516</v>
      </c>
      <c r="I50" s="242">
        <v>398</v>
      </c>
      <c r="J50" s="242">
        <v>2173</v>
      </c>
      <c r="K50" s="242">
        <v>1890</v>
      </c>
    </row>
    <row r="51" spans="1:11" ht="33" customHeight="1">
      <c r="A51" s="636"/>
      <c r="B51" s="570"/>
      <c r="C51" s="243" t="s">
        <v>396</v>
      </c>
      <c r="D51" s="250">
        <v>31216</v>
      </c>
      <c r="E51" s="244">
        <v>6935</v>
      </c>
      <c r="F51" s="244">
        <v>8023</v>
      </c>
      <c r="G51" s="244">
        <v>3868</v>
      </c>
      <c r="H51" s="244">
        <v>2921</v>
      </c>
      <c r="I51" s="244">
        <v>427</v>
      </c>
      <c r="J51" s="244">
        <v>1243</v>
      </c>
      <c r="K51" s="244">
        <v>7799</v>
      </c>
    </row>
    <row r="52" spans="1:4" ht="7.5" customHeight="1">
      <c r="A52" s="20"/>
      <c r="B52" s="20"/>
      <c r="D52" s="35"/>
    </row>
    <row r="53" spans="1:5" s="36" customFormat="1" ht="34.5" customHeight="1">
      <c r="A53" s="632" t="s">
        <v>384</v>
      </c>
      <c r="B53" s="633"/>
      <c r="C53" s="633"/>
      <c r="D53" s="633"/>
      <c r="E53" s="633"/>
    </row>
  </sheetData>
  <sheetProtection/>
  <mergeCells count="22">
    <mergeCell ref="A31:B33"/>
    <mergeCell ref="A34:B36"/>
    <mergeCell ref="E4:F4"/>
    <mergeCell ref="G4:H4"/>
    <mergeCell ref="A25:B27"/>
    <mergeCell ref="A28:B30"/>
    <mergeCell ref="A13:B15"/>
    <mergeCell ref="A16:B18"/>
    <mergeCell ref="A19:B21"/>
    <mergeCell ref="A22:B24"/>
    <mergeCell ref="A37:B39"/>
    <mergeCell ref="A53:E53"/>
    <mergeCell ref="A40:B42"/>
    <mergeCell ref="A43:B45"/>
    <mergeCell ref="A46:B48"/>
    <mergeCell ref="A49:B51"/>
    <mergeCell ref="I4:J4"/>
    <mergeCell ref="K4:K5"/>
    <mergeCell ref="A7:B9"/>
    <mergeCell ref="A10:B12"/>
    <mergeCell ref="A4:C5"/>
    <mergeCell ref="D4:D5"/>
  </mergeCells>
  <conditionalFormatting sqref="D7:K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4" sqref="A4:C5"/>
    </sheetView>
  </sheetViews>
  <sheetFormatPr defaultColWidth="9.00390625" defaultRowHeight="16.5"/>
  <cols>
    <col min="1" max="1" width="4.625" style="20" customWidth="1"/>
    <col min="2" max="2" width="12.625" style="20" customWidth="1"/>
    <col min="3" max="3" width="6.625" style="20" customWidth="1"/>
    <col min="4" max="6" width="14.625" style="20" customWidth="1"/>
    <col min="7" max="7" width="16.125" style="20" customWidth="1"/>
    <col min="8" max="11" width="14.625" style="20" customWidth="1"/>
    <col min="12" max="16384" width="9.00390625" style="20" customWidth="1"/>
  </cols>
  <sheetData>
    <row r="1" spans="1:9" s="163" customFormat="1" ht="21.75" customHeight="1">
      <c r="A1" s="342">
        <v>11</v>
      </c>
      <c r="B1" s="308" t="s">
        <v>286</v>
      </c>
      <c r="I1" s="350"/>
    </row>
    <row r="2" spans="1:9" s="108" customFormat="1" ht="21.75" customHeight="1">
      <c r="A2" s="235"/>
      <c r="B2" s="235" t="s">
        <v>287</v>
      </c>
      <c r="I2" s="107"/>
    </row>
    <row r="3" spans="1:9" ht="19.5" customHeight="1">
      <c r="A3" s="37"/>
      <c r="B3" s="37"/>
      <c r="C3" s="37"/>
      <c r="D3" s="37"/>
      <c r="I3" s="36"/>
    </row>
    <row r="4" spans="1:11" s="38" customFormat="1" ht="30" customHeight="1">
      <c r="A4" s="625" t="s">
        <v>498</v>
      </c>
      <c r="B4" s="626"/>
      <c r="C4" s="627"/>
      <c r="D4" s="630" t="s">
        <v>446</v>
      </c>
      <c r="E4" s="638" t="s">
        <v>288</v>
      </c>
      <c r="F4" s="639"/>
      <c r="G4" s="640"/>
      <c r="H4" s="630" t="s">
        <v>289</v>
      </c>
      <c r="I4" s="630" t="s">
        <v>290</v>
      </c>
      <c r="J4" s="630" t="s">
        <v>291</v>
      </c>
      <c r="K4" s="620" t="s">
        <v>481</v>
      </c>
    </row>
    <row r="5" spans="1:11" ht="75" customHeight="1">
      <c r="A5" s="628"/>
      <c r="B5" s="628"/>
      <c r="C5" s="629"/>
      <c r="D5" s="631"/>
      <c r="E5" s="236" t="s">
        <v>292</v>
      </c>
      <c r="F5" s="236" t="s">
        <v>293</v>
      </c>
      <c r="G5" s="236" t="s">
        <v>294</v>
      </c>
      <c r="H5" s="631"/>
      <c r="I5" s="631"/>
      <c r="J5" s="631"/>
      <c r="K5" s="621"/>
    </row>
    <row r="6" spans="1:11" ht="15" customHeight="1">
      <c r="A6" s="246"/>
      <c r="B6" s="247"/>
      <c r="C6" s="248"/>
      <c r="D6" s="239"/>
      <c r="E6" s="239"/>
      <c r="F6" s="239"/>
      <c r="G6" s="239"/>
      <c r="H6" s="239"/>
      <c r="I6" s="239"/>
      <c r="J6" s="239"/>
      <c r="K6" s="239"/>
    </row>
    <row r="7" spans="1:11" ht="16.5" customHeight="1">
      <c r="A7" s="622" t="s">
        <v>446</v>
      </c>
      <c r="B7" s="566"/>
      <c r="C7" s="240" t="s">
        <v>394</v>
      </c>
      <c r="D7" s="242">
        <v>632857</v>
      </c>
      <c r="E7" s="242">
        <v>506625</v>
      </c>
      <c r="F7" s="242">
        <v>34606</v>
      </c>
      <c r="G7" s="242">
        <v>33453</v>
      </c>
      <c r="H7" s="242">
        <v>3675</v>
      </c>
      <c r="I7" s="242">
        <v>17639</v>
      </c>
      <c r="J7" s="242">
        <v>18953</v>
      </c>
      <c r="K7" s="242">
        <v>17906</v>
      </c>
    </row>
    <row r="8" spans="1:11" ht="16.5" customHeight="1">
      <c r="A8" s="623"/>
      <c r="B8" s="566"/>
      <c r="C8" s="240" t="s">
        <v>395</v>
      </c>
      <c r="D8" s="242">
        <v>304653</v>
      </c>
      <c r="E8" s="242">
        <v>246731</v>
      </c>
      <c r="F8" s="242">
        <v>16468</v>
      </c>
      <c r="G8" s="242">
        <v>16602</v>
      </c>
      <c r="H8" s="242">
        <v>1689</v>
      </c>
      <c r="I8" s="242">
        <v>6499</v>
      </c>
      <c r="J8" s="242">
        <v>8249</v>
      </c>
      <c r="K8" s="242">
        <v>8415</v>
      </c>
    </row>
    <row r="9" spans="1:11" ht="33" customHeight="1">
      <c r="A9" s="623"/>
      <c r="B9" s="566"/>
      <c r="C9" s="240" t="s">
        <v>396</v>
      </c>
      <c r="D9" s="242">
        <v>328204</v>
      </c>
      <c r="E9" s="242">
        <v>259894</v>
      </c>
      <c r="F9" s="242">
        <v>18138</v>
      </c>
      <c r="G9" s="242">
        <v>16851</v>
      </c>
      <c r="H9" s="242">
        <v>1986</v>
      </c>
      <c r="I9" s="242">
        <v>11140</v>
      </c>
      <c r="J9" s="242">
        <v>10704</v>
      </c>
      <c r="K9" s="242">
        <v>9491</v>
      </c>
    </row>
    <row r="10" spans="1:11" ht="16.5" customHeight="1">
      <c r="A10" s="637" t="s">
        <v>13</v>
      </c>
      <c r="B10" s="566"/>
      <c r="C10" s="240" t="s">
        <v>394</v>
      </c>
      <c r="D10" s="242">
        <v>13022</v>
      </c>
      <c r="E10" s="242">
        <v>11589</v>
      </c>
      <c r="F10" s="242">
        <v>498</v>
      </c>
      <c r="G10" s="242">
        <v>206</v>
      </c>
      <c r="H10" s="242">
        <v>32</v>
      </c>
      <c r="I10" s="242">
        <v>541</v>
      </c>
      <c r="J10" s="242">
        <v>54</v>
      </c>
      <c r="K10" s="242">
        <v>102</v>
      </c>
    </row>
    <row r="11" spans="1:11" ht="16.5" customHeight="1">
      <c r="A11" s="637"/>
      <c r="B11" s="566"/>
      <c r="C11" s="240" t="s">
        <v>395</v>
      </c>
      <c r="D11" s="242">
        <v>6953</v>
      </c>
      <c r="E11" s="242">
        <v>6160</v>
      </c>
      <c r="F11" s="242">
        <v>277</v>
      </c>
      <c r="G11" s="242">
        <v>144</v>
      </c>
      <c r="H11" s="242">
        <v>24</v>
      </c>
      <c r="I11" s="242">
        <v>274</v>
      </c>
      <c r="J11" s="242">
        <v>16</v>
      </c>
      <c r="K11" s="242">
        <v>58</v>
      </c>
    </row>
    <row r="12" spans="1:11" ht="33" customHeight="1">
      <c r="A12" s="637"/>
      <c r="B12" s="566"/>
      <c r="C12" s="240" t="s">
        <v>396</v>
      </c>
      <c r="D12" s="242">
        <v>6069</v>
      </c>
      <c r="E12" s="242">
        <v>5429</v>
      </c>
      <c r="F12" s="242">
        <v>221</v>
      </c>
      <c r="G12" s="242">
        <v>62</v>
      </c>
      <c r="H12" s="242">
        <v>8</v>
      </c>
      <c r="I12" s="242">
        <v>267</v>
      </c>
      <c r="J12" s="242">
        <v>38</v>
      </c>
      <c r="K12" s="242">
        <v>44</v>
      </c>
    </row>
    <row r="13" spans="1:11" ht="16.5" customHeight="1">
      <c r="A13" s="623" t="s">
        <v>494</v>
      </c>
      <c r="B13" s="566"/>
      <c r="C13" s="240" t="s">
        <v>394</v>
      </c>
      <c r="D13" s="242">
        <v>25932</v>
      </c>
      <c r="E13" s="242">
        <v>23262</v>
      </c>
      <c r="F13" s="242">
        <v>927</v>
      </c>
      <c r="G13" s="242">
        <v>536</v>
      </c>
      <c r="H13" s="242">
        <v>128</v>
      </c>
      <c r="I13" s="242">
        <v>800</v>
      </c>
      <c r="J13" s="242">
        <v>143</v>
      </c>
      <c r="K13" s="242">
        <v>136</v>
      </c>
    </row>
    <row r="14" spans="1:11" ht="16.5" customHeight="1">
      <c r="A14" s="623"/>
      <c r="B14" s="566"/>
      <c r="C14" s="240" t="s">
        <v>395</v>
      </c>
      <c r="D14" s="242">
        <v>13391</v>
      </c>
      <c r="E14" s="242">
        <v>12081</v>
      </c>
      <c r="F14" s="242">
        <v>518</v>
      </c>
      <c r="G14" s="242">
        <v>208</v>
      </c>
      <c r="H14" s="242">
        <v>27</v>
      </c>
      <c r="I14" s="242">
        <v>412</v>
      </c>
      <c r="J14" s="242">
        <v>59</v>
      </c>
      <c r="K14" s="242">
        <v>86</v>
      </c>
    </row>
    <row r="15" spans="1:11" ht="33" customHeight="1">
      <c r="A15" s="623"/>
      <c r="B15" s="566"/>
      <c r="C15" s="240" t="s">
        <v>396</v>
      </c>
      <c r="D15" s="242">
        <v>12541</v>
      </c>
      <c r="E15" s="242">
        <v>11181</v>
      </c>
      <c r="F15" s="242">
        <v>409</v>
      </c>
      <c r="G15" s="242">
        <v>328</v>
      </c>
      <c r="H15" s="242">
        <v>101</v>
      </c>
      <c r="I15" s="242">
        <v>388</v>
      </c>
      <c r="J15" s="242">
        <v>84</v>
      </c>
      <c r="K15" s="242">
        <v>50</v>
      </c>
    </row>
    <row r="16" spans="1:11" ht="16.5" customHeight="1">
      <c r="A16" s="623" t="s">
        <v>496</v>
      </c>
      <c r="B16" s="566"/>
      <c r="C16" s="240" t="s">
        <v>394</v>
      </c>
      <c r="D16" s="242">
        <v>20916</v>
      </c>
      <c r="E16" s="242">
        <v>18618</v>
      </c>
      <c r="F16" s="242">
        <v>710</v>
      </c>
      <c r="G16" s="242">
        <v>742</v>
      </c>
      <c r="H16" s="242">
        <v>171</v>
      </c>
      <c r="I16" s="242">
        <v>461</v>
      </c>
      <c r="J16" s="242">
        <v>101</v>
      </c>
      <c r="K16" s="242">
        <v>113</v>
      </c>
    </row>
    <row r="17" spans="1:11" ht="16.5" customHeight="1">
      <c r="A17" s="623"/>
      <c r="B17" s="566"/>
      <c r="C17" s="240" t="s">
        <v>395</v>
      </c>
      <c r="D17" s="242">
        <v>10672</v>
      </c>
      <c r="E17" s="242">
        <v>9535</v>
      </c>
      <c r="F17" s="242">
        <v>315</v>
      </c>
      <c r="G17" s="242">
        <v>384</v>
      </c>
      <c r="H17" s="242">
        <v>71</v>
      </c>
      <c r="I17" s="242">
        <v>248</v>
      </c>
      <c r="J17" s="242">
        <v>59</v>
      </c>
      <c r="K17" s="242">
        <v>60</v>
      </c>
    </row>
    <row r="18" spans="1:11" ht="33" customHeight="1">
      <c r="A18" s="623"/>
      <c r="B18" s="566"/>
      <c r="C18" s="240" t="s">
        <v>396</v>
      </c>
      <c r="D18" s="242">
        <v>10244</v>
      </c>
      <c r="E18" s="242">
        <v>9083</v>
      </c>
      <c r="F18" s="242">
        <v>395</v>
      </c>
      <c r="G18" s="242">
        <v>358</v>
      </c>
      <c r="H18" s="242">
        <v>100</v>
      </c>
      <c r="I18" s="242">
        <v>213</v>
      </c>
      <c r="J18" s="242">
        <v>42</v>
      </c>
      <c r="K18" s="242">
        <v>53</v>
      </c>
    </row>
    <row r="19" spans="1:11" ht="16.5" customHeight="1">
      <c r="A19" s="623" t="s">
        <v>397</v>
      </c>
      <c r="B19" s="566"/>
      <c r="C19" s="240" t="s">
        <v>394</v>
      </c>
      <c r="D19" s="242">
        <v>32689</v>
      </c>
      <c r="E19" s="242">
        <v>27074</v>
      </c>
      <c r="F19" s="242">
        <v>2918</v>
      </c>
      <c r="G19" s="242">
        <v>1684</v>
      </c>
      <c r="H19" s="242">
        <v>175</v>
      </c>
      <c r="I19" s="242">
        <v>417</v>
      </c>
      <c r="J19" s="242">
        <v>177</v>
      </c>
      <c r="K19" s="242">
        <v>244</v>
      </c>
    </row>
    <row r="20" spans="1:11" ht="16.5" customHeight="1">
      <c r="A20" s="623"/>
      <c r="B20" s="566"/>
      <c r="C20" s="240" t="s">
        <v>395</v>
      </c>
      <c r="D20" s="242">
        <v>15762</v>
      </c>
      <c r="E20" s="242">
        <v>13482</v>
      </c>
      <c r="F20" s="242">
        <v>1094</v>
      </c>
      <c r="G20" s="242">
        <v>730</v>
      </c>
      <c r="H20" s="242">
        <v>65</v>
      </c>
      <c r="I20" s="242">
        <v>198</v>
      </c>
      <c r="J20" s="242">
        <v>75</v>
      </c>
      <c r="K20" s="242">
        <v>118</v>
      </c>
    </row>
    <row r="21" spans="1:11" ht="33" customHeight="1">
      <c r="A21" s="623"/>
      <c r="B21" s="566"/>
      <c r="C21" s="240" t="s">
        <v>396</v>
      </c>
      <c r="D21" s="242">
        <v>16927</v>
      </c>
      <c r="E21" s="242">
        <v>13592</v>
      </c>
      <c r="F21" s="242">
        <v>1824</v>
      </c>
      <c r="G21" s="242">
        <v>954</v>
      </c>
      <c r="H21" s="242">
        <v>110</v>
      </c>
      <c r="I21" s="242">
        <v>219</v>
      </c>
      <c r="J21" s="242">
        <v>102</v>
      </c>
      <c r="K21" s="242">
        <v>126</v>
      </c>
    </row>
    <row r="22" spans="1:11" ht="16.5" customHeight="1">
      <c r="A22" s="623" t="s">
        <v>398</v>
      </c>
      <c r="B22" s="566"/>
      <c r="C22" s="240" t="s">
        <v>394</v>
      </c>
      <c r="D22" s="242">
        <v>52773</v>
      </c>
      <c r="E22" s="242">
        <v>39582</v>
      </c>
      <c r="F22" s="242">
        <v>6493</v>
      </c>
      <c r="G22" s="242">
        <v>2265</v>
      </c>
      <c r="H22" s="242">
        <v>133</v>
      </c>
      <c r="I22" s="242">
        <v>1143</v>
      </c>
      <c r="J22" s="242">
        <v>1481</v>
      </c>
      <c r="K22" s="242">
        <v>1676</v>
      </c>
    </row>
    <row r="23" spans="1:11" ht="16.5" customHeight="1">
      <c r="A23" s="623"/>
      <c r="B23" s="566"/>
      <c r="C23" s="240" t="s">
        <v>395</v>
      </c>
      <c r="D23" s="242">
        <v>25613</v>
      </c>
      <c r="E23" s="242">
        <v>19629</v>
      </c>
      <c r="F23" s="242">
        <v>2649</v>
      </c>
      <c r="G23" s="242">
        <v>1135</v>
      </c>
      <c r="H23" s="242">
        <v>54</v>
      </c>
      <c r="I23" s="242">
        <v>389</v>
      </c>
      <c r="J23" s="242">
        <v>814</v>
      </c>
      <c r="K23" s="242">
        <v>943</v>
      </c>
    </row>
    <row r="24" spans="1:11" ht="33" customHeight="1">
      <c r="A24" s="623"/>
      <c r="B24" s="566"/>
      <c r="C24" s="240" t="s">
        <v>396</v>
      </c>
      <c r="D24" s="242">
        <v>27160</v>
      </c>
      <c r="E24" s="242">
        <v>19953</v>
      </c>
      <c r="F24" s="242">
        <v>3844</v>
      </c>
      <c r="G24" s="242">
        <v>1130</v>
      </c>
      <c r="H24" s="242">
        <v>79</v>
      </c>
      <c r="I24" s="242">
        <v>754</v>
      </c>
      <c r="J24" s="242">
        <v>667</v>
      </c>
      <c r="K24" s="242">
        <v>733</v>
      </c>
    </row>
    <row r="25" spans="1:11" ht="16.5" customHeight="1">
      <c r="A25" s="623" t="s">
        <v>399</v>
      </c>
      <c r="B25" s="566"/>
      <c r="C25" s="240" t="s">
        <v>394</v>
      </c>
      <c r="D25" s="242">
        <v>71139</v>
      </c>
      <c r="E25" s="242">
        <v>53904</v>
      </c>
      <c r="F25" s="242">
        <v>4782</v>
      </c>
      <c r="G25" s="242">
        <v>3066</v>
      </c>
      <c r="H25" s="242">
        <v>321</v>
      </c>
      <c r="I25" s="242">
        <v>2267</v>
      </c>
      <c r="J25" s="242">
        <v>3479</v>
      </c>
      <c r="K25" s="242">
        <v>3320</v>
      </c>
    </row>
    <row r="26" spans="1:11" ht="16.5" customHeight="1">
      <c r="A26" s="623"/>
      <c r="B26" s="566"/>
      <c r="C26" s="240" t="s">
        <v>395</v>
      </c>
      <c r="D26" s="242">
        <v>35421</v>
      </c>
      <c r="E26" s="242">
        <v>26979</v>
      </c>
      <c r="F26" s="242">
        <v>2393</v>
      </c>
      <c r="G26" s="242">
        <v>1622</v>
      </c>
      <c r="H26" s="242">
        <v>156</v>
      </c>
      <c r="I26" s="242">
        <v>881</v>
      </c>
      <c r="J26" s="242">
        <v>1709</v>
      </c>
      <c r="K26" s="242">
        <v>1681</v>
      </c>
    </row>
    <row r="27" spans="1:11" ht="33" customHeight="1">
      <c r="A27" s="623"/>
      <c r="B27" s="566"/>
      <c r="C27" s="240" t="s">
        <v>396</v>
      </c>
      <c r="D27" s="242">
        <v>35718</v>
      </c>
      <c r="E27" s="242">
        <v>26925</v>
      </c>
      <c r="F27" s="242">
        <v>2389</v>
      </c>
      <c r="G27" s="242">
        <v>1444</v>
      </c>
      <c r="H27" s="242">
        <v>165</v>
      </c>
      <c r="I27" s="242">
        <v>1386</v>
      </c>
      <c r="J27" s="242">
        <v>1770</v>
      </c>
      <c r="K27" s="242">
        <v>1639</v>
      </c>
    </row>
    <row r="28" spans="1:11" ht="16.5" customHeight="1">
      <c r="A28" s="623" t="s">
        <v>400</v>
      </c>
      <c r="B28" s="566"/>
      <c r="C28" s="240" t="s">
        <v>394</v>
      </c>
      <c r="D28" s="242">
        <v>63877</v>
      </c>
      <c r="E28" s="242">
        <v>47863</v>
      </c>
      <c r="F28" s="242">
        <v>3508</v>
      </c>
      <c r="G28" s="242">
        <v>2587</v>
      </c>
      <c r="H28" s="242">
        <v>306</v>
      </c>
      <c r="I28" s="242">
        <v>2490</v>
      </c>
      <c r="J28" s="242">
        <v>3713</v>
      </c>
      <c r="K28" s="242">
        <v>3410</v>
      </c>
    </row>
    <row r="29" spans="1:11" ht="16.5" customHeight="1">
      <c r="A29" s="623"/>
      <c r="B29" s="566"/>
      <c r="C29" s="240" t="s">
        <v>395</v>
      </c>
      <c r="D29" s="242">
        <v>31900</v>
      </c>
      <c r="E29" s="242">
        <v>23827</v>
      </c>
      <c r="F29" s="242">
        <v>1966</v>
      </c>
      <c r="G29" s="242">
        <v>1474</v>
      </c>
      <c r="H29" s="242">
        <v>137</v>
      </c>
      <c r="I29" s="242">
        <v>930</v>
      </c>
      <c r="J29" s="242">
        <v>1760</v>
      </c>
      <c r="K29" s="242">
        <v>1806</v>
      </c>
    </row>
    <row r="30" spans="1:11" ht="33" customHeight="1">
      <c r="A30" s="623"/>
      <c r="B30" s="566"/>
      <c r="C30" s="240" t="s">
        <v>396</v>
      </c>
      <c r="D30" s="242">
        <v>31977</v>
      </c>
      <c r="E30" s="242">
        <v>24036</v>
      </c>
      <c r="F30" s="242">
        <v>1542</v>
      </c>
      <c r="G30" s="242">
        <v>1113</v>
      </c>
      <c r="H30" s="242">
        <v>169</v>
      </c>
      <c r="I30" s="242">
        <v>1560</v>
      </c>
      <c r="J30" s="242">
        <v>1953</v>
      </c>
      <c r="K30" s="242">
        <v>1604</v>
      </c>
    </row>
    <row r="31" spans="1:11" ht="16.5" customHeight="1">
      <c r="A31" s="623" t="s">
        <v>401</v>
      </c>
      <c r="B31" s="566"/>
      <c r="C31" s="240" t="s">
        <v>394</v>
      </c>
      <c r="D31" s="242">
        <v>50042</v>
      </c>
      <c r="E31" s="242">
        <v>35416</v>
      </c>
      <c r="F31" s="242">
        <v>3005</v>
      </c>
      <c r="G31" s="242">
        <v>2352</v>
      </c>
      <c r="H31" s="242">
        <v>371</v>
      </c>
      <c r="I31" s="242">
        <v>2799</v>
      </c>
      <c r="J31" s="242">
        <v>3308</v>
      </c>
      <c r="K31" s="242">
        <v>2791</v>
      </c>
    </row>
    <row r="32" spans="1:11" ht="16.5" customHeight="1">
      <c r="A32" s="623"/>
      <c r="B32" s="566"/>
      <c r="C32" s="240" t="s">
        <v>395</v>
      </c>
      <c r="D32" s="242">
        <v>24570</v>
      </c>
      <c r="E32" s="242">
        <v>17559</v>
      </c>
      <c r="F32" s="242">
        <v>1544</v>
      </c>
      <c r="G32" s="242">
        <v>1367</v>
      </c>
      <c r="H32" s="242">
        <v>146</v>
      </c>
      <c r="I32" s="242">
        <v>989</v>
      </c>
      <c r="J32" s="242">
        <v>1579</v>
      </c>
      <c r="K32" s="242">
        <v>1386</v>
      </c>
    </row>
    <row r="33" spans="1:11" ht="33" customHeight="1">
      <c r="A33" s="623"/>
      <c r="B33" s="566"/>
      <c r="C33" s="240" t="s">
        <v>396</v>
      </c>
      <c r="D33" s="242">
        <v>25472</v>
      </c>
      <c r="E33" s="242">
        <v>17857</v>
      </c>
      <c r="F33" s="242">
        <v>1461</v>
      </c>
      <c r="G33" s="242">
        <v>985</v>
      </c>
      <c r="H33" s="242">
        <v>225</v>
      </c>
      <c r="I33" s="242">
        <v>1810</v>
      </c>
      <c r="J33" s="242">
        <v>1729</v>
      </c>
      <c r="K33" s="242">
        <v>1405</v>
      </c>
    </row>
    <row r="34" spans="1:11" ht="16.5" customHeight="1">
      <c r="A34" s="623" t="s">
        <v>402</v>
      </c>
      <c r="B34" s="566"/>
      <c r="C34" s="240" t="s">
        <v>394</v>
      </c>
      <c r="D34" s="242">
        <v>51495</v>
      </c>
      <c r="E34" s="242">
        <v>37592</v>
      </c>
      <c r="F34" s="242">
        <v>3710</v>
      </c>
      <c r="G34" s="242">
        <v>2208</v>
      </c>
      <c r="H34" s="242">
        <v>252</v>
      </c>
      <c r="I34" s="242">
        <v>2501</v>
      </c>
      <c r="J34" s="242">
        <v>2695</v>
      </c>
      <c r="K34" s="242">
        <v>2537</v>
      </c>
    </row>
    <row r="35" spans="1:11" ht="16.5" customHeight="1">
      <c r="A35" s="623"/>
      <c r="B35" s="566"/>
      <c r="C35" s="240" t="s">
        <v>395</v>
      </c>
      <c r="D35" s="242">
        <v>23797</v>
      </c>
      <c r="E35" s="242">
        <v>17840</v>
      </c>
      <c r="F35" s="242">
        <v>1885</v>
      </c>
      <c r="G35" s="242">
        <v>1203</v>
      </c>
      <c r="H35" s="242">
        <v>133</v>
      </c>
      <c r="I35" s="242">
        <v>751</v>
      </c>
      <c r="J35" s="242">
        <v>1056</v>
      </c>
      <c r="K35" s="242">
        <v>929</v>
      </c>
    </row>
    <row r="36" spans="1:11" ht="33" customHeight="1">
      <c r="A36" s="623"/>
      <c r="B36" s="566"/>
      <c r="C36" s="240" t="s">
        <v>396</v>
      </c>
      <c r="D36" s="242">
        <v>27698</v>
      </c>
      <c r="E36" s="242">
        <v>19752</v>
      </c>
      <c r="F36" s="242">
        <v>1825</v>
      </c>
      <c r="G36" s="242">
        <v>1005</v>
      </c>
      <c r="H36" s="242">
        <v>119</v>
      </c>
      <c r="I36" s="242">
        <v>1750</v>
      </c>
      <c r="J36" s="242">
        <v>1639</v>
      </c>
      <c r="K36" s="242">
        <v>1608</v>
      </c>
    </row>
    <row r="37" spans="1:11" ht="16.5" customHeight="1">
      <c r="A37" s="623" t="s">
        <v>403</v>
      </c>
      <c r="B37" s="566"/>
      <c r="C37" s="240" t="s">
        <v>394</v>
      </c>
      <c r="D37" s="242">
        <v>50630</v>
      </c>
      <c r="E37" s="242">
        <v>38709</v>
      </c>
      <c r="F37" s="242">
        <v>3676</v>
      </c>
      <c r="G37" s="242">
        <v>2719</v>
      </c>
      <c r="H37" s="242">
        <v>309</v>
      </c>
      <c r="I37" s="242">
        <v>1774</v>
      </c>
      <c r="J37" s="242">
        <v>1890</v>
      </c>
      <c r="K37" s="242">
        <v>1553</v>
      </c>
    </row>
    <row r="38" spans="1:11" ht="16.5" customHeight="1">
      <c r="A38" s="623"/>
      <c r="B38" s="566"/>
      <c r="C38" s="240" t="s">
        <v>395</v>
      </c>
      <c r="D38" s="242">
        <v>22077</v>
      </c>
      <c r="E38" s="242">
        <v>17130</v>
      </c>
      <c r="F38" s="242">
        <v>1647</v>
      </c>
      <c r="G38" s="242">
        <v>1365</v>
      </c>
      <c r="H38" s="242">
        <v>182</v>
      </c>
      <c r="I38" s="242">
        <v>574</v>
      </c>
      <c r="J38" s="242">
        <v>658</v>
      </c>
      <c r="K38" s="242">
        <v>521</v>
      </c>
    </row>
    <row r="39" spans="1:11" ht="33" customHeight="1">
      <c r="A39" s="623"/>
      <c r="B39" s="566"/>
      <c r="C39" s="240" t="s">
        <v>396</v>
      </c>
      <c r="D39" s="242">
        <v>28553</v>
      </c>
      <c r="E39" s="242">
        <v>21579</v>
      </c>
      <c r="F39" s="242">
        <v>2029</v>
      </c>
      <c r="G39" s="242">
        <v>1354</v>
      </c>
      <c r="H39" s="242">
        <v>127</v>
      </c>
      <c r="I39" s="242">
        <v>1200</v>
      </c>
      <c r="J39" s="242">
        <v>1232</v>
      </c>
      <c r="K39" s="242">
        <v>1032</v>
      </c>
    </row>
    <row r="40" spans="1:11" ht="16.5" customHeight="1">
      <c r="A40" s="623" t="s">
        <v>404</v>
      </c>
      <c r="B40" s="566"/>
      <c r="C40" s="240" t="s">
        <v>394</v>
      </c>
      <c r="D40" s="242">
        <v>53376</v>
      </c>
      <c r="E40" s="242">
        <v>45270</v>
      </c>
      <c r="F40" s="242">
        <v>1797</v>
      </c>
      <c r="G40" s="242">
        <v>3032</v>
      </c>
      <c r="H40" s="242">
        <v>326</v>
      </c>
      <c r="I40" s="242">
        <v>1209</v>
      </c>
      <c r="J40" s="242">
        <v>962</v>
      </c>
      <c r="K40" s="242">
        <v>780</v>
      </c>
    </row>
    <row r="41" spans="1:11" ht="16.5" customHeight="1">
      <c r="A41" s="623"/>
      <c r="B41" s="566"/>
      <c r="C41" s="240" t="s">
        <v>395</v>
      </c>
      <c r="D41" s="242">
        <v>23451</v>
      </c>
      <c r="E41" s="242">
        <v>20348</v>
      </c>
      <c r="F41" s="242">
        <v>803</v>
      </c>
      <c r="G41" s="242">
        <v>1319</v>
      </c>
      <c r="H41" s="242">
        <v>123</v>
      </c>
      <c r="I41" s="242">
        <v>316</v>
      </c>
      <c r="J41" s="242">
        <v>226</v>
      </c>
      <c r="K41" s="242">
        <v>316</v>
      </c>
    </row>
    <row r="42" spans="1:11" ht="33" customHeight="1">
      <c r="A42" s="623"/>
      <c r="B42" s="566"/>
      <c r="C42" s="240" t="s">
        <v>396</v>
      </c>
      <c r="D42" s="242">
        <v>29925</v>
      </c>
      <c r="E42" s="242">
        <v>24922</v>
      </c>
      <c r="F42" s="242">
        <v>994</v>
      </c>
      <c r="G42" s="242">
        <v>1713</v>
      </c>
      <c r="H42" s="242">
        <v>203</v>
      </c>
      <c r="I42" s="242">
        <v>893</v>
      </c>
      <c r="J42" s="242">
        <v>736</v>
      </c>
      <c r="K42" s="242">
        <v>464</v>
      </c>
    </row>
    <row r="43" spans="1:11" ht="16.5" customHeight="1">
      <c r="A43" s="623" t="s">
        <v>405</v>
      </c>
      <c r="B43" s="566"/>
      <c r="C43" s="240" t="s">
        <v>394</v>
      </c>
      <c r="D43" s="242">
        <v>49272</v>
      </c>
      <c r="E43" s="242">
        <v>43435</v>
      </c>
      <c r="F43" s="242">
        <v>850</v>
      </c>
      <c r="G43" s="242">
        <v>3098</v>
      </c>
      <c r="H43" s="242">
        <v>341</v>
      </c>
      <c r="I43" s="242">
        <v>639</v>
      </c>
      <c r="J43" s="242">
        <v>475</v>
      </c>
      <c r="K43" s="242">
        <v>434</v>
      </c>
    </row>
    <row r="44" spans="1:11" ht="16.5" customHeight="1">
      <c r="A44" s="623"/>
      <c r="B44" s="566"/>
      <c r="C44" s="240" t="s">
        <v>395</v>
      </c>
      <c r="D44" s="242">
        <v>24205</v>
      </c>
      <c r="E44" s="242">
        <v>21449</v>
      </c>
      <c r="F44" s="242">
        <v>474</v>
      </c>
      <c r="G44" s="242">
        <v>1563</v>
      </c>
      <c r="H44" s="242">
        <v>165</v>
      </c>
      <c r="I44" s="242">
        <v>241</v>
      </c>
      <c r="J44" s="242">
        <v>116</v>
      </c>
      <c r="K44" s="242">
        <v>197</v>
      </c>
    </row>
    <row r="45" spans="1:11" ht="33" customHeight="1">
      <c r="A45" s="623"/>
      <c r="B45" s="566"/>
      <c r="C45" s="240" t="s">
        <v>396</v>
      </c>
      <c r="D45" s="242">
        <v>25067</v>
      </c>
      <c r="E45" s="242">
        <v>21986</v>
      </c>
      <c r="F45" s="242">
        <v>376</v>
      </c>
      <c r="G45" s="242">
        <v>1535</v>
      </c>
      <c r="H45" s="242">
        <v>176</v>
      </c>
      <c r="I45" s="242">
        <v>398</v>
      </c>
      <c r="J45" s="242">
        <v>359</v>
      </c>
      <c r="K45" s="242">
        <v>237</v>
      </c>
    </row>
    <row r="46" spans="1:11" ht="16.5" customHeight="1">
      <c r="A46" s="623" t="s">
        <v>406</v>
      </c>
      <c r="B46" s="566"/>
      <c r="C46" s="240" t="s">
        <v>394</v>
      </c>
      <c r="D46" s="242">
        <v>38311</v>
      </c>
      <c r="E46" s="242">
        <v>33282</v>
      </c>
      <c r="F46" s="242">
        <v>694</v>
      </c>
      <c r="G46" s="242">
        <v>3326</v>
      </c>
      <c r="H46" s="242">
        <v>258</v>
      </c>
      <c r="I46" s="242">
        <v>250</v>
      </c>
      <c r="J46" s="242">
        <v>227</v>
      </c>
      <c r="K46" s="242">
        <v>274</v>
      </c>
    </row>
    <row r="47" spans="1:11" ht="16.5" customHeight="1">
      <c r="A47" s="623"/>
      <c r="B47" s="566"/>
      <c r="C47" s="240" t="s">
        <v>395</v>
      </c>
      <c r="D47" s="242">
        <v>18674</v>
      </c>
      <c r="E47" s="242">
        <v>16435</v>
      </c>
      <c r="F47" s="242">
        <v>365</v>
      </c>
      <c r="G47" s="242">
        <v>1512</v>
      </c>
      <c r="H47" s="242">
        <v>152</v>
      </c>
      <c r="I47" s="242">
        <v>100</v>
      </c>
      <c r="J47" s="242">
        <v>34</v>
      </c>
      <c r="K47" s="242">
        <v>76</v>
      </c>
    </row>
    <row r="48" spans="1:11" ht="33" customHeight="1">
      <c r="A48" s="623"/>
      <c r="B48" s="566"/>
      <c r="C48" s="240" t="s">
        <v>396</v>
      </c>
      <c r="D48" s="242">
        <v>19637</v>
      </c>
      <c r="E48" s="242">
        <v>16847</v>
      </c>
      <c r="F48" s="242">
        <v>329</v>
      </c>
      <c r="G48" s="242">
        <v>1814</v>
      </c>
      <c r="H48" s="242">
        <v>106</v>
      </c>
      <c r="I48" s="242">
        <v>150</v>
      </c>
      <c r="J48" s="242">
        <v>193</v>
      </c>
      <c r="K48" s="242">
        <v>198</v>
      </c>
    </row>
    <row r="49" spans="1:11" ht="16.5" customHeight="1">
      <c r="A49" s="634" t="s">
        <v>276</v>
      </c>
      <c r="B49" s="568"/>
      <c r="C49" s="240" t="s">
        <v>394</v>
      </c>
      <c r="D49" s="242">
        <v>59383</v>
      </c>
      <c r="E49" s="242">
        <v>51029</v>
      </c>
      <c r="F49" s="242">
        <v>1038</v>
      </c>
      <c r="G49" s="242">
        <v>5632</v>
      </c>
      <c r="H49" s="242">
        <v>552</v>
      </c>
      <c r="I49" s="242">
        <v>348</v>
      </c>
      <c r="J49" s="242">
        <v>248</v>
      </c>
      <c r="K49" s="242">
        <v>536</v>
      </c>
    </row>
    <row r="50" spans="1:11" ht="16.5" customHeight="1">
      <c r="A50" s="635"/>
      <c r="B50" s="568"/>
      <c r="C50" s="240" t="s">
        <v>395</v>
      </c>
      <c r="D50" s="242">
        <v>28167</v>
      </c>
      <c r="E50" s="242">
        <v>24277</v>
      </c>
      <c r="F50" s="242">
        <v>538</v>
      </c>
      <c r="G50" s="242">
        <v>2576</v>
      </c>
      <c r="H50" s="242">
        <v>254</v>
      </c>
      <c r="I50" s="242">
        <v>196</v>
      </c>
      <c r="J50" s="242">
        <v>88</v>
      </c>
      <c r="K50" s="242">
        <v>238</v>
      </c>
    </row>
    <row r="51" spans="1:11" ht="33" customHeight="1">
      <c r="A51" s="636"/>
      <c r="B51" s="570"/>
      <c r="C51" s="243" t="s">
        <v>396</v>
      </c>
      <c r="D51" s="244">
        <v>31216</v>
      </c>
      <c r="E51" s="244">
        <v>26752</v>
      </c>
      <c r="F51" s="244">
        <v>500</v>
      </c>
      <c r="G51" s="244">
        <v>3056</v>
      </c>
      <c r="H51" s="244">
        <v>298</v>
      </c>
      <c r="I51" s="244">
        <v>152</v>
      </c>
      <c r="J51" s="244">
        <v>160</v>
      </c>
      <c r="K51" s="244">
        <v>298</v>
      </c>
    </row>
    <row r="52" ht="7.5" customHeight="1">
      <c r="D52" s="35"/>
    </row>
    <row r="53" spans="1:9" s="36" customFormat="1" ht="34.5" customHeight="1">
      <c r="A53" s="632" t="s">
        <v>384</v>
      </c>
      <c r="B53" s="633"/>
      <c r="C53" s="633"/>
      <c r="D53" s="633"/>
      <c r="E53" s="633"/>
      <c r="F53" s="633"/>
      <c r="G53" s="40"/>
      <c r="H53" s="40"/>
      <c r="I53" s="40"/>
    </row>
  </sheetData>
  <sheetProtection/>
  <mergeCells count="23">
    <mergeCell ref="A25:B27"/>
    <mergeCell ref="A28:B30"/>
    <mergeCell ref="A31:B33"/>
    <mergeCell ref="A53:F53"/>
    <mergeCell ref="A34:B36"/>
    <mergeCell ref="A37:B39"/>
    <mergeCell ref="A40:B42"/>
    <mergeCell ref="A43:B45"/>
    <mergeCell ref="A46:B48"/>
    <mergeCell ref="A49:B51"/>
    <mergeCell ref="J4:J5"/>
    <mergeCell ref="K4:K5"/>
    <mergeCell ref="A4:C5"/>
    <mergeCell ref="D4:D5"/>
    <mergeCell ref="E4:G4"/>
    <mergeCell ref="H4:H5"/>
    <mergeCell ref="I4:I5"/>
    <mergeCell ref="A19:B21"/>
    <mergeCell ref="A22:B24"/>
    <mergeCell ref="A7:B9"/>
    <mergeCell ref="A10:B12"/>
    <mergeCell ref="A13:B15"/>
    <mergeCell ref="A16:B18"/>
  </mergeCells>
  <conditionalFormatting sqref="D7:K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zoomScalePageLayoutView="0" workbookViewId="0" topLeftCell="A1">
      <selection activeCell="A4" sqref="A4:C5"/>
    </sheetView>
  </sheetViews>
  <sheetFormatPr defaultColWidth="9.00390625" defaultRowHeight="16.5"/>
  <cols>
    <col min="1" max="1" width="4.625" style="20" customWidth="1"/>
    <col min="2" max="2" width="12.625" style="20" customWidth="1"/>
    <col min="3" max="3" width="6.625" style="20" customWidth="1"/>
    <col min="4" max="4" width="14.625" style="35" customWidth="1"/>
    <col min="5" max="6" width="14.625" style="20" customWidth="1"/>
    <col min="7" max="7" width="16.125" style="20" customWidth="1"/>
    <col min="8" max="11" width="14.625" style="20" customWidth="1"/>
    <col min="12" max="16384" width="9.00390625" style="20" customWidth="1"/>
  </cols>
  <sheetData>
    <row r="1" spans="1:9" s="163" customFormat="1" ht="21.75" customHeight="1">
      <c r="A1" s="342">
        <v>12</v>
      </c>
      <c r="B1" s="308" t="s">
        <v>295</v>
      </c>
      <c r="D1" s="349"/>
      <c r="I1" s="350"/>
    </row>
    <row r="2" spans="1:9" s="108" customFormat="1" ht="21.75" customHeight="1">
      <c r="A2" s="235"/>
      <c r="B2" s="235" t="s">
        <v>296</v>
      </c>
      <c r="D2" s="379"/>
      <c r="I2" s="107"/>
    </row>
    <row r="3" spans="1:9" ht="19.5" customHeight="1">
      <c r="A3" s="37"/>
      <c r="B3" s="37"/>
      <c r="C3" s="37"/>
      <c r="D3" s="41"/>
      <c r="I3" s="36"/>
    </row>
    <row r="4" spans="1:11" s="38" customFormat="1" ht="30" customHeight="1">
      <c r="A4" s="641" t="s">
        <v>498</v>
      </c>
      <c r="B4" s="642"/>
      <c r="C4" s="643"/>
      <c r="D4" s="646" t="s">
        <v>446</v>
      </c>
      <c r="E4" s="638" t="s">
        <v>288</v>
      </c>
      <c r="F4" s="639"/>
      <c r="G4" s="640"/>
      <c r="H4" s="630" t="s">
        <v>289</v>
      </c>
      <c r="I4" s="630" t="s">
        <v>290</v>
      </c>
      <c r="J4" s="630" t="s">
        <v>291</v>
      </c>
      <c r="K4" s="620" t="s">
        <v>481</v>
      </c>
    </row>
    <row r="5" spans="1:11" ht="60" customHeight="1">
      <c r="A5" s="644"/>
      <c r="B5" s="644"/>
      <c r="C5" s="645"/>
      <c r="D5" s="647"/>
      <c r="E5" s="236" t="s">
        <v>292</v>
      </c>
      <c r="F5" s="236" t="s">
        <v>293</v>
      </c>
      <c r="G5" s="236" t="s">
        <v>812</v>
      </c>
      <c r="H5" s="631"/>
      <c r="I5" s="631"/>
      <c r="J5" s="631"/>
      <c r="K5" s="621"/>
    </row>
    <row r="6" spans="1:11" s="36" customFormat="1" ht="15" customHeight="1">
      <c r="A6" s="238"/>
      <c r="B6" s="239"/>
      <c r="C6" s="240"/>
      <c r="D6" s="254"/>
      <c r="E6" s="241"/>
      <c r="F6" s="241"/>
      <c r="G6" s="241"/>
      <c r="H6" s="241"/>
      <c r="I6" s="241"/>
      <c r="J6" s="241"/>
      <c r="K6" s="241"/>
    </row>
    <row r="7" spans="1:31" ht="16.5" customHeight="1">
      <c r="A7" s="622" t="s">
        <v>446</v>
      </c>
      <c r="B7" s="566"/>
      <c r="C7" s="240" t="s">
        <v>394</v>
      </c>
      <c r="D7" s="255">
        <v>632857</v>
      </c>
      <c r="E7" s="242">
        <v>553596</v>
      </c>
      <c r="F7" s="242">
        <v>318978</v>
      </c>
      <c r="G7" s="242">
        <v>115188</v>
      </c>
      <c r="H7" s="242">
        <v>14293</v>
      </c>
      <c r="I7" s="242">
        <v>173841</v>
      </c>
      <c r="J7" s="242">
        <v>25722</v>
      </c>
      <c r="K7" s="242">
        <v>45985</v>
      </c>
      <c r="L7" s="21"/>
      <c r="M7" s="21"/>
      <c r="N7" s="21"/>
      <c r="O7" s="21"/>
      <c r="P7" s="21"/>
      <c r="Q7" s="21"/>
      <c r="R7" s="21"/>
      <c r="S7" s="21"/>
      <c r="T7" s="21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16.5" customHeight="1">
      <c r="A8" s="623"/>
      <c r="B8" s="566"/>
      <c r="C8" s="240" t="s">
        <v>395</v>
      </c>
      <c r="D8" s="255">
        <v>304653</v>
      </c>
      <c r="E8" s="242">
        <v>268280</v>
      </c>
      <c r="F8" s="242">
        <v>155303</v>
      </c>
      <c r="G8" s="242">
        <v>56020</v>
      </c>
      <c r="H8" s="242">
        <v>7023</v>
      </c>
      <c r="I8" s="242">
        <v>78719</v>
      </c>
      <c r="J8" s="242">
        <v>9830</v>
      </c>
      <c r="K8" s="242">
        <v>18716</v>
      </c>
      <c r="L8" s="21"/>
      <c r="M8" s="21"/>
      <c r="N8" s="21"/>
      <c r="O8" s="21"/>
      <c r="P8" s="21"/>
      <c r="Q8" s="21"/>
      <c r="R8" s="21"/>
      <c r="S8" s="21"/>
      <c r="T8" s="21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30.75" customHeight="1">
      <c r="A9" s="623"/>
      <c r="B9" s="566"/>
      <c r="C9" s="240" t="s">
        <v>396</v>
      </c>
      <c r="D9" s="255">
        <v>328204</v>
      </c>
      <c r="E9" s="242">
        <v>285316</v>
      </c>
      <c r="F9" s="242">
        <v>163675</v>
      </c>
      <c r="G9" s="242">
        <v>59168</v>
      </c>
      <c r="H9" s="242">
        <v>7270</v>
      </c>
      <c r="I9" s="242">
        <v>95122</v>
      </c>
      <c r="J9" s="242">
        <v>15892</v>
      </c>
      <c r="K9" s="242">
        <v>27269</v>
      </c>
      <c r="L9" s="21"/>
      <c r="M9" s="21"/>
      <c r="N9" s="21"/>
      <c r="O9" s="21"/>
      <c r="P9" s="21"/>
      <c r="Q9" s="21"/>
      <c r="R9" s="21"/>
      <c r="S9" s="21"/>
      <c r="T9" s="21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ht="16.5" customHeight="1">
      <c r="A10" s="637" t="s">
        <v>13</v>
      </c>
      <c r="B10" s="566"/>
      <c r="C10" s="240" t="s">
        <v>394</v>
      </c>
      <c r="D10" s="255">
        <v>13022</v>
      </c>
      <c r="E10" s="242">
        <v>12177</v>
      </c>
      <c r="F10" s="242">
        <v>2005</v>
      </c>
      <c r="G10" s="242">
        <v>554</v>
      </c>
      <c r="H10" s="242">
        <v>92</v>
      </c>
      <c r="I10" s="242">
        <v>1619</v>
      </c>
      <c r="J10" s="242">
        <v>70</v>
      </c>
      <c r="K10" s="242">
        <v>197</v>
      </c>
      <c r="L10" s="21"/>
      <c r="M10" s="21"/>
      <c r="N10" s="21"/>
      <c r="O10" s="21"/>
      <c r="P10" s="21"/>
      <c r="Q10" s="21"/>
      <c r="R10" s="21"/>
      <c r="S10" s="21"/>
      <c r="T10" s="21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16.5" customHeight="1">
      <c r="A11" s="637"/>
      <c r="B11" s="566"/>
      <c r="C11" s="240" t="s">
        <v>395</v>
      </c>
      <c r="D11" s="255">
        <v>6953</v>
      </c>
      <c r="E11" s="242">
        <v>6475</v>
      </c>
      <c r="F11" s="242">
        <v>1021</v>
      </c>
      <c r="G11" s="242">
        <v>287</v>
      </c>
      <c r="H11" s="242">
        <v>50</v>
      </c>
      <c r="I11" s="242">
        <v>765</v>
      </c>
      <c r="J11" s="242">
        <v>24</v>
      </c>
      <c r="K11" s="242">
        <v>91</v>
      </c>
      <c r="L11" s="21"/>
      <c r="M11" s="21"/>
      <c r="N11" s="21"/>
      <c r="O11" s="21"/>
      <c r="P11" s="21"/>
      <c r="Q11" s="21"/>
      <c r="R11" s="21"/>
      <c r="S11" s="21"/>
      <c r="T11" s="21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30.75" customHeight="1">
      <c r="A12" s="637"/>
      <c r="B12" s="566"/>
      <c r="C12" s="240" t="s">
        <v>396</v>
      </c>
      <c r="D12" s="255">
        <v>6069</v>
      </c>
      <c r="E12" s="242">
        <v>5702</v>
      </c>
      <c r="F12" s="242">
        <v>984</v>
      </c>
      <c r="G12" s="242">
        <v>267</v>
      </c>
      <c r="H12" s="242">
        <v>42</v>
      </c>
      <c r="I12" s="242">
        <v>854</v>
      </c>
      <c r="J12" s="242">
        <v>46</v>
      </c>
      <c r="K12" s="242">
        <v>106</v>
      </c>
      <c r="L12" s="21"/>
      <c r="M12" s="21"/>
      <c r="N12" s="21"/>
      <c r="O12" s="21"/>
      <c r="P12" s="21"/>
      <c r="Q12" s="21"/>
      <c r="R12" s="21"/>
      <c r="S12" s="21"/>
      <c r="T12" s="21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16.5" customHeight="1">
      <c r="A13" s="623" t="s">
        <v>494</v>
      </c>
      <c r="B13" s="566"/>
      <c r="C13" s="240" t="s">
        <v>394</v>
      </c>
      <c r="D13" s="255">
        <v>25932</v>
      </c>
      <c r="E13" s="242">
        <v>24757</v>
      </c>
      <c r="F13" s="242">
        <v>8980</v>
      </c>
      <c r="G13" s="242">
        <v>1551</v>
      </c>
      <c r="H13" s="242">
        <v>407</v>
      </c>
      <c r="I13" s="242">
        <v>4414</v>
      </c>
      <c r="J13" s="242">
        <v>182</v>
      </c>
      <c r="K13" s="242">
        <v>322</v>
      </c>
      <c r="L13" s="21"/>
      <c r="M13" s="21"/>
      <c r="N13" s="21"/>
      <c r="O13" s="21"/>
      <c r="P13" s="21"/>
      <c r="Q13" s="21"/>
      <c r="R13" s="21"/>
      <c r="S13" s="21"/>
      <c r="T13" s="21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16.5" customHeight="1">
      <c r="A14" s="623"/>
      <c r="B14" s="566"/>
      <c r="C14" s="240" t="s">
        <v>395</v>
      </c>
      <c r="D14" s="255">
        <v>13391</v>
      </c>
      <c r="E14" s="242">
        <v>12780</v>
      </c>
      <c r="F14" s="242">
        <v>4266</v>
      </c>
      <c r="G14" s="242">
        <v>681</v>
      </c>
      <c r="H14" s="242">
        <v>139</v>
      </c>
      <c r="I14" s="242">
        <v>2060</v>
      </c>
      <c r="J14" s="242">
        <v>69</v>
      </c>
      <c r="K14" s="242">
        <v>133</v>
      </c>
      <c r="L14" s="21"/>
      <c r="M14" s="21"/>
      <c r="N14" s="21"/>
      <c r="O14" s="21"/>
      <c r="P14" s="21"/>
      <c r="Q14" s="21"/>
      <c r="R14" s="21"/>
      <c r="S14" s="21"/>
      <c r="T14" s="21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30.75" customHeight="1">
      <c r="A15" s="623"/>
      <c r="B15" s="566"/>
      <c r="C15" s="240" t="s">
        <v>396</v>
      </c>
      <c r="D15" s="255">
        <v>12541</v>
      </c>
      <c r="E15" s="242">
        <v>11977</v>
      </c>
      <c r="F15" s="242">
        <v>4714</v>
      </c>
      <c r="G15" s="242">
        <v>870</v>
      </c>
      <c r="H15" s="242">
        <v>268</v>
      </c>
      <c r="I15" s="242">
        <v>2354</v>
      </c>
      <c r="J15" s="242">
        <v>113</v>
      </c>
      <c r="K15" s="242">
        <v>189</v>
      </c>
      <c r="L15" s="21"/>
      <c r="M15" s="21"/>
      <c r="N15" s="21"/>
      <c r="O15" s="21"/>
      <c r="P15" s="21"/>
      <c r="Q15" s="21"/>
      <c r="R15" s="21"/>
      <c r="S15" s="21"/>
      <c r="T15" s="21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16.5" customHeight="1">
      <c r="A16" s="623" t="s">
        <v>496</v>
      </c>
      <c r="B16" s="566"/>
      <c r="C16" s="240" t="s">
        <v>394</v>
      </c>
      <c r="D16" s="255">
        <v>20916</v>
      </c>
      <c r="E16" s="242">
        <v>20032</v>
      </c>
      <c r="F16" s="242">
        <v>11696</v>
      </c>
      <c r="G16" s="242">
        <v>2073</v>
      </c>
      <c r="H16" s="242">
        <v>414</v>
      </c>
      <c r="I16" s="242">
        <v>6078</v>
      </c>
      <c r="J16" s="242">
        <v>214</v>
      </c>
      <c r="K16" s="242">
        <v>408</v>
      </c>
      <c r="L16" s="21"/>
      <c r="M16" s="21"/>
      <c r="N16" s="21"/>
      <c r="O16" s="21"/>
      <c r="P16" s="21"/>
      <c r="Q16" s="21"/>
      <c r="R16" s="21"/>
      <c r="S16" s="21"/>
      <c r="T16" s="21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ht="16.5" customHeight="1">
      <c r="A17" s="623"/>
      <c r="B17" s="566"/>
      <c r="C17" s="240" t="s">
        <v>395</v>
      </c>
      <c r="D17" s="255">
        <v>10672</v>
      </c>
      <c r="E17" s="242">
        <v>10181</v>
      </c>
      <c r="F17" s="242">
        <v>5745</v>
      </c>
      <c r="G17" s="242">
        <v>915</v>
      </c>
      <c r="H17" s="242">
        <v>190</v>
      </c>
      <c r="I17" s="242">
        <v>2904</v>
      </c>
      <c r="J17" s="242">
        <v>139</v>
      </c>
      <c r="K17" s="242">
        <v>182</v>
      </c>
      <c r="L17" s="21"/>
      <c r="M17" s="21"/>
      <c r="N17" s="21"/>
      <c r="O17" s="21"/>
      <c r="P17" s="21"/>
      <c r="Q17" s="21"/>
      <c r="R17" s="21"/>
      <c r="S17" s="21"/>
      <c r="T17" s="21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ht="30.75" customHeight="1">
      <c r="A18" s="623"/>
      <c r="B18" s="566"/>
      <c r="C18" s="240" t="s">
        <v>396</v>
      </c>
      <c r="D18" s="255">
        <v>10244</v>
      </c>
      <c r="E18" s="242">
        <v>9851</v>
      </c>
      <c r="F18" s="242">
        <v>5951</v>
      </c>
      <c r="G18" s="242">
        <v>1158</v>
      </c>
      <c r="H18" s="242">
        <v>224</v>
      </c>
      <c r="I18" s="242">
        <v>3174</v>
      </c>
      <c r="J18" s="242">
        <v>75</v>
      </c>
      <c r="K18" s="242">
        <v>226</v>
      </c>
      <c r="L18" s="21"/>
      <c r="M18" s="21"/>
      <c r="N18" s="21"/>
      <c r="O18" s="21"/>
      <c r="P18" s="21"/>
      <c r="Q18" s="21"/>
      <c r="R18" s="21"/>
      <c r="S18" s="21"/>
      <c r="T18" s="21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ht="16.5" customHeight="1">
      <c r="A19" s="623" t="s">
        <v>397</v>
      </c>
      <c r="B19" s="566"/>
      <c r="C19" s="240" t="s">
        <v>394</v>
      </c>
      <c r="D19" s="255">
        <v>32689</v>
      </c>
      <c r="E19" s="242">
        <v>29185</v>
      </c>
      <c r="F19" s="242">
        <v>22937</v>
      </c>
      <c r="G19" s="242">
        <v>4926</v>
      </c>
      <c r="H19" s="242">
        <v>851</v>
      </c>
      <c r="I19" s="242">
        <v>14438</v>
      </c>
      <c r="J19" s="242">
        <v>343</v>
      </c>
      <c r="K19" s="242">
        <v>1207</v>
      </c>
      <c r="L19" s="21"/>
      <c r="M19" s="21"/>
      <c r="N19" s="21"/>
      <c r="O19" s="21"/>
      <c r="P19" s="21"/>
      <c r="Q19" s="21"/>
      <c r="R19" s="21"/>
      <c r="S19" s="21"/>
      <c r="T19" s="21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ht="16.5" customHeight="1">
      <c r="A20" s="623"/>
      <c r="B20" s="566"/>
      <c r="C20" s="240" t="s">
        <v>395</v>
      </c>
      <c r="D20" s="255">
        <v>15762</v>
      </c>
      <c r="E20" s="242">
        <v>14461</v>
      </c>
      <c r="F20" s="242">
        <v>10654</v>
      </c>
      <c r="G20" s="242">
        <v>2127</v>
      </c>
      <c r="H20" s="242">
        <v>309</v>
      </c>
      <c r="I20" s="242">
        <v>5926</v>
      </c>
      <c r="J20" s="242">
        <v>143</v>
      </c>
      <c r="K20" s="242">
        <v>495</v>
      </c>
      <c r="L20" s="21"/>
      <c r="M20" s="21"/>
      <c r="N20" s="21"/>
      <c r="O20" s="21"/>
      <c r="P20" s="21"/>
      <c r="Q20" s="21"/>
      <c r="R20" s="21"/>
      <c r="S20" s="21"/>
      <c r="T20" s="21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ht="30.75" customHeight="1">
      <c r="A21" s="623"/>
      <c r="B21" s="566"/>
      <c r="C21" s="240" t="s">
        <v>396</v>
      </c>
      <c r="D21" s="255">
        <v>16927</v>
      </c>
      <c r="E21" s="242">
        <v>14724</v>
      </c>
      <c r="F21" s="242">
        <v>12283</v>
      </c>
      <c r="G21" s="242">
        <v>2799</v>
      </c>
      <c r="H21" s="242">
        <v>542</v>
      </c>
      <c r="I21" s="242">
        <v>8512</v>
      </c>
      <c r="J21" s="242">
        <v>200</v>
      </c>
      <c r="K21" s="242">
        <v>712</v>
      </c>
      <c r="L21" s="21"/>
      <c r="M21" s="21"/>
      <c r="N21" s="21"/>
      <c r="O21" s="21"/>
      <c r="P21" s="21"/>
      <c r="Q21" s="21"/>
      <c r="R21" s="21"/>
      <c r="S21" s="21"/>
      <c r="T21" s="21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16.5" customHeight="1">
      <c r="A22" s="623" t="s">
        <v>398</v>
      </c>
      <c r="B22" s="566"/>
      <c r="C22" s="240" t="s">
        <v>394</v>
      </c>
      <c r="D22" s="255">
        <v>52773</v>
      </c>
      <c r="E22" s="242">
        <v>43034</v>
      </c>
      <c r="F22" s="242">
        <v>39045</v>
      </c>
      <c r="G22" s="242">
        <v>7765</v>
      </c>
      <c r="H22" s="242">
        <v>1067</v>
      </c>
      <c r="I22" s="242">
        <v>25379</v>
      </c>
      <c r="J22" s="242">
        <v>1968</v>
      </c>
      <c r="K22" s="242">
        <v>4297</v>
      </c>
      <c r="L22" s="21"/>
      <c r="M22" s="21"/>
      <c r="N22" s="21"/>
      <c r="O22" s="21"/>
      <c r="P22" s="21"/>
      <c r="Q22" s="21"/>
      <c r="R22" s="21"/>
      <c r="S22" s="21"/>
      <c r="T22" s="21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6.5" customHeight="1">
      <c r="A23" s="623"/>
      <c r="B23" s="566"/>
      <c r="C23" s="240" t="s">
        <v>395</v>
      </c>
      <c r="D23" s="255">
        <v>25613</v>
      </c>
      <c r="E23" s="242">
        <v>21185</v>
      </c>
      <c r="F23" s="242">
        <v>18249</v>
      </c>
      <c r="G23" s="242">
        <v>3638</v>
      </c>
      <c r="H23" s="242">
        <v>395</v>
      </c>
      <c r="I23" s="242">
        <v>10696</v>
      </c>
      <c r="J23" s="242">
        <v>1015</v>
      </c>
      <c r="K23" s="242">
        <v>1946</v>
      </c>
      <c r="L23" s="21"/>
      <c r="M23" s="21"/>
      <c r="N23" s="21"/>
      <c r="O23" s="21"/>
      <c r="P23" s="21"/>
      <c r="Q23" s="21"/>
      <c r="R23" s="21"/>
      <c r="S23" s="21"/>
      <c r="T23" s="21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30.75" customHeight="1">
      <c r="A24" s="623"/>
      <c r="B24" s="566"/>
      <c r="C24" s="240" t="s">
        <v>396</v>
      </c>
      <c r="D24" s="255">
        <v>27160</v>
      </c>
      <c r="E24" s="242">
        <v>21849</v>
      </c>
      <c r="F24" s="242">
        <v>20796</v>
      </c>
      <c r="G24" s="242">
        <v>4127</v>
      </c>
      <c r="H24" s="242">
        <v>672</v>
      </c>
      <c r="I24" s="242">
        <v>14683</v>
      </c>
      <c r="J24" s="242">
        <v>953</v>
      </c>
      <c r="K24" s="242">
        <v>2351</v>
      </c>
      <c r="L24" s="21"/>
      <c r="M24" s="21"/>
      <c r="N24" s="21"/>
      <c r="O24" s="21"/>
      <c r="P24" s="21"/>
      <c r="Q24" s="21"/>
      <c r="R24" s="21"/>
      <c r="S24" s="21"/>
      <c r="T24" s="21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6.5" customHeight="1">
      <c r="A25" s="623" t="s">
        <v>399</v>
      </c>
      <c r="B25" s="566"/>
      <c r="C25" s="240" t="s">
        <v>394</v>
      </c>
      <c r="D25" s="255">
        <v>71139</v>
      </c>
      <c r="E25" s="242">
        <v>59668</v>
      </c>
      <c r="F25" s="242">
        <v>47576</v>
      </c>
      <c r="G25" s="242">
        <v>11259</v>
      </c>
      <c r="H25" s="242">
        <v>1447</v>
      </c>
      <c r="I25" s="242">
        <v>30563</v>
      </c>
      <c r="J25" s="242">
        <v>4368</v>
      </c>
      <c r="K25" s="242">
        <v>6929</v>
      </c>
      <c r="L25" s="21"/>
      <c r="M25" s="21"/>
      <c r="N25" s="21"/>
      <c r="O25" s="21"/>
      <c r="P25" s="21"/>
      <c r="Q25" s="21"/>
      <c r="R25" s="21"/>
      <c r="S25" s="21"/>
      <c r="T25" s="21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ht="16.5" customHeight="1">
      <c r="A26" s="623"/>
      <c r="B26" s="566"/>
      <c r="C26" s="240" t="s">
        <v>395</v>
      </c>
      <c r="D26" s="255">
        <v>35421</v>
      </c>
      <c r="E26" s="242">
        <v>29557</v>
      </c>
      <c r="F26" s="242">
        <v>23342</v>
      </c>
      <c r="G26" s="242">
        <v>5813</v>
      </c>
      <c r="H26" s="242">
        <v>612</v>
      </c>
      <c r="I26" s="242">
        <v>13815</v>
      </c>
      <c r="J26" s="242">
        <v>2016</v>
      </c>
      <c r="K26" s="242">
        <v>3302</v>
      </c>
      <c r="L26" s="21"/>
      <c r="M26" s="21"/>
      <c r="N26" s="21"/>
      <c r="O26" s="21"/>
      <c r="P26" s="21"/>
      <c r="Q26" s="21"/>
      <c r="R26" s="21"/>
      <c r="S26" s="21"/>
      <c r="T26" s="21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ht="30.75" customHeight="1">
      <c r="A27" s="623"/>
      <c r="B27" s="566"/>
      <c r="C27" s="240" t="s">
        <v>396</v>
      </c>
      <c r="D27" s="255">
        <v>35718</v>
      </c>
      <c r="E27" s="242">
        <v>30111</v>
      </c>
      <c r="F27" s="242">
        <v>24234</v>
      </c>
      <c r="G27" s="242">
        <v>5446</v>
      </c>
      <c r="H27" s="242">
        <v>835</v>
      </c>
      <c r="I27" s="242">
        <v>16748</v>
      </c>
      <c r="J27" s="242">
        <v>2352</v>
      </c>
      <c r="K27" s="242">
        <v>3627</v>
      </c>
      <c r="L27" s="21"/>
      <c r="M27" s="21"/>
      <c r="N27" s="21"/>
      <c r="O27" s="21"/>
      <c r="P27" s="21"/>
      <c r="Q27" s="21"/>
      <c r="R27" s="21"/>
      <c r="S27" s="21"/>
      <c r="T27" s="21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ht="16.5" customHeight="1">
      <c r="A28" s="623" t="s">
        <v>400</v>
      </c>
      <c r="B28" s="566"/>
      <c r="C28" s="240" t="s">
        <v>394</v>
      </c>
      <c r="D28" s="255">
        <v>63877</v>
      </c>
      <c r="E28" s="242">
        <v>52970</v>
      </c>
      <c r="F28" s="242">
        <v>37969</v>
      </c>
      <c r="G28" s="242">
        <v>10774</v>
      </c>
      <c r="H28" s="242">
        <v>1239</v>
      </c>
      <c r="I28" s="242">
        <v>25371</v>
      </c>
      <c r="J28" s="242">
        <v>4652</v>
      </c>
      <c r="K28" s="242">
        <v>6998</v>
      </c>
      <c r="L28" s="21"/>
      <c r="M28" s="21"/>
      <c r="N28" s="21"/>
      <c r="O28" s="21"/>
      <c r="P28" s="21"/>
      <c r="Q28" s="21"/>
      <c r="R28" s="21"/>
      <c r="S28" s="21"/>
      <c r="T28" s="21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ht="16.5" customHeight="1">
      <c r="A29" s="623"/>
      <c r="B29" s="566"/>
      <c r="C29" s="240" t="s">
        <v>395</v>
      </c>
      <c r="D29" s="255">
        <v>31900</v>
      </c>
      <c r="E29" s="242">
        <v>26216</v>
      </c>
      <c r="F29" s="242">
        <v>19045</v>
      </c>
      <c r="G29" s="242">
        <v>5715</v>
      </c>
      <c r="H29" s="242">
        <v>538</v>
      </c>
      <c r="I29" s="242">
        <v>11579</v>
      </c>
      <c r="J29" s="242">
        <v>2002</v>
      </c>
      <c r="K29" s="242">
        <v>3318</v>
      </c>
      <c r="L29" s="21"/>
      <c r="M29" s="21"/>
      <c r="N29" s="21"/>
      <c r="O29" s="21"/>
      <c r="P29" s="21"/>
      <c r="Q29" s="21"/>
      <c r="R29" s="21"/>
      <c r="S29" s="21"/>
      <c r="T29" s="21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ht="30.75" customHeight="1">
      <c r="A30" s="623"/>
      <c r="B30" s="566"/>
      <c r="C30" s="240" t="s">
        <v>396</v>
      </c>
      <c r="D30" s="255">
        <v>31977</v>
      </c>
      <c r="E30" s="242">
        <v>26754</v>
      </c>
      <c r="F30" s="242">
        <v>18924</v>
      </c>
      <c r="G30" s="242">
        <v>5059</v>
      </c>
      <c r="H30" s="242">
        <v>701</v>
      </c>
      <c r="I30" s="242">
        <v>13792</v>
      </c>
      <c r="J30" s="242">
        <v>2650</v>
      </c>
      <c r="K30" s="242">
        <v>3680</v>
      </c>
      <c r="L30" s="21"/>
      <c r="M30" s="21"/>
      <c r="N30" s="21"/>
      <c r="O30" s="21"/>
      <c r="P30" s="21"/>
      <c r="Q30" s="21"/>
      <c r="R30" s="21"/>
      <c r="S30" s="21"/>
      <c r="T30" s="21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ht="16.5" customHeight="1">
      <c r="A31" s="623" t="s">
        <v>401</v>
      </c>
      <c r="B31" s="566"/>
      <c r="C31" s="240" t="s">
        <v>394</v>
      </c>
      <c r="D31" s="255">
        <v>50042</v>
      </c>
      <c r="E31" s="242">
        <v>40039</v>
      </c>
      <c r="F31" s="242">
        <v>27500</v>
      </c>
      <c r="G31" s="242">
        <v>8858</v>
      </c>
      <c r="H31" s="242">
        <v>1285</v>
      </c>
      <c r="I31" s="242">
        <v>19703</v>
      </c>
      <c r="J31" s="242">
        <v>4467</v>
      </c>
      <c r="K31" s="242">
        <v>6014</v>
      </c>
      <c r="L31" s="21"/>
      <c r="M31" s="21"/>
      <c r="N31" s="21"/>
      <c r="O31" s="21"/>
      <c r="P31" s="21"/>
      <c r="Q31" s="21"/>
      <c r="R31" s="21"/>
      <c r="S31" s="21"/>
      <c r="T31" s="21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ht="16.5" customHeight="1">
      <c r="A32" s="623"/>
      <c r="B32" s="566"/>
      <c r="C32" s="240" t="s">
        <v>395</v>
      </c>
      <c r="D32" s="255">
        <v>24570</v>
      </c>
      <c r="E32" s="242">
        <v>19734</v>
      </c>
      <c r="F32" s="242">
        <v>13460</v>
      </c>
      <c r="G32" s="242">
        <v>4869</v>
      </c>
      <c r="H32" s="242">
        <v>624</v>
      </c>
      <c r="I32" s="242">
        <v>9072</v>
      </c>
      <c r="J32" s="242">
        <v>1796</v>
      </c>
      <c r="K32" s="242">
        <v>2597</v>
      </c>
      <c r="L32" s="21"/>
      <c r="M32" s="21"/>
      <c r="N32" s="21"/>
      <c r="O32" s="21"/>
      <c r="P32" s="21"/>
      <c r="Q32" s="21"/>
      <c r="R32" s="21"/>
      <c r="S32" s="21"/>
      <c r="T32" s="21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ht="30.75" customHeight="1">
      <c r="A33" s="623"/>
      <c r="B33" s="566"/>
      <c r="C33" s="240" t="s">
        <v>396</v>
      </c>
      <c r="D33" s="255">
        <v>25472</v>
      </c>
      <c r="E33" s="242">
        <v>20305</v>
      </c>
      <c r="F33" s="242">
        <v>14040</v>
      </c>
      <c r="G33" s="242">
        <v>3989</v>
      </c>
      <c r="H33" s="242">
        <v>661</v>
      </c>
      <c r="I33" s="242">
        <v>10631</v>
      </c>
      <c r="J33" s="242">
        <v>2671</v>
      </c>
      <c r="K33" s="242">
        <v>3417</v>
      </c>
      <c r="L33" s="21"/>
      <c r="M33" s="21"/>
      <c r="N33" s="21"/>
      <c r="O33" s="21"/>
      <c r="P33" s="21"/>
      <c r="Q33" s="21"/>
      <c r="R33" s="21"/>
      <c r="S33" s="21"/>
      <c r="T33" s="21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ht="16.5" customHeight="1">
      <c r="A34" s="623" t="s">
        <v>402</v>
      </c>
      <c r="B34" s="566"/>
      <c r="C34" s="240" t="s">
        <v>394</v>
      </c>
      <c r="D34" s="255">
        <v>51495</v>
      </c>
      <c r="E34" s="242">
        <v>41756</v>
      </c>
      <c r="F34" s="242">
        <v>27000</v>
      </c>
      <c r="G34" s="242">
        <v>10360</v>
      </c>
      <c r="H34" s="242">
        <v>1185</v>
      </c>
      <c r="I34" s="242">
        <v>15343</v>
      </c>
      <c r="J34" s="242">
        <v>3955</v>
      </c>
      <c r="K34" s="242">
        <v>5727</v>
      </c>
      <c r="L34" s="21"/>
      <c r="M34" s="21"/>
      <c r="N34" s="21"/>
      <c r="O34" s="21"/>
      <c r="P34" s="21"/>
      <c r="Q34" s="21"/>
      <c r="R34" s="21"/>
      <c r="S34" s="21"/>
      <c r="T34" s="21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ht="16.5" customHeight="1">
      <c r="A35" s="623"/>
      <c r="B35" s="566"/>
      <c r="C35" s="240" t="s">
        <v>395</v>
      </c>
      <c r="D35" s="255">
        <v>23797</v>
      </c>
      <c r="E35" s="242">
        <v>19537</v>
      </c>
      <c r="F35" s="242">
        <v>12618</v>
      </c>
      <c r="G35" s="242">
        <v>5311</v>
      </c>
      <c r="H35" s="242">
        <v>653</v>
      </c>
      <c r="I35" s="242">
        <v>6863</v>
      </c>
      <c r="J35" s="242">
        <v>1308</v>
      </c>
      <c r="K35" s="242">
        <v>1526</v>
      </c>
      <c r="L35" s="21"/>
      <c r="M35" s="21"/>
      <c r="N35" s="21"/>
      <c r="O35" s="21"/>
      <c r="P35" s="21"/>
      <c r="Q35" s="21"/>
      <c r="R35" s="21"/>
      <c r="S35" s="21"/>
      <c r="T35" s="21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ht="30.75" customHeight="1">
      <c r="A36" s="623"/>
      <c r="B36" s="566"/>
      <c r="C36" s="240" t="s">
        <v>396</v>
      </c>
      <c r="D36" s="255">
        <v>27698</v>
      </c>
      <c r="E36" s="242">
        <v>22219</v>
      </c>
      <c r="F36" s="242">
        <v>14382</v>
      </c>
      <c r="G36" s="242">
        <v>5049</v>
      </c>
      <c r="H36" s="242">
        <v>532</v>
      </c>
      <c r="I36" s="242">
        <v>8480</v>
      </c>
      <c r="J36" s="242">
        <v>2647</v>
      </c>
      <c r="K36" s="242">
        <v>4201</v>
      </c>
      <c r="L36" s="21"/>
      <c r="M36" s="21"/>
      <c r="N36" s="21"/>
      <c r="O36" s="21"/>
      <c r="P36" s="21"/>
      <c r="Q36" s="21"/>
      <c r="R36" s="21"/>
      <c r="S36" s="21"/>
      <c r="T36" s="21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ht="16.5" customHeight="1">
      <c r="A37" s="623" t="s">
        <v>403</v>
      </c>
      <c r="B37" s="566"/>
      <c r="C37" s="240" t="s">
        <v>394</v>
      </c>
      <c r="D37" s="255">
        <v>50630</v>
      </c>
      <c r="E37" s="242">
        <v>42661</v>
      </c>
      <c r="F37" s="242">
        <v>25242</v>
      </c>
      <c r="G37" s="242">
        <v>10941</v>
      </c>
      <c r="H37" s="242">
        <v>1155</v>
      </c>
      <c r="I37" s="242">
        <v>10936</v>
      </c>
      <c r="J37" s="242">
        <v>2694</v>
      </c>
      <c r="K37" s="242">
        <v>4685</v>
      </c>
      <c r="L37" s="21"/>
      <c r="M37" s="21"/>
      <c r="N37" s="21"/>
      <c r="O37" s="21"/>
      <c r="P37" s="21"/>
      <c r="Q37" s="21"/>
      <c r="R37" s="21"/>
      <c r="S37" s="21"/>
      <c r="T37" s="21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ht="16.5" customHeight="1">
      <c r="A38" s="623"/>
      <c r="B38" s="566"/>
      <c r="C38" s="240" t="s">
        <v>395</v>
      </c>
      <c r="D38" s="255">
        <v>22077</v>
      </c>
      <c r="E38" s="242">
        <v>18844</v>
      </c>
      <c r="F38" s="242">
        <v>11007</v>
      </c>
      <c r="G38" s="242">
        <v>5190</v>
      </c>
      <c r="H38" s="242">
        <v>651</v>
      </c>
      <c r="I38" s="242">
        <v>4908</v>
      </c>
      <c r="J38" s="242">
        <v>743</v>
      </c>
      <c r="K38" s="242">
        <v>1236</v>
      </c>
      <c r="L38" s="21"/>
      <c r="M38" s="21"/>
      <c r="N38" s="21"/>
      <c r="O38" s="21"/>
      <c r="P38" s="21"/>
      <c r="Q38" s="21"/>
      <c r="R38" s="21"/>
      <c r="S38" s="21"/>
      <c r="T38" s="21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30.75" customHeight="1">
      <c r="A39" s="623"/>
      <c r="B39" s="566"/>
      <c r="C39" s="240" t="s">
        <v>396</v>
      </c>
      <c r="D39" s="255">
        <v>28553</v>
      </c>
      <c r="E39" s="242">
        <v>23817</v>
      </c>
      <c r="F39" s="242">
        <v>14235</v>
      </c>
      <c r="G39" s="242">
        <v>5751</v>
      </c>
      <c r="H39" s="242">
        <v>504</v>
      </c>
      <c r="I39" s="242">
        <v>6028</v>
      </c>
      <c r="J39" s="242">
        <v>1951</v>
      </c>
      <c r="K39" s="242">
        <v>3449</v>
      </c>
      <c r="L39" s="21"/>
      <c r="M39" s="21"/>
      <c r="N39" s="21"/>
      <c r="O39" s="21"/>
      <c r="P39" s="21"/>
      <c r="Q39" s="21"/>
      <c r="R39" s="21"/>
      <c r="S39" s="21"/>
      <c r="T39" s="21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ht="16.5" customHeight="1">
      <c r="A40" s="623" t="s">
        <v>404</v>
      </c>
      <c r="B40" s="566"/>
      <c r="C40" s="240" t="s">
        <v>394</v>
      </c>
      <c r="D40" s="255">
        <v>53376</v>
      </c>
      <c r="E40" s="242">
        <v>48735</v>
      </c>
      <c r="F40" s="242">
        <v>23028</v>
      </c>
      <c r="G40" s="242">
        <v>11782</v>
      </c>
      <c r="H40" s="242">
        <v>1511</v>
      </c>
      <c r="I40" s="242">
        <v>8092</v>
      </c>
      <c r="J40" s="242">
        <v>1458</v>
      </c>
      <c r="K40" s="242">
        <v>2850</v>
      </c>
      <c r="L40" s="21"/>
      <c r="M40" s="21"/>
      <c r="N40" s="21"/>
      <c r="O40" s="21"/>
      <c r="P40" s="21"/>
      <c r="Q40" s="21"/>
      <c r="R40" s="21"/>
      <c r="S40" s="21"/>
      <c r="T40" s="21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6.5" customHeight="1">
      <c r="A41" s="623"/>
      <c r="B41" s="566"/>
      <c r="C41" s="240" t="s">
        <v>395</v>
      </c>
      <c r="D41" s="255">
        <v>23451</v>
      </c>
      <c r="E41" s="242">
        <v>21746</v>
      </c>
      <c r="F41" s="242">
        <v>10699</v>
      </c>
      <c r="G41" s="242">
        <v>5151</v>
      </c>
      <c r="H41" s="242">
        <v>714</v>
      </c>
      <c r="I41" s="242">
        <v>3641</v>
      </c>
      <c r="J41" s="242">
        <v>288</v>
      </c>
      <c r="K41" s="242">
        <v>858</v>
      </c>
      <c r="L41" s="21"/>
      <c r="M41" s="21"/>
      <c r="N41" s="21"/>
      <c r="O41" s="21"/>
      <c r="P41" s="21"/>
      <c r="Q41" s="21"/>
      <c r="R41" s="21"/>
      <c r="S41" s="21"/>
      <c r="T41" s="21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ht="30.75" customHeight="1">
      <c r="A42" s="623"/>
      <c r="B42" s="566"/>
      <c r="C42" s="240" t="s">
        <v>396</v>
      </c>
      <c r="D42" s="255">
        <v>29925</v>
      </c>
      <c r="E42" s="242">
        <v>26989</v>
      </c>
      <c r="F42" s="242">
        <v>12329</v>
      </c>
      <c r="G42" s="242">
        <v>6631</v>
      </c>
      <c r="H42" s="242">
        <v>797</v>
      </c>
      <c r="I42" s="242">
        <v>4451</v>
      </c>
      <c r="J42" s="242">
        <v>1170</v>
      </c>
      <c r="K42" s="242">
        <v>1992</v>
      </c>
      <c r="L42" s="21"/>
      <c r="M42" s="21"/>
      <c r="N42" s="21"/>
      <c r="O42" s="21"/>
      <c r="P42" s="21"/>
      <c r="Q42" s="21"/>
      <c r="R42" s="21"/>
      <c r="S42" s="21"/>
      <c r="T42" s="21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ht="16.5" customHeight="1">
      <c r="A43" s="623" t="s">
        <v>405</v>
      </c>
      <c r="B43" s="566"/>
      <c r="C43" s="240" t="s">
        <v>394</v>
      </c>
      <c r="D43" s="255">
        <v>49272</v>
      </c>
      <c r="E43" s="242">
        <v>46493</v>
      </c>
      <c r="F43" s="242">
        <v>17131</v>
      </c>
      <c r="G43" s="242">
        <v>10202</v>
      </c>
      <c r="H43" s="242">
        <v>1163</v>
      </c>
      <c r="I43" s="242">
        <v>5234</v>
      </c>
      <c r="J43" s="242">
        <v>753</v>
      </c>
      <c r="K43" s="242">
        <v>2109</v>
      </c>
      <c r="L43" s="21"/>
      <c r="M43" s="21"/>
      <c r="N43" s="21"/>
      <c r="O43" s="21"/>
      <c r="P43" s="21"/>
      <c r="Q43" s="21"/>
      <c r="R43" s="21"/>
      <c r="S43" s="21"/>
      <c r="T43" s="21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ht="16.5" customHeight="1">
      <c r="A44" s="623"/>
      <c r="B44" s="566"/>
      <c r="C44" s="240" t="s">
        <v>395</v>
      </c>
      <c r="D44" s="255">
        <v>24205</v>
      </c>
      <c r="E44" s="242">
        <v>23011</v>
      </c>
      <c r="F44" s="242">
        <v>9470</v>
      </c>
      <c r="G44" s="242">
        <v>4953</v>
      </c>
      <c r="H44" s="242">
        <v>700</v>
      </c>
      <c r="I44" s="242">
        <v>2618</v>
      </c>
      <c r="J44" s="242">
        <v>124</v>
      </c>
      <c r="K44" s="242">
        <v>968</v>
      </c>
      <c r="L44" s="21"/>
      <c r="M44" s="21"/>
      <c r="N44" s="21"/>
      <c r="O44" s="21"/>
      <c r="P44" s="21"/>
      <c r="Q44" s="21"/>
      <c r="R44" s="21"/>
      <c r="S44" s="21"/>
      <c r="T44" s="21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ht="30.75" customHeight="1">
      <c r="A45" s="623"/>
      <c r="B45" s="566"/>
      <c r="C45" s="240" t="s">
        <v>396</v>
      </c>
      <c r="D45" s="255">
        <v>25067</v>
      </c>
      <c r="E45" s="242">
        <v>23482</v>
      </c>
      <c r="F45" s="242">
        <v>7661</v>
      </c>
      <c r="G45" s="242">
        <v>5249</v>
      </c>
      <c r="H45" s="242">
        <v>463</v>
      </c>
      <c r="I45" s="242">
        <v>2616</v>
      </c>
      <c r="J45" s="242">
        <v>629</v>
      </c>
      <c r="K45" s="242">
        <v>1141</v>
      </c>
      <c r="L45" s="21"/>
      <c r="M45" s="21"/>
      <c r="N45" s="21"/>
      <c r="O45" s="21"/>
      <c r="P45" s="21"/>
      <c r="Q45" s="21"/>
      <c r="R45" s="21"/>
      <c r="S45" s="21"/>
      <c r="T45" s="21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ht="16.5" customHeight="1">
      <c r="A46" s="623" t="s">
        <v>406</v>
      </c>
      <c r="B46" s="566"/>
      <c r="C46" s="240" t="s">
        <v>394</v>
      </c>
      <c r="D46" s="255">
        <v>38311</v>
      </c>
      <c r="E46" s="242">
        <v>36354</v>
      </c>
      <c r="F46" s="242">
        <v>13219</v>
      </c>
      <c r="G46" s="242">
        <v>9363</v>
      </c>
      <c r="H46" s="242">
        <v>956</v>
      </c>
      <c r="I46" s="242">
        <v>3089</v>
      </c>
      <c r="J46" s="242">
        <v>301</v>
      </c>
      <c r="K46" s="242">
        <v>1642</v>
      </c>
      <c r="L46" s="21"/>
      <c r="M46" s="21"/>
      <c r="N46" s="21"/>
      <c r="O46" s="21"/>
      <c r="P46" s="21"/>
      <c r="Q46" s="21"/>
      <c r="R46" s="21"/>
      <c r="S46" s="21"/>
      <c r="T46" s="21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18" ht="16.5" customHeight="1">
      <c r="A47" s="623"/>
      <c r="B47" s="566"/>
      <c r="C47" s="240" t="s">
        <v>395</v>
      </c>
      <c r="D47" s="255">
        <v>18674</v>
      </c>
      <c r="E47" s="242">
        <v>17913</v>
      </c>
      <c r="F47" s="242">
        <v>7434</v>
      </c>
      <c r="G47" s="242">
        <v>4455</v>
      </c>
      <c r="H47" s="242">
        <v>552</v>
      </c>
      <c r="I47" s="242">
        <v>1687</v>
      </c>
      <c r="J47" s="242">
        <v>34</v>
      </c>
      <c r="K47" s="242">
        <v>807</v>
      </c>
      <c r="L47" s="34"/>
      <c r="M47" s="34"/>
      <c r="N47" s="34"/>
      <c r="O47" s="34"/>
      <c r="P47" s="34"/>
      <c r="Q47" s="34"/>
      <c r="R47" s="34"/>
    </row>
    <row r="48" spans="1:18" ht="30.75" customHeight="1">
      <c r="A48" s="623"/>
      <c r="B48" s="566"/>
      <c r="C48" s="240" t="s">
        <v>396</v>
      </c>
      <c r="D48" s="255">
        <v>19637</v>
      </c>
      <c r="E48" s="242">
        <v>18441</v>
      </c>
      <c r="F48" s="242">
        <v>5785</v>
      </c>
      <c r="G48" s="242">
        <v>4908</v>
      </c>
      <c r="H48" s="242">
        <v>404</v>
      </c>
      <c r="I48" s="242">
        <v>1402</v>
      </c>
      <c r="J48" s="242">
        <v>267</v>
      </c>
      <c r="K48" s="242">
        <v>835</v>
      </c>
      <c r="L48" s="34"/>
      <c r="M48" s="34"/>
      <c r="N48" s="34"/>
      <c r="O48" s="34"/>
      <c r="P48" s="34"/>
      <c r="Q48" s="34"/>
      <c r="R48" s="34"/>
    </row>
    <row r="49" spans="1:18" ht="16.5" customHeight="1">
      <c r="A49" s="634" t="s">
        <v>276</v>
      </c>
      <c r="B49" s="568"/>
      <c r="C49" s="240" t="s">
        <v>394</v>
      </c>
      <c r="D49" s="255">
        <v>59383</v>
      </c>
      <c r="E49" s="242">
        <v>55735</v>
      </c>
      <c r="F49" s="242">
        <v>15650</v>
      </c>
      <c r="G49" s="242">
        <v>14780</v>
      </c>
      <c r="H49" s="242">
        <v>1521</v>
      </c>
      <c r="I49" s="242">
        <v>3582</v>
      </c>
      <c r="J49" s="242">
        <v>297</v>
      </c>
      <c r="K49" s="242">
        <v>2600</v>
      </c>
      <c r="L49" s="34"/>
      <c r="M49" s="34"/>
      <c r="N49" s="34"/>
      <c r="O49" s="34"/>
      <c r="P49" s="34"/>
      <c r="Q49" s="34"/>
      <c r="R49" s="34"/>
    </row>
    <row r="50" spans="1:18" ht="16.5" customHeight="1">
      <c r="A50" s="635"/>
      <c r="B50" s="568"/>
      <c r="C50" s="240" t="s">
        <v>395</v>
      </c>
      <c r="D50" s="255">
        <v>28167</v>
      </c>
      <c r="E50" s="242">
        <v>26640</v>
      </c>
      <c r="F50" s="242">
        <v>8293</v>
      </c>
      <c r="G50" s="242">
        <v>6915</v>
      </c>
      <c r="H50" s="242">
        <v>896</v>
      </c>
      <c r="I50" s="242">
        <v>2185</v>
      </c>
      <c r="J50" s="242">
        <v>129</v>
      </c>
      <c r="K50" s="242">
        <v>1257</v>
      </c>
      <c r="L50" s="34"/>
      <c r="M50" s="34"/>
      <c r="N50" s="34"/>
      <c r="O50" s="34"/>
      <c r="P50" s="34"/>
      <c r="Q50" s="34"/>
      <c r="R50" s="34"/>
    </row>
    <row r="51" spans="1:18" ht="30.75" customHeight="1">
      <c r="A51" s="636"/>
      <c r="B51" s="570"/>
      <c r="C51" s="243" t="s">
        <v>396</v>
      </c>
      <c r="D51" s="256">
        <v>31216</v>
      </c>
      <c r="E51" s="244">
        <v>29095</v>
      </c>
      <c r="F51" s="244">
        <v>7357</v>
      </c>
      <c r="G51" s="244">
        <v>7865</v>
      </c>
      <c r="H51" s="244">
        <v>625</v>
      </c>
      <c r="I51" s="244">
        <v>1397</v>
      </c>
      <c r="J51" s="244">
        <v>168</v>
      </c>
      <c r="K51" s="244">
        <v>1343</v>
      </c>
      <c r="L51" s="34"/>
      <c r="M51" s="34"/>
      <c r="N51" s="34"/>
      <c r="O51" s="34"/>
      <c r="P51" s="34"/>
      <c r="Q51" s="34"/>
      <c r="R51" s="34"/>
    </row>
    <row r="52" ht="7.5" customHeight="1"/>
    <row r="53" spans="1:9" ht="34.5" customHeight="1">
      <c r="A53" s="632" t="s">
        <v>111</v>
      </c>
      <c r="B53" s="633"/>
      <c r="C53" s="633"/>
      <c r="D53" s="633"/>
      <c r="E53" s="633"/>
      <c r="F53" s="633"/>
      <c r="G53" s="257"/>
      <c r="H53" s="257"/>
      <c r="I53" s="257"/>
    </row>
    <row r="54" spans="1:9" ht="34.5" customHeight="1">
      <c r="A54" s="648" t="s">
        <v>364</v>
      </c>
      <c r="B54" s="649"/>
      <c r="C54" s="649"/>
      <c r="D54" s="649"/>
      <c r="E54" s="649"/>
      <c r="F54" s="649"/>
      <c r="G54" s="649"/>
      <c r="H54" s="649"/>
      <c r="I54" s="649"/>
    </row>
  </sheetData>
  <sheetProtection/>
  <mergeCells count="24">
    <mergeCell ref="A43:B45"/>
    <mergeCell ref="A53:F53"/>
    <mergeCell ref="A31:B33"/>
    <mergeCell ref="A34:B36"/>
    <mergeCell ref="A37:B39"/>
    <mergeCell ref="A40:B42"/>
    <mergeCell ref="A54:I54"/>
    <mergeCell ref="A46:B48"/>
    <mergeCell ref="A49:B51"/>
    <mergeCell ref="A7:B9"/>
    <mergeCell ref="A10:B12"/>
    <mergeCell ref="A13:B15"/>
    <mergeCell ref="A16:B18"/>
    <mergeCell ref="A19:B21"/>
    <mergeCell ref="A22:B24"/>
    <mergeCell ref="A25:B27"/>
    <mergeCell ref="A28:B30"/>
    <mergeCell ref="I4:I5"/>
    <mergeCell ref="J4:J5"/>
    <mergeCell ref="K4:K5"/>
    <mergeCell ref="A4:C5"/>
    <mergeCell ref="D4:D5"/>
    <mergeCell ref="E4:G4"/>
    <mergeCell ref="H4:H5"/>
  </mergeCells>
  <conditionalFormatting sqref="D7:K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90" zoomScaleNormal="90" zoomScalePageLayoutView="0" workbookViewId="0" topLeftCell="A1">
      <selection activeCell="A4" sqref="A4:C5"/>
    </sheetView>
  </sheetViews>
  <sheetFormatPr defaultColWidth="20.375" defaultRowHeight="16.5"/>
  <cols>
    <col min="1" max="1" width="5.125" style="20" customWidth="1"/>
    <col min="2" max="2" width="5.625" style="20" customWidth="1"/>
    <col min="3" max="3" width="19.625" style="20" customWidth="1"/>
    <col min="4" max="6" width="16.625" style="20" customWidth="1"/>
    <col min="7" max="8" width="19.625" style="20" customWidth="1"/>
    <col min="9" max="9" width="17.625" style="20" customWidth="1"/>
    <col min="10" max="10" width="16.625" style="20" customWidth="1"/>
    <col min="11" max="11" width="20.375" style="20" customWidth="1"/>
    <col min="12" max="16384" width="20.375" style="36" customWidth="1"/>
  </cols>
  <sheetData>
    <row r="1" spans="1:11" s="350" customFormat="1" ht="21.75" customHeight="1">
      <c r="A1" s="30">
        <v>13</v>
      </c>
      <c r="B1" s="344" t="s">
        <v>297</v>
      </c>
      <c r="C1" s="163"/>
      <c r="D1" s="163"/>
      <c r="E1" s="163"/>
      <c r="F1" s="163"/>
      <c r="G1" s="163"/>
      <c r="H1" s="163"/>
      <c r="I1" s="163"/>
      <c r="J1" s="163"/>
      <c r="K1" s="163"/>
    </row>
    <row r="2" spans="1:11" s="107" customFormat="1" ht="21.75" customHeight="1">
      <c r="A2" s="110"/>
      <c r="B2" s="650" t="s">
        <v>298</v>
      </c>
      <c r="C2" s="650"/>
      <c r="D2" s="650"/>
      <c r="E2" s="650"/>
      <c r="F2" s="650"/>
      <c r="G2" s="650"/>
      <c r="H2" s="650"/>
      <c r="I2" s="650"/>
      <c r="J2" s="650"/>
      <c r="K2" s="108"/>
    </row>
    <row r="3" spans="11:12" ht="19.5" customHeight="1">
      <c r="K3" s="1"/>
      <c r="L3" s="1"/>
    </row>
    <row r="4" spans="1:11" ht="49.5" customHeight="1">
      <c r="A4" s="653" t="s">
        <v>504</v>
      </c>
      <c r="B4" s="654"/>
      <c r="C4" s="655"/>
      <c r="D4" s="658" t="s">
        <v>505</v>
      </c>
      <c r="E4" s="660" t="s">
        <v>506</v>
      </c>
      <c r="F4" s="586"/>
      <c r="G4" s="660" t="s">
        <v>507</v>
      </c>
      <c r="H4" s="586"/>
      <c r="I4" s="661" t="s">
        <v>508</v>
      </c>
      <c r="J4" s="661" t="s">
        <v>509</v>
      </c>
      <c r="K4" s="36"/>
    </row>
    <row r="5" spans="1:10" s="42" customFormat="1" ht="90" customHeight="1">
      <c r="A5" s="656"/>
      <c r="B5" s="656"/>
      <c r="C5" s="657"/>
      <c r="D5" s="659"/>
      <c r="E5" s="132" t="s">
        <v>675</v>
      </c>
      <c r="F5" s="490" t="s">
        <v>12</v>
      </c>
      <c r="G5" s="490" t="s">
        <v>510</v>
      </c>
      <c r="H5" s="490" t="s">
        <v>511</v>
      </c>
      <c r="I5" s="662"/>
      <c r="J5" s="662"/>
    </row>
    <row r="6" spans="1:10" s="42" customFormat="1" ht="15" customHeight="1">
      <c r="A6" s="124"/>
      <c r="B6" s="124"/>
      <c r="C6" s="138"/>
      <c r="D6" s="125"/>
      <c r="E6" s="125"/>
      <c r="F6" s="125"/>
      <c r="G6" s="125"/>
      <c r="H6" s="125"/>
      <c r="I6" s="125"/>
      <c r="J6" s="125"/>
    </row>
    <row r="7" spans="1:11" s="44" customFormat="1" ht="60.75" customHeight="1">
      <c r="A7" s="651" t="s">
        <v>505</v>
      </c>
      <c r="B7" s="652"/>
      <c r="C7" s="139"/>
      <c r="D7" s="127">
        <v>631837</v>
      </c>
      <c r="E7" s="127">
        <v>58336</v>
      </c>
      <c r="F7" s="127">
        <v>95503</v>
      </c>
      <c r="G7" s="127">
        <v>126890</v>
      </c>
      <c r="H7" s="127">
        <v>166108</v>
      </c>
      <c r="I7" s="127">
        <v>146190</v>
      </c>
      <c r="J7" s="127">
        <v>38810</v>
      </c>
      <c r="K7" s="43"/>
    </row>
    <row r="8" spans="3:11" s="44" customFormat="1" ht="60.75" customHeight="1">
      <c r="C8" s="494" t="s">
        <v>512</v>
      </c>
      <c r="D8" s="127">
        <v>121632</v>
      </c>
      <c r="E8" s="127">
        <v>24889</v>
      </c>
      <c r="F8" s="127">
        <v>14016</v>
      </c>
      <c r="G8" s="127">
        <v>17453</v>
      </c>
      <c r="H8" s="127">
        <v>33002</v>
      </c>
      <c r="I8" s="127">
        <v>9801</v>
      </c>
      <c r="J8" s="127">
        <v>22471</v>
      </c>
      <c r="K8" s="43"/>
    </row>
    <row r="9" spans="1:11" s="44" customFormat="1" ht="60.75" customHeight="1">
      <c r="A9" s="140" t="s">
        <v>13</v>
      </c>
      <c r="B9" s="140"/>
      <c r="C9" s="141"/>
      <c r="D9" s="127">
        <v>13022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13022</v>
      </c>
      <c r="K9" s="43"/>
    </row>
    <row r="10" spans="3:11" s="44" customFormat="1" ht="60.75" customHeight="1">
      <c r="C10" s="494" t="s">
        <v>512</v>
      </c>
      <c r="D10" s="127">
        <v>12838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12838</v>
      </c>
      <c r="K10" s="43"/>
    </row>
    <row r="11" spans="1:11" s="44" customFormat="1" ht="60.75" customHeight="1">
      <c r="A11" s="140" t="s">
        <v>494</v>
      </c>
      <c r="B11" s="140"/>
      <c r="C11" s="141"/>
      <c r="D11" s="127">
        <v>25931</v>
      </c>
      <c r="E11" s="127">
        <v>16460</v>
      </c>
      <c r="F11" s="127">
        <v>9</v>
      </c>
      <c r="G11" s="127">
        <v>0</v>
      </c>
      <c r="H11" s="127">
        <v>0</v>
      </c>
      <c r="I11" s="127">
        <v>0</v>
      </c>
      <c r="J11" s="127">
        <v>9462</v>
      </c>
      <c r="K11" s="43"/>
    </row>
    <row r="12" spans="3:11" s="44" customFormat="1" ht="60.75" customHeight="1">
      <c r="C12" s="494" t="s">
        <v>512</v>
      </c>
      <c r="D12" s="127">
        <v>25931</v>
      </c>
      <c r="E12" s="127">
        <v>16460</v>
      </c>
      <c r="F12" s="127">
        <v>9</v>
      </c>
      <c r="G12" s="127">
        <v>0</v>
      </c>
      <c r="H12" s="127">
        <v>0</v>
      </c>
      <c r="I12" s="127">
        <v>0</v>
      </c>
      <c r="J12" s="127">
        <v>9462</v>
      </c>
      <c r="K12" s="43"/>
    </row>
    <row r="13" spans="1:11" s="44" customFormat="1" ht="60.75" customHeight="1">
      <c r="A13" s="140" t="s">
        <v>496</v>
      </c>
      <c r="B13" s="140"/>
      <c r="C13" s="141"/>
      <c r="D13" s="127">
        <v>20916</v>
      </c>
      <c r="E13" s="127">
        <v>8379</v>
      </c>
      <c r="F13" s="127">
        <v>11550</v>
      </c>
      <c r="G13" s="127">
        <v>905</v>
      </c>
      <c r="H13" s="127">
        <v>0</v>
      </c>
      <c r="I13" s="127">
        <v>0</v>
      </c>
      <c r="J13" s="127">
        <v>82</v>
      </c>
      <c r="K13" s="43"/>
    </row>
    <row r="14" spans="3:11" s="44" customFormat="1" ht="60.75" customHeight="1">
      <c r="C14" s="494" t="s">
        <v>512</v>
      </c>
      <c r="D14" s="127">
        <v>20759</v>
      </c>
      <c r="E14" s="127">
        <v>8360</v>
      </c>
      <c r="F14" s="127">
        <v>11446</v>
      </c>
      <c r="G14" s="127">
        <v>895</v>
      </c>
      <c r="H14" s="127">
        <v>0</v>
      </c>
      <c r="I14" s="127">
        <v>0</v>
      </c>
      <c r="J14" s="127">
        <v>58</v>
      </c>
      <c r="K14" s="43"/>
    </row>
    <row r="15" spans="1:11" s="44" customFormat="1" ht="60.75" customHeight="1">
      <c r="A15" s="140" t="s">
        <v>397</v>
      </c>
      <c r="B15" s="140"/>
      <c r="C15" s="141"/>
      <c r="D15" s="127">
        <v>32686</v>
      </c>
      <c r="E15" s="127">
        <v>106</v>
      </c>
      <c r="F15" s="127">
        <v>2691</v>
      </c>
      <c r="G15" s="127">
        <v>16439</v>
      </c>
      <c r="H15" s="127">
        <v>13237</v>
      </c>
      <c r="I15" s="127">
        <v>93</v>
      </c>
      <c r="J15" s="127">
        <v>120</v>
      </c>
      <c r="K15" s="43"/>
    </row>
    <row r="16" spans="3:11" s="44" customFormat="1" ht="60.75" customHeight="1">
      <c r="C16" s="494" t="s">
        <v>512</v>
      </c>
      <c r="D16" s="127">
        <v>29578</v>
      </c>
      <c r="E16" s="127">
        <v>17</v>
      </c>
      <c r="F16" s="127">
        <v>2237</v>
      </c>
      <c r="G16" s="127">
        <v>14942</v>
      </c>
      <c r="H16" s="127">
        <v>12283</v>
      </c>
      <c r="I16" s="127">
        <v>37</v>
      </c>
      <c r="J16" s="127">
        <v>62</v>
      </c>
      <c r="K16" s="43"/>
    </row>
    <row r="17" spans="1:11" s="44" customFormat="1" ht="60.75" customHeight="1">
      <c r="A17" s="140" t="s">
        <v>398</v>
      </c>
      <c r="B17" s="140"/>
      <c r="C17" s="141"/>
      <c r="D17" s="127">
        <v>52765</v>
      </c>
      <c r="E17" s="127">
        <v>169</v>
      </c>
      <c r="F17" s="127">
        <v>1405</v>
      </c>
      <c r="G17" s="127">
        <v>5443</v>
      </c>
      <c r="H17" s="127">
        <v>27782</v>
      </c>
      <c r="I17" s="127">
        <v>17794</v>
      </c>
      <c r="J17" s="127">
        <v>172</v>
      </c>
      <c r="K17" s="43"/>
    </row>
    <row r="18" spans="3:11" s="44" customFormat="1" ht="60.75" customHeight="1">
      <c r="C18" s="494" t="s">
        <v>512</v>
      </c>
      <c r="D18" s="127">
        <v>22016</v>
      </c>
      <c r="E18" s="127">
        <v>0</v>
      </c>
      <c r="F18" s="127">
        <v>114</v>
      </c>
      <c r="G18" s="127">
        <v>944</v>
      </c>
      <c r="H18" s="127">
        <v>17444</v>
      </c>
      <c r="I18" s="127">
        <v>3497</v>
      </c>
      <c r="J18" s="127">
        <v>17</v>
      </c>
      <c r="K18" s="43"/>
    </row>
    <row r="19" spans="1:11" ht="60.75" customHeight="1">
      <c r="A19" s="140" t="s">
        <v>399</v>
      </c>
      <c r="B19" s="140"/>
      <c r="C19" s="141"/>
      <c r="D19" s="127">
        <v>71101</v>
      </c>
      <c r="E19" s="127">
        <v>400</v>
      </c>
      <c r="F19" s="127">
        <v>3152</v>
      </c>
      <c r="G19" s="127">
        <v>9091</v>
      </c>
      <c r="H19" s="127">
        <v>19747</v>
      </c>
      <c r="I19" s="127">
        <v>38411</v>
      </c>
      <c r="J19" s="127">
        <v>300</v>
      </c>
      <c r="K19" s="43"/>
    </row>
    <row r="20" spans="3:11" ht="60.75" customHeight="1">
      <c r="C20" s="494" t="s">
        <v>512</v>
      </c>
      <c r="D20" s="127">
        <v>4286</v>
      </c>
      <c r="E20" s="127">
        <v>8</v>
      </c>
      <c r="F20" s="127">
        <v>72</v>
      </c>
      <c r="G20" s="127">
        <v>209</v>
      </c>
      <c r="H20" s="127">
        <v>1334</v>
      </c>
      <c r="I20" s="127">
        <v>2647</v>
      </c>
      <c r="J20" s="127">
        <v>16</v>
      </c>
      <c r="K20" s="43"/>
    </row>
    <row r="21" spans="1:11" ht="60.75" customHeight="1">
      <c r="A21" s="495" t="s">
        <v>513</v>
      </c>
      <c r="B21" s="140"/>
      <c r="C21" s="141"/>
      <c r="D21" s="127">
        <v>415416</v>
      </c>
      <c r="E21" s="127">
        <v>32822</v>
      </c>
      <c r="F21" s="127">
        <v>76696</v>
      </c>
      <c r="G21" s="127">
        <v>95012</v>
      </c>
      <c r="H21" s="127">
        <v>105342</v>
      </c>
      <c r="I21" s="127">
        <v>89892</v>
      </c>
      <c r="J21" s="127">
        <v>15652</v>
      </c>
      <c r="K21" s="43"/>
    </row>
    <row r="22" spans="1:11" ht="60.75" customHeight="1">
      <c r="A22" s="142"/>
      <c r="B22" s="142"/>
      <c r="C22" s="496" t="s">
        <v>512</v>
      </c>
      <c r="D22" s="129">
        <v>6224</v>
      </c>
      <c r="E22" s="129">
        <v>44</v>
      </c>
      <c r="F22" s="129">
        <v>138</v>
      </c>
      <c r="G22" s="129">
        <v>463</v>
      </c>
      <c r="H22" s="129">
        <v>1941</v>
      </c>
      <c r="I22" s="129">
        <v>3620</v>
      </c>
      <c r="J22" s="129">
        <v>18</v>
      </c>
      <c r="K22" s="43"/>
    </row>
    <row r="23" s="20" customFormat="1" ht="7.5" customHeight="1">
      <c r="D23" s="35"/>
    </row>
    <row r="24" spans="1:10" s="20" customFormat="1" ht="34.5" customHeight="1">
      <c r="A24" s="651" t="s">
        <v>197</v>
      </c>
      <c r="B24" s="652"/>
      <c r="C24" s="652"/>
      <c r="D24" s="652"/>
      <c r="E24" s="652"/>
      <c r="F24" s="40"/>
      <c r="G24" s="40"/>
      <c r="H24" s="40"/>
      <c r="I24" s="40"/>
      <c r="J24" s="40"/>
    </row>
    <row r="25" spans="4:10" ht="15.75">
      <c r="D25" s="34"/>
      <c r="E25" s="34"/>
      <c r="F25" s="34"/>
      <c r="G25" s="34"/>
      <c r="H25" s="34"/>
      <c r="I25" s="34"/>
      <c r="J25" s="34"/>
    </row>
    <row r="26" spans="4:10" ht="15.75">
      <c r="D26" s="34"/>
      <c r="E26" s="34"/>
      <c r="F26" s="34"/>
      <c r="G26" s="34"/>
      <c r="H26" s="34"/>
      <c r="I26" s="34"/>
      <c r="J26" s="34"/>
    </row>
  </sheetData>
  <sheetProtection/>
  <mergeCells count="9">
    <mergeCell ref="B2:J2"/>
    <mergeCell ref="A24:E24"/>
    <mergeCell ref="A4:C5"/>
    <mergeCell ref="D4:D5"/>
    <mergeCell ref="E4:F4"/>
    <mergeCell ref="G4:H4"/>
    <mergeCell ref="I4:I5"/>
    <mergeCell ref="J4:J5"/>
    <mergeCell ref="A7:B7"/>
  </mergeCells>
  <conditionalFormatting sqref="D7:J22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120" zoomScaleNormal="120" zoomScalePageLayoutView="0" workbookViewId="0" topLeftCell="A1">
      <selection activeCell="A4" sqref="A4:C5"/>
    </sheetView>
  </sheetViews>
  <sheetFormatPr defaultColWidth="9.00390625" defaultRowHeight="19.5" customHeight="1"/>
  <cols>
    <col min="1" max="1" width="5.125" style="20" customWidth="1"/>
    <col min="2" max="2" width="12.625" style="20" customWidth="1"/>
    <col min="3" max="3" width="8.625" style="20" customWidth="1"/>
    <col min="4" max="6" width="21.625" style="20" customWidth="1"/>
    <col min="7" max="7" width="25.625" style="20" customWidth="1"/>
    <col min="8" max="16384" width="9.00390625" style="20" customWidth="1"/>
  </cols>
  <sheetData>
    <row r="1" spans="1:7" s="91" customFormat="1" ht="21.75" customHeight="1">
      <c r="A1" s="339">
        <v>14</v>
      </c>
      <c r="B1" s="374" t="s">
        <v>306</v>
      </c>
      <c r="C1" s="340"/>
      <c r="D1" s="340"/>
      <c r="E1" s="340"/>
      <c r="F1" s="340"/>
      <c r="G1" s="340"/>
    </row>
    <row r="2" spans="1:10" s="38" customFormat="1" ht="21.75" customHeight="1">
      <c r="A2" s="273"/>
      <c r="B2" s="665" t="s">
        <v>307</v>
      </c>
      <c r="C2" s="665"/>
      <c r="D2" s="665"/>
      <c r="E2" s="665"/>
      <c r="F2" s="665"/>
      <c r="G2" s="665"/>
      <c r="I2" s="108"/>
      <c r="J2" s="108"/>
    </row>
    <row r="3" ht="19.5" customHeight="1"/>
    <row r="4" spans="1:7" s="50" customFormat="1" ht="49.5" customHeight="1">
      <c r="A4" s="666" t="s">
        <v>391</v>
      </c>
      <c r="B4" s="667"/>
      <c r="C4" s="668"/>
      <c r="D4" s="671" t="s">
        <v>392</v>
      </c>
      <c r="E4" s="673" t="s">
        <v>393</v>
      </c>
      <c r="F4" s="674"/>
      <c r="G4" s="666" t="s">
        <v>196</v>
      </c>
    </row>
    <row r="5" spans="1:7" s="25" customFormat="1" ht="30" customHeight="1">
      <c r="A5" s="669"/>
      <c r="B5" s="669"/>
      <c r="C5" s="670"/>
      <c r="D5" s="672"/>
      <c r="E5" s="274" t="s">
        <v>107</v>
      </c>
      <c r="F5" s="274" t="s">
        <v>108</v>
      </c>
      <c r="G5" s="669"/>
    </row>
    <row r="6" spans="1:7" s="25" customFormat="1" ht="15" customHeight="1">
      <c r="A6" s="275"/>
      <c r="B6" s="275"/>
      <c r="C6" s="275"/>
      <c r="D6" s="276"/>
      <c r="E6" s="275"/>
      <c r="F6" s="275"/>
      <c r="G6" s="275"/>
    </row>
    <row r="7" spans="1:9" s="38" customFormat="1" ht="16.5" customHeight="1">
      <c r="A7" s="675" t="s">
        <v>392</v>
      </c>
      <c r="B7" s="664"/>
      <c r="C7" s="277" t="s">
        <v>394</v>
      </c>
      <c r="D7" s="278">
        <v>572987</v>
      </c>
      <c r="E7" s="279">
        <v>553153</v>
      </c>
      <c r="F7" s="279">
        <v>19834</v>
      </c>
      <c r="G7" s="280">
        <v>96.5</v>
      </c>
      <c r="H7" s="51"/>
      <c r="I7" s="51"/>
    </row>
    <row r="8" spans="1:9" s="38" customFormat="1" ht="16.5" customHeight="1">
      <c r="A8" s="663"/>
      <c r="B8" s="664"/>
      <c r="C8" s="277" t="s">
        <v>395</v>
      </c>
      <c r="D8" s="278">
        <v>273637</v>
      </c>
      <c r="E8" s="279">
        <v>268673</v>
      </c>
      <c r="F8" s="279">
        <v>4964</v>
      </c>
      <c r="G8" s="280">
        <v>98.2</v>
      </c>
      <c r="H8" s="51"/>
      <c r="I8" s="51"/>
    </row>
    <row r="9" spans="1:9" s="38" customFormat="1" ht="30.75" customHeight="1">
      <c r="A9" s="663"/>
      <c r="B9" s="664"/>
      <c r="C9" s="277" t="s">
        <v>396</v>
      </c>
      <c r="D9" s="278">
        <v>299350</v>
      </c>
      <c r="E9" s="279">
        <v>284480</v>
      </c>
      <c r="F9" s="279">
        <v>14870</v>
      </c>
      <c r="G9" s="280">
        <v>95</v>
      </c>
      <c r="H9" s="51"/>
      <c r="I9" s="51"/>
    </row>
    <row r="10" spans="1:9" s="38" customFormat="1" ht="16.5" customHeight="1">
      <c r="A10" s="663" t="s">
        <v>397</v>
      </c>
      <c r="B10" s="664"/>
      <c r="C10" s="277" t="s">
        <v>394</v>
      </c>
      <c r="D10" s="278">
        <v>32689</v>
      </c>
      <c r="E10" s="279">
        <v>32620</v>
      </c>
      <c r="F10" s="279">
        <v>69</v>
      </c>
      <c r="G10" s="280">
        <v>99.8</v>
      </c>
      <c r="H10" s="51"/>
      <c r="I10" s="51"/>
    </row>
    <row r="11" spans="1:9" s="38" customFormat="1" ht="16.5" customHeight="1">
      <c r="A11" s="663"/>
      <c r="B11" s="664"/>
      <c r="C11" s="277" t="s">
        <v>395</v>
      </c>
      <c r="D11" s="278">
        <v>15762</v>
      </c>
      <c r="E11" s="279">
        <v>15701</v>
      </c>
      <c r="F11" s="279">
        <v>61</v>
      </c>
      <c r="G11" s="280">
        <v>99.6</v>
      </c>
      <c r="H11" s="51"/>
      <c r="I11" s="51"/>
    </row>
    <row r="12" spans="1:9" s="38" customFormat="1" ht="30.75" customHeight="1">
      <c r="A12" s="663"/>
      <c r="B12" s="664"/>
      <c r="C12" s="277" t="s">
        <v>396</v>
      </c>
      <c r="D12" s="278">
        <v>16927</v>
      </c>
      <c r="E12" s="279">
        <v>16919</v>
      </c>
      <c r="F12" s="279">
        <v>8</v>
      </c>
      <c r="G12" s="280">
        <v>100</v>
      </c>
      <c r="H12" s="51"/>
      <c r="I12" s="51"/>
    </row>
    <row r="13" spans="1:9" s="38" customFormat="1" ht="16.5" customHeight="1">
      <c r="A13" s="663" t="s">
        <v>398</v>
      </c>
      <c r="B13" s="664"/>
      <c r="C13" s="277" t="s">
        <v>394</v>
      </c>
      <c r="D13" s="278">
        <v>52773</v>
      </c>
      <c r="E13" s="279">
        <v>52670</v>
      </c>
      <c r="F13" s="279">
        <v>103</v>
      </c>
      <c r="G13" s="280">
        <v>99.8</v>
      </c>
      <c r="H13" s="51"/>
      <c r="I13" s="51"/>
    </row>
    <row r="14" spans="1:9" s="38" customFormat="1" ht="16.5" customHeight="1">
      <c r="A14" s="663"/>
      <c r="B14" s="664"/>
      <c r="C14" s="277" t="s">
        <v>395</v>
      </c>
      <c r="D14" s="278">
        <v>25613</v>
      </c>
      <c r="E14" s="279">
        <v>25561</v>
      </c>
      <c r="F14" s="279">
        <v>52</v>
      </c>
      <c r="G14" s="280">
        <v>99.8</v>
      </c>
      <c r="H14" s="51"/>
      <c r="I14" s="51"/>
    </row>
    <row r="15" spans="1:9" s="38" customFormat="1" ht="30.75" customHeight="1">
      <c r="A15" s="663"/>
      <c r="B15" s="664"/>
      <c r="C15" s="277" t="s">
        <v>396</v>
      </c>
      <c r="D15" s="278">
        <v>27160</v>
      </c>
      <c r="E15" s="279">
        <v>27109</v>
      </c>
      <c r="F15" s="279">
        <v>51</v>
      </c>
      <c r="G15" s="280">
        <v>99.8</v>
      </c>
      <c r="H15" s="51"/>
      <c r="I15" s="51"/>
    </row>
    <row r="16" spans="1:9" s="38" customFormat="1" ht="16.5" customHeight="1">
      <c r="A16" s="663" t="s">
        <v>399</v>
      </c>
      <c r="B16" s="664"/>
      <c r="C16" s="277" t="s">
        <v>394</v>
      </c>
      <c r="D16" s="278">
        <v>71139</v>
      </c>
      <c r="E16" s="279">
        <v>70950</v>
      </c>
      <c r="F16" s="279">
        <v>189</v>
      </c>
      <c r="G16" s="280">
        <v>99.7</v>
      </c>
      <c r="H16" s="51"/>
      <c r="I16" s="51"/>
    </row>
    <row r="17" spans="1:9" s="38" customFormat="1" ht="16.5" customHeight="1">
      <c r="A17" s="663"/>
      <c r="B17" s="664"/>
      <c r="C17" s="277" t="s">
        <v>395</v>
      </c>
      <c r="D17" s="278">
        <v>35421</v>
      </c>
      <c r="E17" s="279">
        <v>35285</v>
      </c>
      <c r="F17" s="279">
        <v>136</v>
      </c>
      <c r="G17" s="280">
        <v>99.6</v>
      </c>
      <c r="H17" s="51"/>
      <c r="I17" s="51"/>
    </row>
    <row r="18" spans="1:9" s="38" customFormat="1" ht="30.75" customHeight="1">
      <c r="A18" s="663"/>
      <c r="B18" s="664"/>
      <c r="C18" s="277" t="s">
        <v>396</v>
      </c>
      <c r="D18" s="278">
        <v>35718</v>
      </c>
      <c r="E18" s="279">
        <v>35665</v>
      </c>
      <c r="F18" s="279">
        <v>53</v>
      </c>
      <c r="G18" s="280">
        <v>99.9</v>
      </c>
      <c r="H18" s="51"/>
      <c r="I18" s="51"/>
    </row>
    <row r="19" spans="1:9" s="38" customFormat="1" ht="16.5" customHeight="1">
      <c r="A19" s="663" t="s">
        <v>400</v>
      </c>
      <c r="B19" s="664"/>
      <c r="C19" s="277" t="s">
        <v>394</v>
      </c>
      <c r="D19" s="278">
        <v>63877</v>
      </c>
      <c r="E19" s="279">
        <v>63727</v>
      </c>
      <c r="F19" s="279">
        <v>150</v>
      </c>
      <c r="G19" s="280">
        <v>99.8</v>
      </c>
      <c r="H19" s="51"/>
      <c r="I19" s="51"/>
    </row>
    <row r="20" spans="1:9" s="38" customFormat="1" ht="16.5" customHeight="1">
      <c r="A20" s="663"/>
      <c r="B20" s="664"/>
      <c r="C20" s="277" t="s">
        <v>395</v>
      </c>
      <c r="D20" s="278">
        <v>31900</v>
      </c>
      <c r="E20" s="279">
        <v>31840</v>
      </c>
      <c r="F20" s="279">
        <v>60</v>
      </c>
      <c r="G20" s="280">
        <v>99.8</v>
      </c>
      <c r="H20" s="51"/>
      <c r="I20" s="51"/>
    </row>
    <row r="21" spans="1:9" s="38" customFormat="1" ht="30.75" customHeight="1">
      <c r="A21" s="663"/>
      <c r="B21" s="664"/>
      <c r="C21" s="277" t="s">
        <v>396</v>
      </c>
      <c r="D21" s="278">
        <v>31977</v>
      </c>
      <c r="E21" s="279">
        <v>31887</v>
      </c>
      <c r="F21" s="279">
        <v>90</v>
      </c>
      <c r="G21" s="280">
        <v>99.7</v>
      </c>
      <c r="H21" s="51"/>
      <c r="I21" s="51"/>
    </row>
    <row r="22" spans="1:9" s="38" customFormat="1" ht="16.5" customHeight="1">
      <c r="A22" s="663" t="s">
        <v>401</v>
      </c>
      <c r="B22" s="664"/>
      <c r="C22" s="277" t="s">
        <v>394</v>
      </c>
      <c r="D22" s="278">
        <v>50042</v>
      </c>
      <c r="E22" s="279">
        <v>49735</v>
      </c>
      <c r="F22" s="279">
        <v>307</v>
      </c>
      <c r="G22" s="280">
        <v>99.4</v>
      </c>
      <c r="H22" s="51"/>
      <c r="I22" s="51"/>
    </row>
    <row r="23" spans="1:9" s="38" customFormat="1" ht="16.5" customHeight="1">
      <c r="A23" s="663"/>
      <c r="B23" s="664"/>
      <c r="C23" s="277" t="s">
        <v>395</v>
      </c>
      <c r="D23" s="278">
        <v>24570</v>
      </c>
      <c r="E23" s="279">
        <v>24419</v>
      </c>
      <c r="F23" s="279">
        <v>151</v>
      </c>
      <c r="G23" s="280">
        <v>99.4</v>
      </c>
      <c r="H23" s="51"/>
      <c r="I23" s="51"/>
    </row>
    <row r="24" spans="1:9" s="38" customFormat="1" ht="30.75" customHeight="1">
      <c r="A24" s="663"/>
      <c r="B24" s="664"/>
      <c r="C24" s="277" t="s">
        <v>396</v>
      </c>
      <c r="D24" s="278">
        <v>25472</v>
      </c>
      <c r="E24" s="279">
        <v>25316</v>
      </c>
      <c r="F24" s="279">
        <v>156</v>
      </c>
      <c r="G24" s="280">
        <v>99.4</v>
      </c>
      <c r="H24" s="51"/>
      <c r="I24" s="51"/>
    </row>
    <row r="25" spans="1:9" s="38" customFormat="1" ht="16.5" customHeight="1">
      <c r="A25" s="663" t="s">
        <v>402</v>
      </c>
      <c r="B25" s="664"/>
      <c r="C25" s="277" t="s">
        <v>394</v>
      </c>
      <c r="D25" s="278">
        <v>51495</v>
      </c>
      <c r="E25" s="279">
        <v>50942</v>
      </c>
      <c r="F25" s="279">
        <v>553</v>
      </c>
      <c r="G25" s="280">
        <v>98.9</v>
      </c>
      <c r="H25" s="51"/>
      <c r="I25" s="51"/>
    </row>
    <row r="26" spans="1:9" s="38" customFormat="1" ht="16.5" customHeight="1">
      <c r="A26" s="663"/>
      <c r="B26" s="664"/>
      <c r="C26" s="277" t="s">
        <v>395</v>
      </c>
      <c r="D26" s="278">
        <v>23797</v>
      </c>
      <c r="E26" s="279">
        <v>23632</v>
      </c>
      <c r="F26" s="279">
        <v>165</v>
      </c>
      <c r="G26" s="280">
        <v>99.3</v>
      </c>
      <c r="H26" s="51"/>
      <c r="I26" s="51"/>
    </row>
    <row r="27" spans="1:9" s="38" customFormat="1" ht="30.75" customHeight="1">
      <c r="A27" s="663"/>
      <c r="B27" s="664"/>
      <c r="C27" s="277" t="s">
        <v>396</v>
      </c>
      <c r="D27" s="278">
        <v>27698</v>
      </c>
      <c r="E27" s="279">
        <v>27310</v>
      </c>
      <c r="F27" s="279">
        <v>388</v>
      </c>
      <c r="G27" s="280">
        <v>98.6</v>
      </c>
      <c r="H27" s="51"/>
      <c r="I27" s="51"/>
    </row>
    <row r="28" spans="1:9" s="38" customFormat="1" ht="16.5" customHeight="1">
      <c r="A28" s="663" t="s">
        <v>403</v>
      </c>
      <c r="B28" s="664"/>
      <c r="C28" s="277" t="s">
        <v>394</v>
      </c>
      <c r="D28" s="278">
        <v>50630</v>
      </c>
      <c r="E28" s="279">
        <v>49835</v>
      </c>
      <c r="F28" s="279">
        <v>795</v>
      </c>
      <c r="G28" s="280">
        <v>98.4</v>
      </c>
      <c r="H28" s="51"/>
      <c r="I28" s="51"/>
    </row>
    <row r="29" spans="1:9" s="38" customFormat="1" ht="16.5" customHeight="1">
      <c r="A29" s="663"/>
      <c r="B29" s="664"/>
      <c r="C29" s="277" t="s">
        <v>395</v>
      </c>
      <c r="D29" s="278">
        <v>22077</v>
      </c>
      <c r="E29" s="279">
        <v>21800</v>
      </c>
      <c r="F29" s="279">
        <v>277</v>
      </c>
      <c r="G29" s="280">
        <v>98.7</v>
      </c>
      <c r="H29" s="51"/>
      <c r="I29" s="51"/>
    </row>
    <row r="30" spans="1:9" s="38" customFormat="1" ht="30.75" customHeight="1">
      <c r="A30" s="663"/>
      <c r="B30" s="664"/>
      <c r="C30" s="277" t="s">
        <v>396</v>
      </c>
      <c r="D30" s="278">
        <v>28553</v>
      </c>
      <c r="E30" s="279">
        <v>28035</v>
      </c>
      <c r="F30" s="279">
        <v>518</v>
      </c>
      <c r="G30" s="280">
        <v>98.2</v>
      </c>
      <c r="H30" s="51"/>
      <c r="I30" s="51"/>
    </row>
    <row r="31" spans="1:9" s="38" customFormat="1" ht="16.5" customHeight="1">
      <c r="A31" s="663" t="s">
        <v>404</v>
      </c>
      <c r="B31" s="664"/>
      <c r="C31" s="277" t="s">
        <v>394</v>
      </c>
      <c r="D31" s="278">
        <v>53376</v>
      </c>
      <c r="E31" s="279">
        <v>52082</v>
      </c>
      <c r="F31" s="279">
        <v>1294</v>
      </c>
      <c r="G31" s="280">
        <v>97.6</v>
      </c>
      <c r="H31" s="51"/>
      <c r="I31" s="51"/>
    </row>
    <row r="32" spans="1:9" s="38" customFormat="1" ht="16.5" customHeight="1">
      <c r="A32" s="663"/>
      <c r="B32" s="664"/>
      <c r="C32" s="277" t="s">
        <v>395</v>
      </c>
      <c r="D32" s="278">
        <v>23451</v>
      </c>
      <c r="E32" s="279">
        <v>23066</v>
      </c>
      <c r="F32" s="279">
        <v>385</v>
      </c>
      <c r="G32" s="280">
        <v>98.4</v>
      </c>
      <c r="H32" s="51"/>
      <c r="I32" s="51"/>
    </row>
    <row r="33" spans="1:9" s="38" customFormat="1" ht="30.75" customHeight="1">
      <c r="A33" s="663"/>
      <c r="B33" s="664"/>
      <c r="C33" s="277" t="s">
        <v>396</v>
      </c>
      <c r="D33" s="278">
        <v>29925</v>
      </c>
      <c r="E33" s="279">
        <v>29016</v>
      </c>
      <c r="F33" s="279">
        <v>909</v>
      </c>
      <c r="G33" s="280">
        <v>97</v>
      </c>
      <c r="H33" s="51"/>
      <c r="I33" s="51"/>
    </row>
    <row r="34" spans="1:9" s="38" customFormat="1" ht="16.5" customHeight="1">
      <c r="A34" s="663" t="s">
        <v>405</v>
      </c>
      <c r="B34" s="664"/>
      <c r="C34" s="277" t="s">
        <v>394</v>
      </c>
      <c r="D34" s="278">
        <v>49272</v>
      </c>
      <c r="E34" s="279">
        <v>46876</v>
      </c>
      <c r="F34" s="279">
        <v>2396</v>
      </c>
      <c r="G34" s="280">
        <v>95.1</v>
      </c>
      <c r="H34" s="51"/>
      <c r="I34" s="51"/>
    </row>
    <row r="35" spans="1:9" s="38" customFormat="1" ht="16.5" customHeight="1">
      <c r="A35" s="663"/>
      <c r="B35" s="664"/>
      <c r="C35" s="277" t="s">
        <v>395</v>
      </c>
      <c r="D35" s="278">
        <v>24205</v>
      </c>
      <c r="E35" s="279">
        <v>23578</v>
      </c>
      <c r="F35" s="279">
        <v>627</v>
      </c>
      <c r="G35" s="280">
        <v>97.4</v>
      </c>
      <c r="H35" s="51"/>
      <c r="I35" s="51"/>
    </row>
    <row r="36" spans="1:9" s="38" customFormat="1" ht="30.75" customHeight="1">
      <c r="A36" s="663"/>
      <c r="B36" s="664"/>
      <c r="C36" s="277" t="s">
        <v>396</v>
      </c>
      <c r="D36" s="278">
        <v>25067</v>
      </c>
      <c r="E36" s="279">
        <v>23298</v>
      </c>
      <c r="F36" s="279">
        <v>1769</v>
      </c>
      <c r="G36" s="280">
        <v>92.9</v>
      </c>
      <c r="H36" s="51"/>
      <c r="I36" s="51"/>
    </row>
    <row r="37" spans="1:9" s="38" customFormat="1" ht="16.5" customHeight="1">
      <c r="A37" s="663" t="s">
        <v>406</v>
      </c>
      <c r="B37" s="664"/>
      <c r="C37" s="277" t="s">
        <v>394</v>
      </c>
      <c r="D37" s="278">
        <v>38311</v>
      </c>
      <c r="E37" s="279">
        <v>35497</v>
      </c>
      <c r="F37" s="279">
        <v>2814</v>
      </c>
      <c r="G37" s="280">
        <v>92.7</v>
      </c>
      <c r="H37" s="51"/>
      <c r="I37" s="51"/>
    </row>
    <row r="38" spans="1:9" s="38" customFormat="1" ht="16.5" customHeight="1">
      <c r="A38" s="663"/>
      <c r="B38" s="664"/>
      <c r="C38" s="277" t="s">
        <v>395</v>
      </c>
      <c r="D38" s="278">
        <v>18674</v>
      </c>
      <c r="E38" s="279">
        <v>18067</v>
      </c>
      <c r="F38" s="279">
        <v>607</v>
      </c>
      <c r="G38" s="280">
        <v>96.7</v>
      </c>
      <c r="H38" s="51"/>
      <c r="I38" s="51"/>
    </row>
    <row r="39" spans="1:9" s="38" customFormat="1" ht="30.75" customHeight="1">
      <c r="A39" s="663"/>
      <c r="B39" s="664"/>
      <c r="C39" s="277" t="s">
        <v>396</v>
      </c>
      <c r="D39" s="278">
        <v>19637</v>
      </c>
      <c r="E39" s="279">
        <v>17430</v>
      </c>
      <c r="F39" s="279">
        <v>2207</v>
      </c>
      <c r="G39" s="280">
        <v>88.8</v>
      </c>
      <c r="H39" s="51"/>
      <c r="I39" s="51"/>
    </row>
    <row r="40" spans="1:9" s="38" customFormat="1" ht="16.5" customHeight="1">
      <c r="A40" s="678" t="s">
        <v>109</v>
      </c>
      <c r="B40" s="679"/>
      <c r="C40" s="277" t="s">
        <v>394</v>
      </c>
      <c r="D40" s="278">
        <v>59383</v>
      </c>
      <c r="E40" s="279">
        <v>48219</v>
      </c>
      <c r="F40" s="279">
        <v>11164</v>
      </c>
      <c r="G40" s="280">
        <v>81.2</v>
      </c>
      <c r="H40" s="51"/>
      <c r="I40" s="51"/>
    </row>
    <row r="41" spans="1:9" s="38" customFormat="1" ht="16.5" customHeight="1">
      <c r="A41" s="680"/>
      <c r="B41" s="679"/>
      <c r="C41" s="277" t="s">
        <v>395</v>
      </c>
      <c r="D41" s="278">
        <v>28167</v>
      </c>
      <c r="E41" s="279">
        <v>25724</v>
      </c>
      <c r="F41" s="279">
        <v>2443</v>
      </c>
      <c r="G41" s="280">
        <v>91.3</v>
      </c>
      <c r="H41" s="51"/>
      <c r="I41" s="51"/>
    </row>
    <row r="42" spans="1:9" s="38" customFormat="1" ht="30.75" customHeight="1">
      <c r="A42" s="681"/>
      <c r="B42" s="682"/>
      <c r="C42" s="281" t="s">
        <v>396</v>
      </c>
      <c r="D42" s="282">
        <v>31216</v>
      </c>
      <c r="E42" s="283">
        <v>22495</v>
      </c>
      <c r="F42" s="283">
        <v>8721</v>
      </c>
      <c r="G42" s="284">
        <v>72.1</v>
      </c>
      <c r="H42" s="51"/>
      <c r="I42" s="51"/>
    </row>
    <row r="43" ht="7.5" customHeight="1">
      <c r="D43" s="35"/>
    </row>
    <row r="44" spans="1:10" ht="34.5" customHeight="1">
      <c r="A44" s="676" t="s">
        <v>110</v>
      </c>
      <c r="B44" s="677"/>
      <c r="C44" s="677"/>
      <c r="D44" s="677"/>
      <c r="E44" s="677"/>
      <c r="F44" s="677"/>
      <c r="G44" s="40"/>
      <c r="H44" s="40"/>
      <c r="I44" s="40"/>
      <c r="J44" s="40"/>
    </row>
  </sheetData>
  <sheetProtection/>
  <mergeCells count="18">
    <mergeCell ref="A44:F44"/>
    <mergeCell ref="A31:B33"/>
    <mergeCell ref="A34:B36"/>
    <mergeCell ref="A37:B39"/>
    <mergeCell ref="A40:B42"/>
    <mergeCell ref="A19:B21"/>
    <mergeCell ref="A22:B24"/>
    <mergeCell ref="A25:B27"/>
    <mergeCell ref="A28:B30"/>
    <mergeCell ref="A10:B12"/>
    <mergeCell ref="A13:B15"/>
    <mergeCell ref="A16:B18"/>
    <mergeCell ref="B2:G2"/>
    <mergeCell ref="A4:C5"/>
    <mergeCell ref="D4:D5"/>
    <mergeCell ref="E4:F4"/>
    <mergeCell ref="G4:G5"/>
    <mergeCell ref="A7:B9"/>
  </mergeCells>
  <conditionalFormatting sqref="D7:G42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zoomScale="110" zoomScaleNormal="110" zoomScalePageLayoutView="0" workbookViewId="0" topLeftCell="A1">
      <selection activeCell="A4" sqref="A4:B4"/>
    </sheetView>
  </sheetViews>
  <sheetFormatPr defaultColWidth="9.00390625" defaultRowHeight="16.5"/>
  <cols>
    <col min="1" max="1" width="5.125" style="20" customWidth="1"/>
    <col min="2" max="2" width="38.625" style="20" customWidth="1"/>
    <col min="3" max="6" width="22.625" style="20" customWidth="1"/>
    <col min="7" max="7" width="9.00390625" style="36" customWidth="1"/>
    <col min="8" max="16384" width="9.00390625" style="20" customWidth="1"/>
  </cols>
  <sheetData>
    <row r="1" spans="1:9" s="91" customFormat="1" ht="21.75" customHeight="1">
      <c r="A1" s="370">
        <v>15</v>
      </c>
      <c r="B1" s="371" t="s">
        <v>407</v>
      </c>
      <c r="C1" s="372"/>
      <c r="D1" s="372"/>
      <c r="E1" s="372"/>
      <c r="F1" s="372"/>
      <c r="G1" s="341"/>
      <c r="H1" s="163"/>
      <c r="I1" s="163"/>
    </row>
    <row r="2" spans="1:7" s="38" customFormat="1" ht="21.75" customHeight="1">
      <c r="A2" s="262"/>
      <c r="B2" s="683" t="s">
        <v>408</v>
      </c>
      <c r="C2" s="683"/>
      <c r="D2" s="683"/>
      <c r="E2" s="683"/>
      <c r="F2" s="683"/>
      <c r="G2" s="44"/>
    </row>
    <row r="3" spans="1:2" ht="19.5" customHeight="1">
      <c r="A3" s="30"/>
      <c r="B3" s="30"/>
    </row>
    <row r="4" spans="1:32" s="52" customFormat="1" ht="60" customHeight="1">
      <c r="A4" s="605" t="s">
        <v>409</v>
      </c>
      <c r="B4" s="607"/>
      <c r="C4" s="264" t="s">
        <v>410</v>
      </c>
      <c r="D4" s="264" t="s">
        <v>411</v>
      </c>
      <c r="E4" s="264" t="s">
        <v>412</v>
      </c>
      <c r="F4" s="265" t="s">
        <v>413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s="52" customFormat="1" ht="15" customHeight="1">
      <c r="A5" s="266"/>
      <c r="B5" s="267"/>
      <c r="C5" s="268"/>
      <c r="D5" s="268"/>
      <c r="E5" s="268"/>
      <c r="F5" s="26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8" ht="64.5" customHeight="1">
      <c r="A6" s="612" t="s">
        <v>410</v>
      </c>
      <c r="B6" s="686"/>
      <c r="C6" s="285">
        <v>133395</v>
      </c>
      <c r="D6" s="270">
        <v>115079</v>
      </c>
      <c r="E6" s="285">
        <v>16269</v>
      </c>
      <c r="F6" s="270">
        <v>2047</v>
      </c>
      <c r="H6" s="55"/>
    </row>
    <row r="7" spans="1:8" ht="64.5" customHeight="1">
      <c r="A7" s="612" t="s">
        <v>414</v>
      </c>
      <c r="B7" s="686"/>
      <c r="C7" s="285">
        <v>7591</v>
      </c>
      <c r="D7" s="270">
        <v>6283</v>
      </c>
      <c r="E7" s="285">
        <v>1175</v>
      </c>
      <c r="F7" s="270">
        <v>133</v>
      </c>
      <c r="H7" s="55"/>
    </row>
    <row r="8" spans="1:8" ht="64.5" customHeight="1">
      <c r="A8" s="612" t="s">
        <v>415</v>
      </c>
      <c r="B8" s="686"/>
      <c r="C8" s="285">
        <v>15173</v>
      </c>
      <c r="D8" s="270">
        <v>13207</v>
      </c>
      <c r="E8" s="285">
        <v>1635</v>
      </c>
      <c r="F8" s="270">
        <v>331</v>
      </c>
      <c r="H8" s="55"/>
    </row>
    <row r="9" spans="1:8" ht="64.5" customHeight="1">
      <c r="A9" s="684" t="s">
        <v>416</v>
      </c>
      <c r="B9" s="685"/>
      <c r="C9" s="285">
        <v>9254</v>
      </c>
      <c r="D9" s="270">
        <v>8231</v>
      </c>
      <c r="E9" s="285">
        <v>821</v>
      </c>
      <c r="F9" s="270">
        <v>202</v>
      </c>
      <c r="H9" s="55"/>
    </row>
    <row r="10" spans="1:8" ht="64.5" customHeight="1">
      <c r="A10" s="612" t="s">
        <v>417</v>
      </c>
      <c r="B10" s="686"/>
      <c r="C10" s="285">
        <v>59782</v>
      </c>
      <c r="D10" s="270">
        <v>50465</v>
      </c>
      <c r="E10" s="285">
        <v>8657</v>
      </c>
      <c r="F10" s="270">
        <v>660</v>
      </c>
      <c r="H10" s="55"/>
    </row>
    <row r="11" spans="1:8" ht="64.5" customHeight="1">
      <c r="A11" s="684" t="s">
        <v>309</v>
      </c>
      <c r="B11" s="685"/>
      <c r="C11" s="285">
        <v>39896</v>
      </c>
      <c r="D11" s="270">
        <v>33377</v>
      </c>
      <c r="E11" s="285">
        <v>6210</v>
      </c>
      <c r="F11" s="270">
        <v>309</v>
      </c>
      <c r="H11" s="55"/>
    </row>
    <row r="12" spans="1:8" ht="64.5" customHeight="1">
      <c r="A12" s="684" t="s">
        <v>418</v>
      </c>
      <c r="B12" s="685"/>
      <c r="C12" s="285">
        <v>5206</v>
      </c>
      <c r="D12" s="270">
        <v>4238</v>
      </c>
      <c r="E12" s="285">
        <v>810</v>
      </c>
      <c r="F12" s="270">
        <v>158</v>
      </c>
      <c r="H12" s="55"/>
    </row>
    <row r="13" spans="1:8" s="38" customFormat="1" ht="64.5" customHeight="1">
      <c r="A13" s="612" t="s">
        <v>419</v>
      </c>
      <c r="B13" s="686"/>
      <c r="C13" s="285">
        <v>9852</v>
      </c>
      <c r="D13" s="270">
        <v>8416</v>
      </c>
      <c r="E13" s="285">
        <v>1107</v>
      </c>
      <c r="F13" s="270">
        <v>329</v>
      </c>
      <c r="G13" s="44"/>
      <c r="H13" s="55"/>
    </row>
    <row r="14" spans="1:8" s="38" customFormat="1" ht="64.5" customHeight="1">
      <c r="A14" s="612" t="s">
        <v>420</v>
      </c>
      <c r="B14" s="686"/>
      <c r="C14" s="285">
        <v>12855</v>
      </c>
      <c r="D14" s="270">
        <v>11094</v>
      </c>
      <c r="E14" s="285">
        <v>1526</v>
      </c>
      <c r="F14" s="270">
        <v>235</v>
      </c>
      <c r="G14" s="44"/>
      <c r="H14" s="55"/>
    </row>
    <row r="15" spans="1:8" s="38" customFormat="1" ht="64.5" customHeight="1">
      <c r="A15" s="612" t="s">
        <v>421</v>
      </c>
      <c r="B15" s="686"/>
      <c r="C15" s="285">
        <v>607</v>
      </c>
      <c r="D15" s="270">
        <v>567</v>
      </c>
      <c r="E15" s="285">
        <v>39</v>
      </c>
      <c r="F15" s="270" t="s">
        <v>180</v>
      </c>
      <c r="G15" s="44"/>
      <c r="H15" s="55"/>
    </row>
    <row r="16" spans="1:8" s="38" customFormat="1" ht="64.5" customHeight="1">
      <c r="A16" s="612" t="s">
        <v>422</v>
      </c>
      <c r="B16" s="686"/>
      <c r="C16" s="285">
        <v>12259</v>
      </c>
      <c r="D16" s="270">
        <v>10632</v>
      </c>
      <c r="E16" s="285">
        <v>1378</v>
      </c>
      <c r="F16" s="270">
        <v>249</v>
      </c>
      <c r="G16" s="44"/>
      <c r="H16" s="55"/>
    </row>
    <row r="17" spans="1:8" ht="64.5" customHeight="1">
      <c r="A17" s="684" t="s">
        <v>423</v>
      </c>
      <c r="B17" s="685"/>
      <c r="C17" s="285">
        <v>10490</v>
      </c>
      <c r="D17" s="270">
        <v>9081</v>
      </c>
      <c r="E17" s="285">
        <v>1177</v>
      </c>
      <c r="F17" s="270">
        <v>232</v>
      </c>
      <c r="H17" s="55"/>
    </row>
    <row r="18" spans="1:8" ht="64.5" customHeight="1">
      <c r="A18" s="612" t="s">
        <v>424</v>
      </c>
      <c r="B18" s="686"/>
      <c r="C18" s="285">
        <v>15276</v>
      </c>
      <c r="D18" s="270">
        <v>14415</v>
      </c>
      <c r="E18" s="285">
        <v>752</v>
      </c>
      <c r="F18" s="270">
        <v>109</v>
      </c>
      <c r="H18" s="55"/>
    </row>
    <row r="19" spans="1:8" ht="64.5" customHeight="1">
      <c r="A19" s="687" t="s">
        <v>308</v>
      </c>
      <c r="B19" s="688"/>
      <c r="C19" s="286">
        <v>8488</v>
      </c>
      <c r="D19" s="272">
        <v>8021</v>
      </c>
      <c r="E19" s="272">
        <v>415</v>
      </c>
      <c r="F19" s="272">
        <v>52</v>
      </c>
      <c r="H19" s="55"/>
    </row>
    <row r="20" ht="7.5" customHeight="1"/>
    <row r="21" ht="34.5" customHeight="1"/>
  </sheetData>
  <sheetProtection/>
  <mergeCells count="16">
    <mergeCell ref="A11:B11"/>
    <mergeCell ref="A12:B12"/>
    <mergeCell ref="A4:B4"/>
    <mergeCell ref="A6:B6"/>
    <mergeCell ref="A7:B7"/>
    <mergeCell ref="A8:B8"/>
    <mergeCell ref="B2:F2"/>
    <mergeCell ref="A17:B17"/>
    <mergeCell ref="A18:B18"/>
    <mergeCell ref="A19:B19"/>
    <mergeCell ref="A13:B13"/>
    <mergeCell ref="A14:B14"/>
    <mergeCell ref="A15:B15"/>
    <mergeCell ref="A16:B16"/>
    <mergeCell ref="A9:B9"/>
    <mergeCell ref="A10:B10"/>
  </mergeCells>
  <conditionalFormatting sqref="C6:F1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4" sqref="A4:C5"/>
    </sheetView>
  </sheetViews>
  <sheetFormatPr defaultColWidth="9.00390625" defaultRowHeight="16.5"/>
  <cols>
    <col min="1" max="1" width="5.125" style="3" customWidth="1"/>
    <col min="2" max="2" width="10.625" style="3" customWidth="1"/>
    <col min="3" max="3" width="6.625" style="3" customWidth="1"/>
    <col min="4" max="10" width="15.625" style="3" customWidth="1"/>
    <col min="11" max="11" width="9.00390625" style="56" customWidth="1"/>
    <col min="12" max="16384" width="9.00390625" style="3" customWidth="1"/>
  </cols>
  <sheetData>
    <row r="1" spans="1:11" s="163" customFormat="1" ht="21.75" customHeight="1">
      <c r="A1" s="370">
        <v>16</v>
      </c>
      <c r="B1" s="371" t="s">
        <v>425</v>
      </c>
      <c r="C1" s="372"/>
      <c r="D1" s="372"/>
      <c r="E1" s="372"/>
      <c r="F1" s="372"/>
      <c r="G1" s="372"/>
      <c r="H1" s="372"/>
      <c r="I1" s="372"/>
      <c r="J1" s="372"/>
      <c r="K1" s="373"/>
    </row>
    <row r="2" spans="1:11" s="108" customFormat="1" ht="39.75" customHeight="1">
      <c r="A2" s="262"/>
      <c r="B2" s="683" t="s">
        <v>426</v>
      </c>
      <c r="C2" s="683"/>
      <c r="D2" s="683"/>
      <c r="E2" s="683"/>
      <c r="F2" s="683"/>
      <c r="G2" s="683"/>
      <c r="H2" s="683"/>
      <c r="I2" s="683"/>
      <c r="J2" s="683"/>
      <c r="K2" s="384"/>
    </row>
    <row r="3" spans="1:2" ht="19.5" customHeight="1">
      <c r="A3" s="11"/>
      <c r="B3" s="24"/>
    </row>
    <row r="4" spans="1:11" s="5" customFormat="1" ht="49.5" customHeight="1">
      <c r="A4" s="695" t="s">
        <v>427</v>
      </c>
      <c r="B4" s="696"/>
      <c r="C4" s="697"/>
      <c r="D4" s="700" t="s">
        <v>428</v>
      </c>
      <c r="E4" s="689" t="s">
        <v>429</v>
      </c>
      <c r="F4" s="690"/>
      <c r="G4" s="689" t="s">
        <v>430</v>
      </c>
      <c r="H4" s="691"/>
      <c r="I4" s="690"/>
      <c r="J4" s="689" t="s">
        <v>431</v>
      </c>
      <c r="K4" s="57"/>
    </row>
    <row r="5" spans="1:11" s="16" customFormat="1" ht="79.5" customHeight="1">
      <c r="A5" s="698"/>
      <c r="B5" s="698"/>
      <c r="C5" s="699"/>
      <c r="D5" s="701"/>
      <c r="E5" s="287" t="s">
        <v>432</v>
      </c>
      <c r="F5" s="264" t="s">
        <v>411</v>
      </c>
      <c r="G5" s="287" t="s">
        <v>432</v>
      </c>
      <c r="H5" s="264" t="s">
        <v>433</v>
      </c>
      <c r="I5" s="264" t="s">
        <v>434</v>
      </c>
      <c r="J5" s="692"/>
      <c r="K5" s="58"/>
    </row>
    <row r="6" spans="1:11" s="16" customFormat="1" ht="15" customHeight="1">
      <c r="A6" s="288"/>
      <c r="B6" s="289"/>
      <c r="C6" s="290"/>
      <c r="D6" s="291"/>
      <c r="E6" s="291"/>
      <c r="F6" s="291"/>
      <c r="G6" s="291"/>
      <c r="H6" s="291"/>
      <c r="I6" s="291"/>
      <c r="J6" s="291"/>
      <c r="K6" s="58"/>
    </row>
    <row r="7" spans="1:11" ht="17.25" customHeight="1">
      <c r="A7" s="694" t="s">
        <v>438</v>
      </c>
      <c r="B7" s="609"/>
      <c r="C7" s="269" t="s">
        <v>394</v>
      </c>
      <c r="D7" s="270">
        <v>133395</v>
      </c>
      <c r="E7" s="270">
        <v>111895</v>
      </c>
      <c r="F7" s="270">
        <v>109964</v>
      </c>
      <c r="G7" s="270">
        <v>18737</v>
      </c>
      <c r="H7" s="270">
        <v>13294</v>
      </c>
      <c r="I7" s="270">
        <v>4930</v>
      </c>
      <c r="J7" s="270">
        <v>2763</v>
      </c>
      <c r="K7" s="59"/>
    </row>
    <row r="8" spans="1:11" ht="17.25" customHeight="1">
      <c r="A8" s="693"/>
      <c r="B8" s="609"/>
      <c r="C8" s="269" t="s">
        <v>395</v>
      </c>
      <c r="D8" s="270">
        <v>63257</v>
      </c>
      <c r="E8" s="270">
        <v>52996</v>
      </c>
      <c r="F8" s="270">
        <v>51859</v>
      </c>
      <c r="G8" s="270">
        <v>8665</v>
      </c>
      <c r="H8" s="270">
        <v>6171</v>
      </c>
      <c r="I8" s="270">
        <v>2136</v>
      </c>
      <c r="J8" s="270">
        <v>1596</v>
      </c>
      <c r="K8" s="59"/>
    </row>
    <row r="9" spans="1:11" ht="33" customHeight="1">
      <c r="A9" s="693"/>
      <c r="B9" s="609"/>
      <c r="C9" s="269" t="s">
        <v>396</v>
      </c>
      <c r="D9" s="270">
        <v>70138</v>
      </c>
      <c r="E9" s="270">
        <v>58899</v>
      </c>
      <c r="F9" s="270">
        <v>58105</v>
      </c>
      <c r="G9" s="270">
        <v>10072</v>
      </c>
      <c r="H9" s="270">
        <v>7123</v>
      </c>
      <c r="I9" s="270">
        <v>2794</v>
      </c>
      <c r="J9" s="270">
        <v>1167</v>
      </c>
      <c r="K9" s="59"/>
    </row>
    <row r="10" spans="1:11" ht="17.25" customHeight="1">
      <c r="A10" s="694" t="s">
        <v>435</v>
      </c>
      <c r="B10" s="609"/>
      <c r="C10" s="269" t="s">
        <v>394</v>
      </c>
      <c r="D10" s="270">
        <v>17091</v>
      </c>
      <c r="E10" s="270">
        <v>15755</v>
      </c>
      <c r="F10" s="270">
        <v>15741</v>
      </c>
      <c r="G10" s="270">
        <v>1288</v>
      </c>
      <c r="H10" s="270">
        <v>346</v>
      </c>
      <c r="I10" s="270">
        <v>942</v>
      </c>
      <c r="J10" s="270">
        <v>48</v>
      </c>
      <c r="K10" s="59"/>
    </row>
    <row r="11" spans="1:11" ht="17.25" customHeight="1">
      <c r="A11" s="693"/>
      <c r="B11" s="609"/>
      <c r="C11" s="269" t="s">
        <v>395</v>
      </c>
      <c r="D11" s="270">
        <v>7062</v>
      </c>
      <c r="E11" s="270">
        <v>6537</v>
      </c>
      <c r="F11" s="270">
        <v>6525</v>
      </c>
      <c r="G11" s="270">
        <v>516</v>
      </c>
      <c r="H11" s="270">
        <v>185</v>
      </c>
      <c r="I11" s="270">
        <v>331</v>
      </c>
      <c r="J11" s="270">
        <v>9</v>
      </c>
      <c r="K11" s="59"/>
    </row>
    <row r="12" spans="1:11" ht="33" customHeight="1">
      <c r="A12" s="693"/>
      <c r="B12" s="609"/>
      <c r="C12" s="269" t="s">
        <v>396</v>
      </c>
      <c r="D12" s="270">
        <v>10029</v>
      </c>
      <c r="E12" s="270">
        <v>9218</v>
      </c>
      <c r="F12" s="270">
        <v>9216</v>
      </c>
      <c r="G12" s="270">
        <v>772</v>
      </c>
      <c r="H12" s="270">
        <v>161</v>
      </c>
      <c r="I12" s="270">
        <v>611</v>
      </c>
      <c r="J12" s="270">
        <v>39</v>
      </c>
      <c r="K12" s="59"/>
    </row>
    <row r="13" spans="1:11" ht="17.25" customHeight="1">
      <c r="A13" s="693" t="s">
        <v>399</v>
      </c>
      <c r="B13" s="609"/>
      <c r="C13" s="269" t="s">
        <v>394</v>
      </c>
      <c r="D13" s="270">
        <v>36259</v>
      </c>
      <c r="E13" s="270">
        <v>31908</v>
      </c>
      <c r="F13" s="270">
        <v>31784</v>
      </c>
      <c r="G13" s="270">
        <v>4059</v>
      </c>
      <c r="H13" s="270">
        <v>2901</v>
      </c>
      <c r="I13" s="270">
        <v>1096</v>
      </c>
      <c r="J13" s="270">
        <v>292</v>
      </c>
      <c r="K13" s="59"/>
    </row>
    <row r="14" spans="1:11" ht="17.25" customHeight="1">
      <c r="A14" s="693"/>
      <c r="B14" s="609"/>
      <c r="C14" s="269" t="s">
        <v>395</v>
      </c>
      <c r="D14" s="270">
        <v>16184</v>
      </c>
      <c r="E14" s="270">
        <v>14414</v>
      </c>
      <c r="F14" s="270">
        <v>14358</v>
      </c>
      <c r="G14" s="270">
        <v>1652</v>
      </c>
      <c r="H14" s="270">
        <v>1191</v>
      </c>
      <c r="I14" s="270">
        <v>432</v>
      </c>
      <c r="J14" s="270">
        <v>118</v>
      </c>
      <c r="K14" s="59"/>
    </row>
    <row r="15" spans="1:11" ht="33" customHeight="1">
      <c r="A15" s="693"/>
      <c r="B15" s="609"/>
      <c r="C15" s="269" t="s">
        <v>396</v>
      </c>
      <c r="D15" s="270">
        <v>20075</v>
      </c>
      <c r="E15" s="270">
        <v>17494</v>
      </c>
      <c r="F15" s="270">
        <v>17426</v>
      </c>
      <c r="G15" s="270">
        <v>2407</v>
      </c>
      <c r="H15" s="270">
        <v>1710</v>
      </c>
      <c r="I15" s="270">
        <v>664</v>
      </c>
      <c r="J15" s="270">
        <v>174</v>
      </c>
      <c r="K15" s="59"/>
    </row>
    <row r="16" spans="1:11" ht="17.25" customHeight="1">
      <c r="A16" s="693" t="s">
        <v>400</v>
      </c>
      <c r="B16" s="609"/>
      <c r="C16" s="269" t="s">
        <v>394</v>
      </c>
      <c r="D16" s="270">
        <v>26490</v>
      </c>
      <c r="E16" s="270">
        <v>22204</v>
      </c>
      <c r="F16" s="270">
        <v>21979</v>
      </c>
      <c r="G16" s="270">
        <v>3840</v>
      </c>
      <c r="H16" s="270">
        <v>2920</v>
      </c>
      <c r="I16" s="270">
        <v>857</v>
      </c>
      <c r="J16" s="270">
        <v>446</v>
      </c>
      <c r="K16" s="59"/>
    </row>
    <row r="17" spans="1:11" ht="17.25" customHeight="1">
      <c r="A17" s="693"/>
      <c r="B17" s="609"/>
      <c r="C17" s="269" t="s">
        <v>395</v>
      </c>
      <c r="D17" s="270">
        <v>12556</v>
      </c>
      <c r="E17" s="270">
        <v>10457</v>
      </c>
      <c r="F17" s="270">
        <v>10356</v>
      </c>
      <c r="G17" s="270">
        <v>1875</v>
      </c>
      <c r="H17" s="270">
        <v>1388</v>
      </c>
      <c r="I17" s="270">
        <v>437</v>
      </c>
      <c r="J17" s="270">
        <v>224</v>
      </c>
      <c r="K17" s="59"/>
    </row>
    <row r="18" spans="1:11" ht="33" customHeight="1">
      <c r="A18" s="693"/>
      <c r="B18" s="609"/>
      <c r="C18" s="269" t="s">
        <v>396</v>
      </c>
      <c r="D18" s="270">
        <v>13934</v>
      </c>
      <c r="E18" s="270">
        <v>11747</v>
      </c>
      <c r="F18" s="270">
        <v>11623</v>
      </c>
      <c r="G18" s="270">
        <v>1965</v>
      </c>
      <c r="H18" s="270">
        <v>1532</v>
      </c>
      <c r="I18" s="270">
        <v>420</v>
      </c>
      <c r="J18" s="270">
        <v>222</v>
      </c>
      <c r="K18" s="59"/>
    </row>
    <row r="19" spans="1:11" ht="17.25" customHeight="1">
      <c r="A19" s="693" t="s">
        <v>401</v>
      </c>
      <c r="B19" s="609"/>
      <c r="C19" s="269" t="s">
        <v>394</v>
      </c>
      <c r="D19" s="270">
        <v>17663</v>
      </c>
      <c r="E19" s="270">
        <v>14210</v>
      </c>
      <c r="F19" s="270">
        <v>13896</v>
      </c>
      <c r="G19" s="270">
        <v>3028</v>
      </c>
      <c r="H19" s="270">
        <v>2263</v>
      </c>
      <c r="I19" s="270">
        <v>673</v>
      </c>
      <c r="J19" s="270">
        <v>425</v>
      </c>
      <c r="K19" s="59"/>
    </row>
    <row r="20" spans="1:11" ht="17.25" customHeight="1">
      <c r="A20" s="693"/>
      <c r="B20" s="609"/>
      <c r="C20" s="269" t="s">
        <v>395</v>
      </c>
      <c r="D20" s="270">
        <v>8502</v>
      </c>
      <c r="E20" s="270">
        <v>6902</v>
      </c>
      <c r="F20" s="270">
        <v>6758</v>
      </c>
      <c r="G20" s="270">
        <v>1357</v>
      </c>
      <c r="H20" s="270">
        <v>978</v>
      </c>
      <c r="I20" s="270">
        <v>303</v>
      </c>
      <c r="J20" s="270">
        <v>243</v>
      </c>
      <c r="K20" s="59"/>
    </row>
    <row r="21" spans="1:11" ht="33" customHeight="1">
      <c r="A21" s="693"/>
      <c r="B21" s="609"/>
      <c r="C21" s="269" t="s">
        <v>396</v>
      </c>
      <c r="D21" s="270">
        <v>9161</v>
      </c>
      <c r="E21" s="270">
        <v>7308</v>
      </c>
      <c r="F21" s="270">
        <v>7138</v>
      </c>
      <c r="G21" s="270">
        <v>1671</v>
      </c>
      <c r="H21" s="270">
        <v>1285</v>
      </c>
      <c r="I21" s="270">
        <v>370</v>
      </c>
      <c r="J21" s="270">
        <v>182</v>
      </c>
      <c r="K21" s="59"/>
    </row>
    <row r="22" spans="1:11" ht="17.25" customHeight="1">
      <c r="A22" s="693" t="s">
        <v>402</v>
      </c>
      <c r="B22" s="609"/>
      <c r="C22" s="269" t="s">
        <v>394</v>
      </c>
      <c r="D22" s="270">
        <v>12905</v>
      </c>
      <c r="E22" s="270">
        <v>10173</v>
      </c>
      <c r="F22" s="270">
        <v>9874</v>
      </c>
      <c r="G22" s="270">
        <v>2328</v>
      </c>
      <c r="H22" s="270">
        <v>1697</v>
      </c>
      <c r="I22" s="270">
        <v>554</v>
      </c>
      <c r="J22" s="270">
        <v>404</v>
      </c>
      <c r="K22" s="59"/>
    </row>
    <row r="23" spans="1:11" ht="17.25" customHeight="1">
      <c r="A23" s="693"/>
      <c r="B23" s="609"/>
      <c r="C23" s="269" t="s">
        <v>395</v>
      </c>
      <c r="D23" s="270">
        <v>6344</v>
      </c>
      <c r="E23" s="270">
        <v>5085</v>
      </c>
      <c r="F23" s="270">
        <v>4927</v>
      </c>
      <c r="G23" s="270">
        <v>1031</v>
      </c>
      <c r="H23" s="270">
        <v>804</v>
      </c>
      <c r="I23" s="270">
        <v>180</v>
      </c>
      <c r="J23" s="270">
        <v>228</v>
      </c>
      <c r="K23" s="59"/>
    </row>
    <row r="24" spans="1:11" ht="33" customHeight="1">
      <c r="A24" s="693"/>
      <c r="B24" s="609"/>
      <c r="C24" s="269" t="s">
        <v>396</v>
      </c>
      <c r="D24" s="270">
        <v>6561</v>
      </c>
      <c r="E24" s="270">
        <v>5088</v>
      </c>
      <c r="F24" s="270">
        <v>4947</v>
      </c>
      <c r="G24" s="270">
        <v>1297</v>
      </c>
      <c r="H24" s="270">
        <v>893</v>
      </c>
      <c r="I24" s="270">
        <v>374</v>
      </c>
      <c r="J24" s="270">
        <v>176</v>
      </c>
      <c r="K24" s="59"/>
    </row>
    <row r="25" spans="1:11" ht="17.25" customHeight="1">
      <c r="A25" s="693" t="s">
        <v>403</v>
      </c>
      <c r="B25" s="609"/>
      <c r="C25" s="269" t="s">
        <v>394</v>
      </c>
      <c r="D25" s="270">
        <v>8480</v>
      </c>
      <c r="E25" s="270">
        <v>6191</v>
      </c>
      <c r="F25" s="270">
        <v>5918</v>
      </c>
      <c r="G25" s="270">
        <v>1917</v>
      </c>
      <c r="H25" s="270">
        <v>1507</v>
      </c>
      <c r="I25" s="270">
        <v>347</v>
      </c>
      <c r="J25" s="270">
        <v>372</v>
      </c>
      <c r="K25" s="59"/>
    </row>
    <row r="26" spans="1:11" ht="17.25" customHeight="1">
      <c r="A26" s="693"/>
      <c r="B26" s="609"/>
      <c r="C26" s="269" t="s">
        <v>395</v>
      </c>
      <c r="D26" s="270">
        <v>4368</v>
      </c>
      <c r="E26" s="270">
        <v>3206</v>
      </c>
      <c r="F26" s="270">
        <v>3044</v>
      </c>
      <c r="G26" s="270">
        <v>894</v>
      </c>
      <c r="H26" s="270">
        <v>668</v>
      </c>
      <c r="I26" s="270">
        <v>184</v>
      </c>
      <c r="J26" s="270">
        <v>268</v>
      </c>
      <c r="K26" s="59"/>
    </row>
    <row r="27" spans="1:11" ht="33" customHeight="1">
      <c r="A27" s="693"/>
      <c r="B27" s="609"/>
      <c r="C27" s="269" t="s">
        <v>396</v>
      </c>
      <c r="D27" s="270">
        <v>4112</v>
      </c>
      <c r="E27" s="270">
        <v>2985</v>
      </c>
      <c r="F27" s="270">
        <v>2874</v>
      </c>
      <c r="G27" s="270">
        <v>1023</v>
      </c>
      <c r="H27" s="270">
        <v>839</v>
      </c>
      <c r="I27" s="270">
        <v>163</v>
      </c>
      <c r="J27" s="270">
        <v>104</v>
      </c>
      <c r="K27" s="59"/>
    </row>
    <row r="28" spans="1:11" ht="17.25" customHeight="1">
      <c r="A28" s="693" t="s">
        <v>404</v>
      </c>
      <c r="B28" s="609"/>
      <c r="C28" s="269" t="s">
        <v>394</v>
      </c>
      <c r="D28" s="270">
        <v>5735</v>
      </c>
      <c r="E28" s="270">
        <v>4334</v>
      </c>
      <c r="F28" s="270">
        <v>4045</v>
      </c>
      <c r="G28" s="270">
        <v>1041</v>
      </c>
      <c r="H28" s="270">
        <v>792</v>
      </c>
      <c r="I28" s="270">
        <v>189</v>
      </c>
      <c r="J28" s="270">
        <v>360</v>
      </c>
      <c r="K28" s="59"/>
    </row>
    <row r="29" spans="1:11" ht="17.25" customHeight="1">
      <c r="A29" s="693"/>
      <c r="B29" s="609"/>
      <c r="C29" s="269" t="s">
        <v>395</v>
      </c>
      <c r="D29" s="270">
        <v>3025</v>
      </c>
      <c r="E29" s="270">
        <v>2238</v>
      </c>
      <c r="F29" s="270">
        <v>2038</v>
      </c>
      <c r="G29" s="270">
        <v>538</v>
      </c>
      <c r="H29" s="270">
        <v>417</v>
      </c>
      <c r="I29" s="270">
        <v>83</v>
      </c>
      <c r="J29" s="270">
        <v>249</v>
      </c>
      <c r="K29" s="59"/>
    </row>
    <row r="30" spans="1:11" ht="33" customHeight="1">
      <c r="A30" s="693"/>
      <c r="B30" s="609"/>
      <c r="C30" s="269" t="s">
        <v>396</v>
      </c>
      <c r="D30" s="270">
        <v>2710</v>
      </c>
      <c r="E30" s="270">
        <v>2096</v>
      </c>
      <c r="F30" s="270">
        <v>2007</v>
      </c>
      <c r="G30" s="270">
        <v>503</v>
      </c>
      <c r="H30" s="270">
        <v>375</v>
      </c>
      <c r="I30" s="270">
        <v>106</v>
      </c>
      <c r="J30" s="270">
        <v>111</v>
      </c>
      <c r="K30" s="59"/>
    </row>
    <row r="31" spans="1:11" ht="17.25" customHeight="1">
      <c r="A31" s="693" t="s">
        <v>405</v>
      </c>
      <c r="B31" s="609"/>
      <c r="C31" s="269" t="s">
        <v>394</v>
      </c>
      <c r="D31" s="270">
        <v>3425</v>
      </c>
      <c r="E31" s="270">
        <v>2523</v>
      </c>
      <c r="F31" s="270">
        <v>2340</v>
      </c>
      <c r="G31" s="270">
        <v>678</v>
      </c>
      <c r="H31" s="270">
        <v>500</v>
      </c>
      <c r="I31" s="270">
        <v>145</v>
      </c>
      <c r="J31" s="270">
        <v>224</v>
      </c>
      <c r="K31" s="59"/>
    </row>
    <row r="32" spans="1:11" ht="17.25" customHeight="1">
      <c r="A32" s="693"/>
      <c r="B32" s="609"/>
      <c r="C32" s="269" t="s">
        <v>395</v>
      </c>
      <c r="D32" s="270">
        <v>1981</v>
      </c>
      <c r="E32" s="270">
        <v>1417</v>
      </c>
      <c r="F32" s="270">
        <v>1280</v>
      </c>
      <c r="G32" s="270">
        <v>423</v>
      </c>
      <c r="H32" s="270">
        <v>285</v>
      </c>
      <c r="I32" s="270">
        <v>105</v>
      </c>
      <c r="J32" s="270">
        <v>141</v>
      </c>
      <c r="K32" s="59"/>
    </row>
    <row r="33" spans="1:11" ht="33" customHeight="1">
      <c r="A33" s="693"/>
      <c r="B33" s="609"/>
      <c r="C33" s="269" t="s">
        <v>396</v>
      </c>
      <c r="D33" s="270">
        <v>1444</v>
      </c>
      <c r="E33" s="270">
        <v>1106</v>
      </c>
      <c r="F33" s="270">
        <v>1060</v>
      </c>
      <c r="G33" s="270">
        <v>255</v>
      </c>
      <c r="H33" s="270">
        <v>215</v>
      </c>
      <c r="I33" s="270">
        <v>40</v>
      </c>
      <c r="J33" s="270">
        <v>83</v>
      </c>
      <c r="K33" s="59"/>
    </row>
    <row r="34" spans="1:11" ht="17.25" customHeight="1">
      <c r="A34" s="693" t="s">
        <v>406</v>
      </c>
      <c r="B34" s="609"/>
      <c r="C34" s="269" t="s">
        <v>394</v>
      </c>
      <c r="D34" s="270">
        <v>1931</v>
      </c>
      <c r="E34" s="270">
        <v>1530</v>
      </c>
      <c r="F34" s="270">
        <v>1438</v>
      </c>
      <c r="G34" s="270">
        <v>323</v>
      </c>
      <c r="H34" s="270">
        <v>240</v>
      </c>
      <c r="I34" s="270">
        <v>63</v>
      </c>
      <c r="J34" s="270">
        <v>78</v>
      </c>
      <c r="K34" s="59"/>
    </row>
    <row r="35" spans="1:11" ht="17.25" customHeight="1">
      <c r="A35" s="693"/>
      <c r="B35" s="609"/>
      <c r="C35" s="269" t="s">
        <v>395</v>
      </c>
      <c r="D35" s="270">
        <v>1062</v>
      </c>
      <c r="E35" s="270">
        <v>805</v>
      </c>
      <c r="F35" s="270">
        <v>733</v>
      </c>
      <c r="G35" s="270">
        <v>214</v>
      </c>
      <c r="H35" s="270">
        <v>156</v>
      </c>
      <c r="I35" s="270">
        <v>38</v>
      </c>
      <c r="J35" s="270">
        <v>43</v>
      </c>
      <c r="K35" s="59"/>
    </row>
    <row r="36" spans="1:11" ht="33" customHeight="1">
      <c r="A36" s="693"/>
      <c r="B36" s="609"/>
      <c r="C36" s="269" t="s">
        <v>396</v>
      </c>
      <c r="D36" s="270">
        <v>869</v>
      </c>
      <c r="E36" s="270">
        <v>725</v>
      </c>
      <c r="F36" s="270">
        <v>705</v>
      </c>
      <c r="G36" s="270">
        <v>109</v>
      </c>
      <c r="H36" s="270">
        <v>84</v>
      </c>
      <c r="I36" s="270">
        <v>25</v>
      </c>
      <c r="J36" s="270">
        <v>35</v>
      </c>
      <c r="K36" s="59"/>
    </row>
    <row r="37" spans="1:11" ht="17.25" customHeight="1">
      <c r="A37" s="614" t="s">
        <v>305</v>
      </c>
      <c r="B37" s="615"/>
      <c r="C37" s="269" t="s">
        <v>394</v>
      </c>
      <c r="D37" s="270">
        <v>3416</v>
      </c>
      <c r="E37" s="270">
        <v>3067</v>
      </c>
      <c r="F37" s="270">
        <v>2949</v>
      </c>
      <c r="G37" s="270">
        <v>235</v>
      </c>
      <c r="H37" s="270">
        <v>128</v>
      </c>
      <c r="I37" s="270">
        <v>64</v>
      </c>
      <c r="J37" s="270">
        <v>114</v>
      </c>
      <c r="K37" s="59"/>
    </row>
    <row r="38" spans="1:11" ht="17.25" customHeight="1">
      <c r="A38" s="616"/>
      <c r="B38" s="615"/>
      <c r="C38" s="269" t="s">
        <v>395</v>
      </c>
      <c r="D38" s="270">
        <v>2173</v>
      </c>
      <c r="E38" s="270">
        <v>1935</v>
      </c>
      <c r="F38" s="270">
        <v>1840</v>
      </c>
      <c r="G38" s="270">
        <v>165</v>
      </c>
      <c r="H38" s="270">
        <v>99</v>
      </c>
      <c r="I38" s="270">
        <v>43</v>
      </c>
      <c r="J38" s="270">
        <v>73</v>
      </c>
      <c r="K38" s="59"/>
    </row>
    <row r="39" spans="1:11" ht="33" customHeight="1">
      <c r="A39" s="617"/>
      <c r="B39" s="618"/>
      <c r="C39" s="271" t="s">
        <v>396</v>
      </c>
      <c r="D39" s="292">
        <v>1243</v>
      </c>
      <c r="E39" s="272">
        <v>1132</v>
      </c>
      <c r="F39" s="272">
        <v>1109</v>
      </c>
      <c r="G39" s="272">
        <v>70</v>
      </c>
      <c r="H39" s="272">
        <v>29</v>
      </c>
      <c r="I39" s="272">
        <v>21</v>
      </c>
      <c r="J39" s="272">
        <v>41</v>
      </c>
      <c r="K39" s="59"/>
    </row>
    <row r="40" ht="12.75">
      <c r="K40" s="59"/>
    </row>
    <row r="41" spans="4:10" ht="12.75">
      <c r="D41" s="13"/>
      <c r="E41" s="13"/>
      <c r="F41" s="13"/>
      <c r="G41" s="13"/>
      <c r="H41" s="13"/>
      <c r="I41" s="13"/>
      <c r="J41" s="13"/>
    </row>
  </sheetData>
  <sheetProtection/>
  <mergeCells count="17">
    <mergeCell ref="A19:B21"/>
    <mergeCell ref="A22:B24"/>
    <mergeCell ref="B2:J2"/>
    <mergeCell ref="A7:B9"/>
    <mergeCell ref="A10:B12"/>
    <mergeCell ref="A4:C5"/>
    <mergeCell ref="D4:D5"/>
    <mergeCell ref="A37:B39"/>
    <mergeCell ref="E4:F4"/>
    <mergeCell ref="G4:I4"/>
    <mergeCell ref="J4:J5"/>
    <mergeCell ref="A28:B30"/>
    <mergeCell ref="A31:B33"/>
    <mergeCell ref="A34:B36"/>
    <mergeCell ref="A25:B27"/>
    <mergeCell ref="A13:B15"/>
    <mergeCell ref="A16:B18"/>
  </mergeCells>
  <conditionalFormatting sqref="D7:J3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4" sqref="A4:C5"/>
    </sheetView>
  </sheetViews>
  <sheetFormatPr defaultColWidth="9.00390625" defaultRowHeight="16.5"/>
  <cols>
    <col min="1" max="1" width="5.125" style="20" customWidth="1"/>
    <col min="2" max="2" width="12.625" style="20" customWidth="1"/>
    <col min="3" max="3" width="8.625" style="36" customWidth="1"/>
    <col min="4" max="8" width="20.625" style="20" customWidth="1"/>
    <col min="9" max="16384" width="9.00390625" style="20" customWidth="1"/>
  </cols>
  <sheetData>
    <row r="1" spans="1:10" s="91" customFormat="1" ht="21.75" customHeight="1">
      <c r="A1" s="370">
        <v>17</v>
      </c>
      <c r="B1" s="371" t="s">
        <v>436</v>
      </c>
      <c r="C1" s="341"/>
      <c r="I1" s="163"/>
      <c r="J1" s="163"/>
    </row>
    <row r="2" spans="1:8" s="38" customFormat="1" ht="21.75" customHeight="1">
      <c r="A2" s="262"/>
      <c r="B2" s="263" t="s">
        <v>437</v>
      </c>
      <c r="C2" s="78"/>
      <c r="D2" s="78"/>
      <c r="E2" s="78"/>
      <c r="F2" s="78"/>
      <c r="G2" s="78"/>
      <c r="H2" s="78"/>
    </row>
    <row r="3" spans="1:2" ht="19.5" customHeight="1">
      <c r="A3" s="37"/>
      <c r="B3" s="36"/>
    </row>
    <row r="4" spans="1:8" ht="49.5" customHeight="1">
      <c r="A4" s="703" t="s">
        <v>427</v>
      </c>
      <c r="B4" s="691"/>
      <c r="C4" s="690"/>
      <c r="D4" s="700" t="s">
        <v>438</v>
      </c>
      <c r="E4" s="700" t="s">
        <v>439</v>
      </c>
      <c r="F4" s="702"/>
      <c r="G4" s="702"/>
      <c r="H4" s="689" t="s">
        <v>440</v>
      </c>
    </row>
    <row r="5" spans="1:8" s="60" customFormat="1" ht="60" customHeight="1">
      <c r="A5" s="704"/>
      <c r="B5" s="704"/>
      <c r="C5" s="705"/>
      <c r="D5" s="701"/>
      <c r="E5" s="287" t="s">
        <v>432</v>
      </c>
      <c r="F5" s="264" t="s">
        <v>441</v>
      </c>
      <c r="G5" s="264" t="s">
        <v>442</v>
      </c>
      <c r="H5" s="692"/>
    </row>
    <row r="6" spans="1:8" s="60" customFormat="1" ht="15" customHeight="1">
      <c r="A6" s="266"/>
      <c r="B6" s="266"/>
      <c r="C6" s="267"/>
      <c r="D6" s="268"/>
      <c r="E6" s="268"/>
      <c r="F6" s="268"/>
      <c r="G6" s="268"/>
      <c r="H6" s="268"/>
    </row>
    <row r="7" spans="1:11" ht="16.5" customHeight="1">
      <c r="A7" s="608" t="s">
        <v>438</v>
      </c>
      <c r="B7" s="609"/>
      <c r="C7" s="269" t="s">
        <v>394</v>
      </c>
      <c r="D7" s="270">
        <v>568142</v>
      </c>
      <c r="E7" s="270">
        <v>405913</v>
      </c>
      <c r="F7" s="270">
        <v>391464</v>
      </c>
      <c r="G7" s="270">
        <v>14449</v>
      </c>
      <c r="H7" s="270">
        <v>162229</v>
      </c>
      <c r="J7" s="34"/>
      <c r="K7" s="34"/>
    </row>
    <row r="8" spans="1:11" ht="16.5" customHeight="1">
      <c r="A8" s="610"/>
      <c r="B8" s="609"/>
      <c r="C8" s="269" t="s">
        <v>395</v>
      </c>
      <c r="D8" s="270">
        <v>271254</v>
      </c>
      <c r="E8" s="270">
        <v>208765</v>
      </c>
      <c r="F8" s="270">
        <v>201106</v>
      </c>
      <c r="G8" s="270">
        <v>7659</v>
      </c>
      <c r="H8" s="270">
        <v>62489</v>
      </c>
      <c r="J8" s="34"/>
      <c r="K8" s="34"/>
    </row>
    <row r="9" spans="1:11" ht="33" customHeight="1">
      <c r="A9" s="610"/>
      <c r="B9" s="609"/>
      <c r="C9" s="269" t="s">
        <v>396</v>
      </c>
      <c r="D9" s="270">
        <v>296888</v>
      </c>
      <c r="E9" s="270">
        <v>197148</v>
      </c>
      <c r="F9" s="270">
        <v>190358</v>
      </c>
      <c r="G9" s="270">
        <v>6790</v>
      </c>
      <c r="H9" s="270">
        <v>99740</v>
      </c>
      <c r="J9" s="34"/>
      <c r="K9" s="34"/>
    </row>
    <row r="10" spans="1:11" ht="16.5" customHeight="1">
      <c r="A10" s="693" t="s">
        <v>443</v>
      </c>
      <c r="B10" s="609"/>
      <c r="C10" s="269" t="s">
        <v>394</v>
      </c>
      <c r="D10" s="270">
        <v>27844</v>
      </c>
      <c r="E10" s="270">
        <v>8295</v>
      </c>
      <c r="F10" s="270">
        <v>6303</v>
      </c>
      <c r="G10" s="270">
        <v>1992</v>
      </c>
      <c r="H10" s="270">
        <v>19549</v>
      </c>
      <c r="J10" s="34"/>
      <c r="K10" s="34"/>
    </row>
    <row r="11" spans="1:11" ht="16.5" customHeight="1">
      <c r="A11" s="693"/>
      <c r="B11" s="609"/>
      <c r="C11" s="269" t="s">
        <v>395</v>
      </c>
      <c r="D11" s="270">
        <v>13379</v>
      </c>
      <c r="E11" s="270">
        <v>4008</v>
      </c>
      <c r="F11" s="270">
        <v>2929</v>
      </c>
      <c r="G11" s="270">
        <v>1079</v>
      </c>
      <c r="H11" s="270">
        <v>9371</v>
      </c>
      <c r="J11" s="34"/>
      <c r="K11" s="34"/>
    </row>
    <row r="12" spans="1:11" ht="33" customHeight="1">
      <c r="A12" s="693"/>
      <c r="B12" s="609"/>
      <c r="C12" s="269" t="s">
        <v>396</v>
      </c>
      <c r="D12" s="270">
        <v>14465</v>
      </c>
      <c r="E12" s="270">
        <v>4287</v>
      </c>
      <c r="F12" s="270">
        <v>3374</v>
      </c>
      <c r="G12" s="270">
        <v>913</v>
      </c>
      <c r="H12" s="270">
        <v>10178</v>
      </c>
      <c r="J12" s="34"/>
      <c r="K12" s="34"/>
    </row>
    <row r="13" spans="1:11" ht="16.5" customHeight="1">
      <c r="A13" s="693" t="s">
        <v>398</v>
      </c>
      <c r="B13" s="609"/>
      <c r="C13" s="269" t="s">
        <v>394</v>
      </c>
      <c r="D13" s="270">
        <v>52773</v>
      </c>
      <c r="E13" s="270">
        <v>36509</v>
      </c>
      <c r="F13" s="270">
        <v>32414</v>
      </c>
      <c r="G13" s="270">
        <v>4095</v>
      </c>
      <c r="H13" s="270">
        <v>16264</v>
      </c>
      <c r="J13" s="34"/>
      <c r="K13" s="34"/>
    </row>
    <row r="14" spans="1:11" ht="16.5" customHeight="1">
      <c r="A14" s="693"/>
      <c r="B14" s="609"/>
      <c r="C14" s="269" t="s">
        <v>395</v>
      </c>
      <c r="D14" s="270">
        <v>25613</v>
      </c>
      <c r="E14" s="270">
        <v>18206</v>
      </c>
      <c r="F14" s="270">
        <v>16138</v>
      </c>
      <c r="G14" s="270">
        <v>2068</v>
      </c>
      <c r="H14" s="270">
        <v>7407</v>
      </c>
      <c r="J14" s="34"/>
      <c r="K14" s="34"/>
    </row>
    <row r="15" spans="1:11" ht="33" customHeight="1">
      <c r="A15" s="693"/>
      <c r="B15" s="609"/>
      <c r="C15" s="269" t="s">
        <v>396</v>
      </c>
      <c r="D15" s="270">
        <v>27160</v>
      </c>
      <c r="E15" s="270">
        <v>18303</v>
      </c>
      <c r="F15" s="270">
        <v>16276</v>
      </c>
      <c r="G15" s="270">
        <v>2027</v>
      </c>
      <c r="H15" s="270">
        <v>8857</v>
      </c>
      <c r="J15" s="34"/>
      <c r="K15" s="34"/>
    </row>
    <row r="16" spans="1:11" ht="16.5" customHeight="1">
      <c r="A16" s="693" t="s">
        <v>399</v>
      </c>
      <c r="B16" s="609"/>
      <c r="C16" s="269" t="s">
        <v>394</v>
      </c>
      <c r="D16" s="270">
        <v>71139</v>
      </c>
      <c r="E16" s="270">
        <v>63987</v>
      </c>
      <c r="F16" s="270">
        <v>61795</v>
      </c>
      <c r="G16" s="270">
        <v>2192</v>
      </c>
      <c r="H16" s="270">
        <v>7152</v>
      </c>
      <c r="J16" s="34"/>
      <c r="K16" s="34"/>
    </row>
    <row r="17" spans="1:11" ht="16.5" customHeight="1">
      <c r="A17" s="693"/>
      <c r="B17" s="609"/>
      <c r="C17" s="269" t="s">
        <v>395</v>
      </c>
      <c r="D17" s="270">
        <v>35421</v>
      </c>
      <c r="E17" s="270">
        <v>33119</v>
      </c>
      <c r="F17" s="270">
        <v>31926</v>
      </c>
      <c r="G17" s="270">
        <v>1193</v>
      </c>
      <c r="H17" s="270">
        <v>2302</v>
      </c>
      <c r="J17" s="34"/>
      <c r="K17" s="34"/>
    </row>
    <row r="18" spans="1:11" ht="33" customHeight="1">
      <c r="A18" s="693"/>
      <c r="B18" s="609"/>
      <c r="C18" s="269" t="s">
        <v>396</v>
      </c>
      <c r="D18" s="270">
        <v>35718</v>
      </c>
      <c r="E18" s="270">
        <v>30868</v>
      </c>
      <c r="F18" s="270">
        <v>29869</v>
      </c>
      <c r="G18" s="270">
        <v>999</v>
      </c>
      <c r="H18" s="270">
        <v>4850</v>
      </c>
      <c r="J18" s="34"/>
      <c r="K18" s="34"/>
    </row>
    <row r="19" spans="1:11" ht="16.5" customHeight="1">
      <c r="A19" s="693" t="s">
        <v>400</v>
      </c>
      <c r="B19" s="609"/>
      <c r="C19" s="269" t="s">
        <v>394</v>
      </c>
      <c r="D19" s="270">
        <v>63877</v>
      </c>
      <c r="E19" s="270">
        <v>57726</v>
      </c>
      <c r="F19" s="270">
        <v>56594</v>
      </c>
      <c r="G19" s="270">
        <v>1132</v>
      </c>
      <c r="H19" s="270">
        <v>6151</v>
      </c>
      <c r="J19" s="34"/>
      <c r="K19" s="34"/>
    </row>
    <row r="20" spans="1:11" ht="16.5" customHeight="1">
      <c r="A20" s="693"/>
      <c r="B20" s="609"/>
      <c r="C20" s="269" t="s">
        <v>395</v>
      </c>
      <c r="D20" s="270">
        <v>31900</v>
      </c>
      <c r="E20" s="270">
        <v>30260</v>
      </c>
      <c r="F20" s="270">
        <v>29680</v>
      </c>
      <c r="G20" s="270">
        <v>580</v>
      </c>
      <c r="H20" s="270">
        <v>1640</v>
      </c>
      <c r="J20" s="34"/>
      <c r="K20" s="34"/>
    </row>
    <row r="21" spans="1:11" ht="33" customHeight="1">
      <c r="A21" s="693"/>
      <c r="B21" s="609"/>
      <c r="C21" s="269" t="s">
        <v>396</v>
      </c>
      <c r="D21" s="270">
        <v>31977</v>
      </c>
      <c r="E21" s="270">
        <v>27466</v>
      </c>
      <c r="F21" s="270">
        <v>26914</v>
      </c>
      <c r="G21" s="270">
        <v>552</v>
      </c>
      <c r="H21" s="270">
        <v>4511</v>
      </c>
      <c r="J21" s="34"/>
      <c r="K21" s="34"/>
    </row>
    <row r="22" spans="1:11" ht="16.5" customHeight="1">
      <c r="A22" s="693" t="s">
        <v>401</v>
      </c>
      <c r="B22" s="609"/>
      <c r="C22" s="269" t="s">
        <v>394</v>
      </c>
      <c r="D22" s="270">
        <v>50042</v>
      </c>
      <c r="E22" s="270">
        <v>44603</v>
      </c>
      <c r="F22" s="270">
        <v>43858</v>
      </c>
      <c r="G22" s="270">
        <v>745</v>
      </c>
      <c r="H22" s="270">
        <v>5439</v>
      </c>
      <c r="J22" s="34"/>
      <c r="K22" s="34"/>
    </row>
    <row r="23" spans="1:11" ht="16.5" customHeight="1">
      <c r="A23" s="693"/>
      <c r="B23" s="609"/>
      <c r="C23" s="269" t="s">
        <v>395</v>
      </c>
      <c r="D23" s="270">
        <v>24570</v>
      </c>
      <c r="E23" s="270">
        <v>23077</v>
      </c>
      <c r="F23" s="270">
        <v>22709</v>
      </c>
      <c r="G23" s="270">
        <v>368</v>
      </c>
      <c r="H23" s="270">
        <v>1493</v>
      </c>
      <c r="J23" s="34"/>
      <c r="K23" s="34"/>
    </row>
    <row r="24" spans="1:11" ht="33" customHeight="1">
      <c r="A24" s="693"/>
      <c r="B24" s="609"/>
      <c r="C24" s="269" t="s">
        <v>396</v>
      </c>
      <c r="D24" s="270">
        <v>25472</v>
      </c>
      <c r="E24" s="270">
        <v>21526</v>
      </c>
      <c r="F24" s="270">
        <v>21149</v>
      </c>
      <c r="G24" s="270">
        <v>377</v>
      </c>
      <c r="H24" s="270">
        <v>3946</v>
      </c>
      <c r="J24" s="34"/>
      <c r="K24" s="34"/>
    </row>
    <row r="25" spans="1:11" ht="16.5" customHeight="1">
      <c r="A25" s="693" t="s">
        <v>402</v>
      </c>
      <c r="B25" s="609"/>
      <c r="C25" s="269" t="s">
        <v>394</v>
      </c>
      <c r="D25" s="270">
        <v>51495</v>
      </c>
      <c r="E25" s="270">
        <v>46380</v>
      </c>
      <c r="F25" s="270">
        <v>45679</v>
      </c>
      <c r="G25" s="270">
        <v>701</v>
      </c>
      <c r="H25" s="270">
        <v>5115</v>
      </c>
      <c r="J25" s="34"/>
      <c r="K25" s="34"/>
    </row>
    <row r="26" spans="1:11" ht="16.5" customHeight="1">
      <c r="A26" s="693"/>
      <c r="B26" s="609"/>
      <c r="C26" s="269" t="s">
        <v>395</v>
      </c>
      <c r="D26" s="270">
        <v>23797</v>
      </c>
      <c r="E26" s="270">
        <v>22415</v>
      </c>
      <c r="F26" s="270">
        <v>22113</v>
      </c>
      <c r="G26" s="270">
        <v>302</v>
      </c>
      <c r="H26" s="270">
        <v>1382</v>
      </c>
      <c r="J26" s="34"/>
      <c r="K26" s="34"/>
    </row>
    <row r="27" spans="1:11" ht="33" customHeight="1">
      <c r="A27" s="693"/>
      <c r="B27" s="609"/>
      <c r="C27" s="269" t="s">
        <v>396</v>
      </c>
      <c r="D27" s="270">
        <v>27698</v>
      </c>
      <c r="E27" s="270">
        <v>23965</v>
      </c>
      <c r="F27" s="270">
        <v>23566</v>
      </c>
      <c r="G27" s="270">
        <v>399</v>
      </c>
      <c r="H27" s="270">
        <v>3733</v>
      </c>
      <c r="J27" s="34"/>
      <c r="K27" s="34"/>
    </row>
    <row r="28" spans="1:11" ht="16.5" customHeight="1">
      <c r="A28" s="693" t="s">
        <v>403</v>
      </c>
      <c r="B28" s="609"/>
      <c r="C28" s="269" t="s">
        <v>394</v>
      </c>
      <c r="D28" s="270">
        <v>50630</v>
      </c>
      <c r="E28" s="270">
        <v>44572</v>
      </c>
      <c r="F28" s="270">
        <v>43875</v>
      </c>
      <c r="G28" s="270">
        <v>697</v>
      </c>
      <c r="H28" s="270">
        <v>6058</v>
      </c>
      <c r="J28" s="34"/>
      <c r="K28" s="34"/>
    </row>
    <row r="29" spans="1:11" ht="16.5" customHeight="1">
      <c r="A29" s="693"/>
      <c r="B29" s="609"/>
      <c r="C29" s="269" t="s">
        <v>395</v>
      </c>
      <c r="D29" s="270">
        <v>22077</v>
      </c>
      <c r="E29" s="270">
        <v>20540</v>
      </c>
      <c r="F29" s="270">
        <v>20236</v>
      </c>
      <c r="G29" s="270">
        <v>304</v>
      </c>
      <c r="H29" s="270">
        <v>1537</v>
      </c>
      <c r="J29" s="34"/>
      <c r="K29" s="34"/>
    </row>
    <row r="30" spans="1:11" ht="33" customHeight="1">
      <c r="A30" s="693"/>
      <c r="B30" s="609"/>
      <c r="C30" s="269" t="s">
        <v>396</v>
      </c>
      <c r="D30" s="270">
        <v>28553</v>
      </c>
      <c r="E30" s="270">
        <v>24032</v>
      </c>
      <c r="F30" s="270">
        <v>23639</v>
      </c>
      <c r="G30" s="270">
        <v>393</v>
      </c>
      <c r="H30" s="270">
        <v>4521</v>
      </c>
      <c r="J30" s="34"/>
      <c r="K30" s="34"/>
    </row>
    <row r="31" spans="1:11" ht="16.5" customHeight="1">
      <c r="A31" s="693" t="s">
        <v>404</v>
      </c>
      <c r="B31" s="609"/>
      <c r="C31" s="269" t="s">
        <v>394</v>
      </c>
      <c r="D31" s="270">
        <v>53376</v>
      </c>
      <c r="E31" s="270">
        <v>42668</v>
      </c>
      <c r="F31" s="270">
        <v>41515</v>
      </c>
      <c r="G31" s="270">
        <v>1153</v>
      </c>
      <c r="H31" s="270">
        <v>10708</v>
      </c>
      <c r="J31" s="34"/>
      <c r="K31" s="34"/>
    </row>
    <row r="32" spans="1:11" ht="16.5" customHeight="1">
      <c r="A32" s="693"/>
      <c r="B32" s="609"/>
      <c r="C32" s="269" t="s">
        <v>395</v>
      </c>
      <c r="D32" s="270">
        <v>23451</v>
      </c>
      <c r="E32" s="270">
        <v>20120</v>
      </c>
      <c r="F32" s="270">
        <v>19506</v>
      </c>
      <c r="G32" s="270">
        <v>614</v>
      </c>
      <c r="H32" s="270">
        <v>3331</v>
      </c>
      <c r="J32" s="34"/>
      <c r="K32" s="34"/>
    </row>
    <row r="33" spans="1:11" ht="33" customHeight="1">
      <c r="A33" s="693"/>
      <c r="B33" s="609"/>
      <c r="C33" s="269" t="s">
        <v>396</v>
      </c>
      <c r="D33" s="270">
        <v>29925</v>
      </c>
      <c r="E33" s="270">
        <v>22548</v>
      </c>
      <c r="F33" s="270">
        <v>22009</v>
      </c>
      <c r="G33" s="270">
        <v>539</v>
      </c>
      <c r="H33" s="270">
        <v>7377</v>
      </c>
      <c r="J33" s="34"/>
      <c r="K33" s="34"/>
    </row>
    <row r="34" spans="1:11" ht="16.5" customHeight="1">
      <c r="A34" s="693" t="s">
        <v>405</v>
      </c>
      <c r="B34" s="609"/>
      <c r="C34" s="269" t="s">
        <v>394</v>
      </c>
      <c r="D34" s="270">
        <v>49272</v>
      </c>
      <c r="E34" s="270">
        <v>33552</v>
      </c>
      <c r="F34" s="270">
        <v>32606</v>
      </c>
      <c r="G34" s="270">
        <v>946</v>
      </c>
      <c r="H34" s="270">
        <v>15720</v>
      </c>
      <c r="J34" s="34"/>
      <c r="K34" s="34"/>
    </row>
    <row r="35" spans="1:11" ht="16.5" customHeight="1">
      <c r="A35" s="693"/>
      <c r="B35" s="609"/>
      <c r="C35" s="269" t="s">
        <v>395</v>
      </c>
      <c r="D35" s="270">
        <v>24205</v>
      </c>
      <c r="E35" s="270">
        <v>19192</v>
      </c>
      <c r="F35" s="270">
        <v>18595</v>
      </c>
      <c r="G35" s="270">
        <v>597</v>
      </c>
      <c r="H35" s="270">
        <v>5013</v>
      </c>
      <c r="J35" s="34"/>
      <c r="K35" s="34"/>
    </row>
    <row r="36" spans="1:11" ht="33" customHeight="1">
      <c r="A36" s="693"/>
      <c r="B36" s="609"/>
      <c r="C36" s="269" t="s">
        <v>396</v>
      </c>
      <c r="D36" s="270">
        <v>25067</v>
      </c>
      <c r="E36" s="270">
        <v>14360</v>
      </c>
      <c r="F36" s="270">
        <v>14011</v>
      </c>
      <c r="G36" s="270">
        <v>349</v>
      </c>
      <c r="H36" s="270">
        <v>10707</v>
      </c>
      <c r="J36" s="34"/>
      <c r="K36" s="34"/>
    </row>
    <row r="37" spans="1:11" ht="16.5" customHeight="1">
      <c r="A37" s="693" t="s">
        <v>406</v>
      </c>
      <c r="B37" s="609"/>
      <c r="C37" s="269" t="s">
        <v>394</v>
      </c>
      <c r="D37" s="270">
        <v>38311</v>
      </c>
      <c r="E37" s="270">
        <v>18473</v>
      </c>
      <c r="F37" s="270">
        <v>17851</v>
      </c>
      <c r="G37" s="270">
        <v>622</v>
      </c>
      <c r="H37" s="270">
        <v>19838</v>
      </c>
      <c r="J37" s="34"/>
      <c r="K37" s="34"/>
    </row>
    <row r="38" spans="1:11" ht="16.5" customHeight="1">
      <c r="A38" s="693"/>
      <c r="B38" s="609"/>
      <c r="C38" s="269" t="s">
        <v>395</v>
      </c>
      <c r="D38" s="270">
        <v>18674</v>
      </c>
      <c r="E38" s="270">
        <v>11421</v>
      </c>
      <c r="F38" s="270">
        <v>11001</v>
      </c>
      <c r="G38" s="270">
        <v>420</v>
      </c>
      <c r="H38" s="270">
        <v>7253</v>
      </c>
      <c r="J38" s="34"/>
      <c r="K38" s="34"/>
    </row>
    <row r="39" spans="1:11" ht="33" customHeight="1">
      <c r="A39" s="693"/>
      <c r="B39" s="609"/>
      <c r="C39" s="269" t="s">
        <v>396</v>
      </c>
      <c r="D39" s="270">
        <v>19637</v>
      </c>
      <c r="E39" s="270">
        <v>7052</v>
      </c>
      <c r="F39" s="270">
        <v>6850</v>
      </c>
      <c r="G39" s="270">
        <v>202</v>
      </c>
      <c r="H39" s="270">
        <v>12585</v>
      </c>
      <c r="J39" s="34"/>
      <c r="K39" s="34"/>
    </row>
    <row r="40" spans="1:11" ht="16.5" customHeight="1">
      <c r="A40" s="614" t="s">
        <v>305</v>
      </c>
      <c r="B40" s="615"/>
      <c r="C40" s="269" t="s">
        <v>394</v>
      </c>
      <c r="D40" s="270">
        <v>59383</v>
      </c>
      <c r="E40" s="270">
        <v>9148</v>
      </c>
      <c r="F40" s="270">
        <v>8974</v>
      </c>
      <c r="G40" s="270">
        <v>174</v>
      </c>
      <c r="H40" s="270">
        <v>50235</v>
      </c>
      <c r="J40" s="34"/>
      <c r="K40" s="34"/>
    </row>
    <row r="41" spans="1:11" ht="16.5" customHeight="1">
      <c r="A41" s="616"/>
      <c r="B41" s="615"/>
      <c r="C41" s="269" t="s">
        <v>395</v>
      </c>
      <c r="D41" s="270">
        <v>28167</v>
      </c>
      <c r="E41" s="270">
        <v>6407</v>
      </c>
      <c r="F41" s="270">
        <v>6273</v>
      </c>
      <c r="G41" s="270">
        <v>134</v>
      </c>
      <c r="H41" s="270">
        <v>21760</v>
      </c>
      <c r="J41" s="34"/>
      <c r="K41" s="34"/>
    </row>
    <row r="42" spans="1:11" ht="33" customHeight="1">
      <c r="A42" s="617"/>
      <c r="B42" s="618"/>
      <c r="C42" s="271" t="s">
        <v>396</v>
      </c>
      <c r="D42" s="272">
        <v>31216</v>
      </c>
      <c r="E42" s="272">
        <v>2741</v>
      </c>
      <c r="F42" s="272">
        <v>2701</v>
      </c>
      <c r="G42" s="272">
        <v>40</v>
      </c>
      <c r="H42" s="272">
        <v>28475</v>
      </c>
      <c r="J42" s="34"/>
      <c r="K42" s="34"/>
    </row>
    <row r="43" spans="3:4" ht="7.5" customHeight="1">
      <c r="C43" s="20"/>
      <c r="D43" s="35"/>
    </row>
    <row r="44" spans="1:10" ht="34.5" customHeight="1">
      <c r="A44" s="612" t="s">
        <v>195</v>
      </c>
      <c r="B44" s="613"/>
      <c r="C44" s="613"/>
      <c r="D44" s="613"/>
      <c r="E44" s="613"/>
      <c r="F44" s="613"/>
      <c r="G44" s="40"/>
      <c r="H44" s="40"/>
      <c r="I44" s="40"/>
      <c r="J44" s="40"/>
    </row>
  </sheetData>
  <sheetProtection/>
  <mergeCells count="17">
    <mergeCell ref="A44:F44"/>
    <mergeCell ref="A31:B33"/>
    <mergeCell ref="A34:B36"/>
    <mergeCell ref="A37:B39"/>
    <mergeCell ref="A40:B42"/>
    <mergeCell ref="A19:B21"/>
    <mergeCell ref="A22:B24"/>
    <mergeCell ref="A25:B27"/>
    <mergeCell ref="A28:B30"/>
    <mergeCell ref="E4:G4"/>
    <mergeCell ref="H4:H5"/>
    <mergeCell ref="A7:B9"/>
    <mergeCell ref="A10:B12"/>
    <mergeCell ref="A13:B15"/>
    <mergeCell ref="A16:B18"/>
    <mergeCell ref="A4:C5"/>
    <mergeCell ref="D4:D5"/>
  </mergeCells>
  <conditionalFormatting sqref="D7:H42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"/>
  <sheetViews>
    <sheetView zoomScale="110" zoomScaleNormal="110" zoomScalePageLayoutView="0" workbookViewId="0" topLeftCell="A1">
      <selection activeCell="A4" sqref="A4:B5"/>
    </sheetView>
  </sheetViews>
  <sheetFormatPr defaultColWidth="9.00390625" defaultRowHeight="16.5"/>
  <cols>
    <col min="1" max="1" width="5.125" style="31" customWidth="1"/>
    <col min="2" max="2" width="18.00390625" style="31" customWidth="1"/>
    <col min="3" max="7" width="19.125" style="20" customWidth="1"/>
    <col min="8" max="8" width="20.625" style="20" customWidth="1"/>
    <col min="9" max="16384" width="9.00390625" style="20" customWidth="1"/>
  </cols>
  <sheetData>
    <row r="1" spans="1:9" s="91" customFormat="1" ht="21.75" customHeight="1">
      <c r="A1" s="31">
        <v>18</v>
      </c>
      <c r="B1" s="488" t="s">
        <v>642</v>
      </c>
      <c r="C1" s="163"/>
      <c r="D1" s="163"/>
      <c r="E1" s="163"/>
      <c r="F1" s="163"/>
      <c r="G1" s="163"/>
      <c r="H1" s="163"/>
      <c r="I1" s="163"/>
    </row>
    <row r="2" spans="1:7" s="38" customFormat="1" ht="21.75" customHeight="1">
      <c r="A2" s="78"/>
      <c r="B2" s="38" t="s">
        <v>643</v>
      </c>
      <c r="C2" s="110"/>
      <c r="D2" s="110"/>
      <c r="E2" s="110"/>
      <c r="F2" s="110"/>
      <c r="G2" s="110"/>
    </row>
    <row r="3" spans="1:2" ht="19.5" customHeight="1">
      <c r="A3" s="47"/>
      <c r="B3" s="47"/>
    </row>
    <row r="4" spans="1:7" ht="49.5" customHeight="1">
      <c r="A4" s="600" t="s">
        <v>140</v>
      </c>
      <c r="B4" s="601"/>
      <c r="C4" s="709" t="s">
        <v>20</v>
      </c>
      <c r="D4" s="596" t="s">
        <v>136</v>
      </c>
      <c r="E4" s="711"/>
      <c r="F4" s="711"/>
      <c r="G4" s="706" t="s">
        <v>137</v>
      </c>
    </row>
    <row r="5" spans="1:7" s="38" customFormat="1" ht="60" customHeight="1">
      <c r="A5" s="602"/>
      <c r="B5" s="603"/>
      <c r="C5" s="710"/>
      <c r="D5" s="173" t="s">
        <v>135</v>
      </c>
      <c r="E5" s="175" t="s">
        <v>138</v>
      </c>
      <c r="F5" s="175" t="s">
        <v>139</v>
      </c>
      <c r="G5" s="707"/>
    </row>
    <row r="6" spans="1:7" s="38" customFormat="1" ht="15" customHeight="1">
      <c r="A6" s="182"/>
      <c r="B6" s="183"/>
      <c r="C6" s="182"/>
      <c r="D6" s="182"/>
      <c r="E6" s="182"/>
      <c r="F6" s="182"/>
      <c r="G6" s="182"/>
    </row>
    <row r="7" spans="1:7" ht="69.75" customHeight="1">
      <c r="A7" s="593" t="s">
        <v>20</v>
      </c>
      <c r="B7" s="708"/>
      <c r="C7" s="179">
        <v>568142</v>
      </c>
      <c r="D7" s="179">
        <v>405913</v>
      </c>
      <c r="E7" s="179">
        <v>391464</v>
      </c>
      <c r="F7" s="179">
        <v>14449</v>
      </c>
      <c r="G7" s="179">
        <v>162229</v>
      </c>
    </row>
    <row r="8" spans="1:7" ht="69.75" customHeight="1">
      <c r="A8" s="593" t="s">
        <v>26</v>
      </c>
      <c r="B8" s="708"/>
      <c r="C8" s="179">
        <v>169866</v>
      </c>
      <c r="D8" s="179">
        <v>124006</v>
      </c>
      <c r="E8" s="179">
        <v>115552</v>
      </c>
      <c r="F8" s="179">
        <v>8454</v>
      </c>
      <c r="G8" s="179">
        <v>45860</v>
      </c>
    </row>
    <row r="9" spans="1:7" ht="69.75" customHeight="1">
      <c r="A9" s="593" t="s">
        <v>27</v>
      </c>
      <c r="B9" s="708"/>
      <c r="C9" s="179">
        <v>358890</v>
      </c>
      <c r="D9" s="179">
        <v>263752</v>
      </c>
      <c r="E9" s="179">
        <v>258354</v>
      </c>
      <c r="F9" s="179">
        <v>5398</v>
      </c>
      <c r="G9" s="179">
        <v>95138</v>
      </c>
    </row>
    <row r="10" spans="1:7" ht="69.75" customHeight="1">
      <c r="A10" s="593" t="s">
        <v>141</v>
      </c>
      <c r="B10" s="708"/>
      <c r="C10" s="179">
        <v>18586</v>
      </c>
      <c r="D10" s="179">
        <v>13258</v>
      </c>
      <c r="E10" s="179">
        <v>12750</v>
      </c>
      <c r="F10" s="179">
        <v>508</v>
      </c>
      <c r="G10" s="179">
        <v>5328</v>
      </c>
    </row>
    <row r="11" spans="1:7" ht="69.75" customHeight="1">
      <c r="A11" s="712" t="s">
        <v>142</v>
      </c>
      <c r="B11" s="713"/>
      <c r="C11" s="181">
        <v>20800</v>
      </c>
      <c r="D11" s="181">
        <v>4897</v>
      </c>
      <c r="E11" s="181">
        <v>4808</v>
      </c>
      <c r="F11" s="181">
        <v>89</v>
      </c>
      <c r="G11" s="181">
        <v>15903</v>
      </c>
    </row>
    <row r="12" spans="1:3" ht="7.5" customHeight="1">
      <c r="A12" s="20"/>
      <c r="B12" s="20"/>
      <c r="C12" s="35"/>
    </row>
    <row r="13" spans="1:9" ht="34.5" customHeight="1">
      <c r="A13" s="593" t="s">
        <v>194</v>
      </c>
      <c r="B13" s="595"/>
      <c r="C13" s="595"/>
      <c r="D13" s="595"/>
      <c r="E13" s="595"/>
      <c r="F13" s="40"/>
      <c r="G13" s="40"/>
      <c r="H13" s="40"/>
      <c r="I13" s="40"/>
    </row>
  </sheetData>
  <sheetProtection/>
  <mergeCells count="10">
    <mergeCell ref="G4:G5"/>
    <mergeCell ref="A4:B5"/>
    <mergeCell ref="A7:B7"/>
    <mergeCell ref="A8:B8"/>
    <mergeCell ref="A13:E13"/>
    <mergeCell ref="C4:C5"/>
    <mergeCell ref="D4:F4"/>
    <mergeCell ref="A9:B9"/>
    <mergeCell ref="A10:B10"/>
    <mergeCell ref="A11:B11"/>
  </mergeCells>
  <conditionalFormatting sqref="C7:G1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80" zoomScaleNormal="80" zoomScalePageLayoutView="0" workbookViewId="0" topLeftCell="A1">
      <selection activeCell="A4" sqref="A4:C5"/>
    </sheetView>
  </sheetViews>
  <sheetFormatPr defaultColWidth="9.00390625" defaultRowHeight="16.5"/>
  <cols>
    <col min="1" max="1" width="4.625" style="3" customWidth="1"/>
    <col min="2" max="2" width="12.625" style="3" customWidth="1"/>
    <col min="3" max="3" width="8.625" style="3" customWidth="1"/>
    <col min="4" max="12" width="19.125" style="3" customWidth="1"/>
    <col min="13" max="16384" width="9.00390625" style="3" customWidth="1"/>
  </cols>
  <sheetData>
    <row r="1" spans="1:2" s="163" customFormat="1" ht="24" customHeight="1">
      <c r="A1" s="338">
        <v>1</v>
      </c>
      <c r="B1" s="377" t="s">
        <v>30</v>
      </c>
    </row>
    <row r="2" spans="1:2" s="108" customFormat="1" ht="21.75" customHeight="1">
      <c r="A2" s="185"/>
      <c r="B2" s="185" t="s">
        <v>31</v>
      </c>
    </row>
    <row r="3" spans="1:12" ht="19.5" customHeight="1">
      <c r="A3" s="2"/>
      <c r="B3" s="111"/>
      <c r="L3" s="4"/>
    </row>
    <row r="4" spans="1:12" s="5" customFormat="1" ht="49.5" customHeight="1">
      <c r="A4" s="519" t="s">
        <v>32</v>
      </c>
      <c r="B4" s="520"/>
      <c r="C4" s="521"/>
      <c r="D4" s="524" t="s">
        <v>33</v>
      </c>
      <c r="E4" s="524" t="s">
        <v>34</v>
      </c>
      <c r="F4" s="526"/>
      <c r="G4" s="526"/>
      <c r="H4" s="526"/>
      <c r="I4" s="527"/>
      <c r="J4" s="517" t="s">
        <v>218</v>
      </c>
      <c r="K4" s="515" t="s">
        <v>35</v>
      </c>
      <c r="L4" s="517" t="s">
        <v>36</v>
      </c>
    </row>
    <row r="5" spans="1:12" s="5" customFormat="1" ht="60" customHeight="1">
      <c r="A5" s="522"/>
      <c r="B5" s="522"/>
      <c r="C5" s="523"/>
      <c r="D5" s="525"/>
      <c r="E5" s="172" t="s">
        <v>37</v>
      </c>
      <c r="F5" s="172" t="s">
        <v>38</v>
      </c>
      <c r="G5" s="172" t="s">
        <v>39</v>
      </c>
      <c r="H5" s="172" t="s">
        <v>40</v>
      </c>
      <c r="I5" s="121" t="s">
        <v>41</v>
      </c>
      <c r="J5" s="518"/>
      <c r="K5" s="516"/>
      <c r="L5" s="518"/>
    </row>
    <row r="6" spans="1:12" ht="15" customHeight="1">
      <c r="A6" s="122"/>
      <c r="B6" s="122"/>
      <c r="C6" s="186"/>
      <c r="D6" s="187"/>
      <c r="E6" s="187"/>
      <c r="F6" s="187"/>
      <c r="G6" s="187"/>
      <c r="H6" s="187"/>
      <c r="I6" s="187"/>
      <c r="J6" s="187"/>
      <c r="K6" s="187"/>
      <c r="L6" s="187"/>
    </row>
    <row r="7" spans="1:12" ht="21.75" customHeight="1">
      <c r="A7" s="528" t="s">
        <v>33</v>
      </c>
      <c r="B7" s="529"/>
      <c r="C7" s="188" t="s">
        <v>394</v>
      </c>
      <c r="D7" s="189">
        <v>650834</v>
      </c>
      <c r="E7" s="190">
        <v>137249</v>
      </c>
      <c r="F7" s="190">
        <v>33293</v>
      </c>
      <c r="G7" s="190">
        <v>54231</v>
      </c>
      <c r="H7" s="190">
        <v>49966</v>
      </c>
      <c r="I7" s="190">
        <v>245427</v>
      </c>
      <c r="J7" s="190">
        <v>102759</v>
      </c>
      <c r="K7" s="190">
        <v>26889</v>
      </c>
      <c r="L7" s="190">
        <v>1020</v>
      </c>
    </row>
    <row r="8" spans="1:12" ht="21.75" customHeight="1">
      <c r="A8" s="529"/>
      <c r="B8" s="529"/>
      <c r="C8" s="188" t="s">
        <v>395</v>
      </c>
      <c r="D8" s="189">
        <v>314018</v>
      </c>
      <c r="E8" s="190">
        <v>63508</v>
      </c>
      <c r="F8" s="190">
        <v>14687</v>
      </c>
      <c r="G8" s="190">
        <v>26293</v>
      </c>
      <c r="H8" s="190">
        <v>24355</v>
      </c>
      <c r="I8" s="190">
        <v>121907</v>
      </c>
      <c r="J8" s="190">
        <v>48816</v>
      </c>
      <c r="K8" s="190">
        <v>13561</v>
      </c>
      <c r="L8" s="190">
        <v>891</v>
      </c>
    </row>
    <row r="9" spans="1:12" ht="33.75" customHeight="1">
      <c r="A9" s="529"/>
      <c r="B9" s="529"/>
      <c r="C9" s="188" t="s">
        <v>396</v>
      </c>
      <c r="D9" s="189">
        <v>336816</v>
      </c>
      <c r="E9" s="190">
        <v>73741</v>
      </c>
      <c r="F9" s="190">
        <v>18606</v>
      </c>
      <c r="G9" s="190">
        <v>27938</v>
      </c>
      <c r="H9" s="190">
        <v>25611</v>
      </c>
      <c r="I9" s="190">
        <v>123520</v>
      </c>
      <c r="J9" s="190">
        <v>53943</v>
      </c>
      <c r="K9" s="190">
        <v>13328</v>
      </c>
      <c r="L9" s="190">
        <v>129</v>
      </c>
    </row>
    <row r="10" spans="1:12" ht="21.75" customHeight="1">
      <c r="A10" s="512" t="s">
        <v>603</v>
      </c>
      <c r="B10" s="512"/>
      <c r="C10" s="188" t="s">
        <v>394</v>
      </c>
      <c r="D10" s="189">
        <v>30999</v>
      </c>
      <c r="E10" s="190">
        <v>5946</v>
      </c>
      <c r="F10" s="190">
        <v>1026</v>
      </c>
      <c r="G10" s="190">
        <v>2054</v>
      </c>
      <c r="H10" s="190">
        <v>2004</v>
      </c>
      <c r="I10" s="190">
        <v>12910</v>
      </c>
      <c r="J10" s="190">
        <v>5494</v>
      </c>
      <c r="K10" s="190">
        <v>1565</v>
      </c>
      <c r="L10" s="190">
        <v>0</v>
      </c>
    </row>
    <row r="11" spans="1:12" ht="21.75" customHeight="1">
      <c r="A11" s="512"/>
      <c r="B11" s="512"/>
      <c r="C11" s="188" t="s">
        <v>395</v>
      </c>
      <c r="D11" s="189">
        <v>16318</v>
      </c>
      <c r="E11" s="190">
        <v>3202</v>
      </c>
      <c r="F11" s="190">
        <v>469</v>
      </c>
      <c r="G11" s="190">
        <v>954</v>
      </c>
      <c r="H11" s="190">
        <v>1213</v>
      </c>
      <c r="I11" s="190">
        <v>6929</v>
      </c>
      <c r="J11" s="190">
        <v>2674</v>
      </c>
      <c r="K11" s="190">
        <v>877</v>
      </c>
      <c r="L11" s="190">
        <v>0</v>
      </c>
    </row>
    <row r="12" spans="1:12" ht="33.75" customHeight="1">
      <c r="A12" s="512"/>
      <c r="B12" s="512"/>
      <c r="C12" s="188" t="s">
        <v>396</v>
      </c>
      <c r="D12" s="189">
        <v>14681</v>
      </c>
      <c r="E12" s="190">
        <v>2744</v>
      </c>
      <c r="F12" s="190">
        <v>557</v>
      </c>
      <c r="G12" s="190">
        <v>1100</v>
      </c>
      <c r="H12" s="190">
        <v>791</v>
      </c>
      <c r="I12" s="190">
        <v>5981</v>
      </c>
      <c r="J12" s="190">
        <v>2820</v>
      </c>
      <c r="K12" s="190">
        <v>688</v>
      </c>
      <c r="L12" s="190">
        <v>0</v>
      </c>
    </row>
    <row r="13" spans="1:12" ht="21.75" customHeight="1">
      <c r="A13" s="530" t="s">
        <v>604</v>
      </c>
      <c r="B13" s="530"/>
      <c r="C13" s="188" t="s">
        <v>394</v>
      </c>
      <c r="D13" s="189">
        <v>25932</v>
      </c>
      <c r="E13" s="190">
        <v>5250</v>
      </c>
      <c r="F13" s="190">
        <v>1277</v>
      </c>
      <c r="G13" s="190">
        <v>1676</v>
      </c>
      <c r="H13" s="190">
        <v>1688</v>
      </c>
      <c r="I13" s="190">
        <v>10126</v>
      </c>
      <c r="J13" s="190">
        <v>4864</v>
      </c>
      <c r="K13" s="190">
        <v>1050</v>
      </c>
      <c r="L13" s="190" t="s">
        <v>180</v>
      </c>
    </row>
    <row r="14" spans="1:12" ht="21.75" customHeight="1">
      <c r="A14" s="530"/>
      <c r="B14" s="530"/>
      <c r="C14" s="188" t="s">
        <v>395</v>
      </c>
      <c r="D14" s="189">
        <v>13391</v>
      </c>
      <c r="E14" s="190">
        <v>2664</v>
      </c>
      <c r="F14" s="190">
        <v>651</v>
      </c>
      <c r="G14" s="190">
        <v>799</v>
      </c>
      <c r="H14" s="190">
        <v>833</v>
      </c>
      <c r="I14" s="190">
        <v>5340</v>
      </c>
      <c r="J14" s="190">
        <v>2547</v>
      </c>
      <c r="K14" s="190">
        <v>556</v>
      </c>
      <c r="L14" s="190" t="s">
        <v>180</v>
      </c>
    </row>
    <row r="15" spans="1:12" ht="33.75" customHeight="1">
      <c r="A15" s="530"/>
      <c r="B15" s="530"/>
      <c r="C15" s="188" t="s">
        <v>396</v>
      </c>
      <c r="D15" s="189">
        <v>12541</v>
      </c>
      <c r="E15" s="190">
        <v>2586</v>
      </c>
      <c r="F15" s="190">
        <v>626</v>
      </c>
      <c r="G15" s="190">
        <v>877</v>
      </c>
      <c r="H15" s="190">
        <v>855</v>
      </c>
      <c r="I15" s="190">
        <v>4786</v>
      </c>
      <c r="J15" s="190">
        <v>2317</v>
      </c>
      <c r="K15" s="190">
        <v>494</v>
      </c>
      <c r="L15" s="190" t="s">
        <v>180</v>
      </c>
    </row>
    <row r="16" spans="1:12" ht="21.75" customHeight="1">
      <c r="A16" s="530" t="s">
        <v>605</v>
      </c>
      <c r="B16" s="530"/>
      <c r="C16" s="188" t="s">
        <v>394</v>
      </c>
      <c r="D16" s="189">
        <v>20916</v>
      </c>
      <c r="E16" s="190">
        <v>3841</v>
      </c>
      <c r="F16" s="190">
        <v>1134</v>
      </c>
      <c r="G16" s="190">
        <v>1361</v>
      </c>
      <c r="H16" s="190">
        <v>1157</v>
      </c>
      <c r="I16" s="190">
        <v>8750</v>
      </c>
      <c r="J16" s="190">
        <v>4057</v>
      </c>
      <c r="K16" s="190">
        <v>616</v>
      </c>
      <c r="L16" s="190">
        <v>0</v>
      </c>
    </row>
    <row r="17" spans="1:12" ht="21.75" customHeight="1">
      <c r="A17" s="530"/>
      <c r="B17" s="530"/>
      <c r="C17" s="188" t="s">
        <v>395</v>
      </c>
      <c r="D17" s="189">
        <v>10672</v>
      </c>
      <c r="E17" s="190">
        <v>2065</v>
      </c>
      <c r="F17" s="190">
        <v>571</v>
      </c>
      <c r="G17" s="190">
        <v>727</v>
      </c>
      <c r="H17" s="190">
        <v>561</v>
      </c>
      <c r="I17" s="190">
        <v>4338</v>
      </c>
      <c r="J17" s="190">
        <v>2097</v>
      </c>
      <c r="K17" s="190">
        <v>313</v>
      </c>
      <c r="L17" s="190">
        <v>0</v>
      </c>
    </row>
    <row r="18" spans="1:12" ht="33.75" customHeight="1">
      <c r="A18" s="530"/>
      <c r="B18" s="530"/>
      <c r="C18" s="188" t="s">
        <v>396</v>
      </c>
      <c r="D18" s="189">
        <v>10244</v>
      </c>
      <c r="E18" s="190">
        <v>1776</v>
      </c>
      <c r="F18" s="190">
        <v>563</v>
      </c>
      <c r="G18" s="190">
        <v>634</v>
      </c>
      <c r="H18" s="190">
        <v>596</v>
      </c>
      <c r="I18" s="190">
        <v>4412</v>
      </c>
      <c r="J18" s="190">
        <v>1960</v>
      </c>
      <c r="K18" s="190">
        <v>303</v>
      </c>
      <c r="L18" s="190">
        <v>0</v>
      </c>
    </row>
    <row r="19" spans="1:12" ht="21.75" customHeight="1">
      <c r="A19" s="512" t="s">
        <v>606</v>
      </c>
      <c r="B19" s="512"/>
      <c r="C19" s="188" t="s">
        <v>394</v>
      </c>
      <c r="D19" s="189">
        <v>32689</v>
      </c>
      <c r="E19" s="190">
        <v>5847</v>
      </c>
      <c r="F19" s="190">
        <v>1302</v>
      </c>
      <c r="G19" s="190">
        <v>2460</v>
      </c>
      <c r="H19" s="190">
        <v>1953</v>
      </c>
      <c r="I19" s="190">
        <v>12139</v>
      </c>
      <c r="J19" s="190">
        <v>8191</v>
      </c>
      <c r="K19" s="190">
        <v>794</v>
      </c>
      <c r="L19" s="190">
        <v>3</v>
      </c>
    </row>
    <row r="20" spans="1:13" ht="21.75" customHeight="1">
      <c r="A20" s="512"/>
      <c r="B20" s="512"/>
      <c r="C20" s="188" t="s">
        <v>395</v>
      </c>
      <c r="D20" s="189">
        <v>15762</v>
      </c>
      <c r="E20" s="190">
        <v>2869</v>
      </c>
      <c r="F20" s="190">
        <v>662</v>
      </c>
      <c r="G20" s="190">
        <v>1176</v>
      </c>
      <c r="H20" s="190">
        <v>876</v>
      </c>
      <c r="I20" s="190">
        <v>6306</v>
      </c>
      <c r="J20" s="190">
        <v>3429</v>
      </c>
      <c r="K20" s="190">
        <v>441</v>
      </c>
      <c r="L20" s="190">
        <v>3</v>
      </c>
      <c r="M20" s="9"/>
    </row>
    <row r="21" spans="1:13" ht="33.75" customHeight="1">
      <c r="A21" s="512"/>
      <c r="B21" s="512"/>
      <c r="C21" s="188" t="s">
        <v>396</v>
      </c>
      <c r="D21" s="189">
        <v>16927</v>
      </c>
      <c r="E21" s="190">
        <v>2978</v>
      </c>
      <c r="F21" s="190">
        <v>640</v>
      </c>
      <c r="G21" s="190">
        <v>1284</v>
      </c>
      <c r="H21" s="190">
        <v>1077</v>
      </c>
      <c r="I21" s="190">
        <v>5833</v>
      </c>
      <c r="J21" s="190">
        <v>4762</v>
      </c>
      <c r="K21" s="190">
        <v>353</v>
      </c>
      <c r="L21" s="190">
        <v>0</v>
      </c>
      <c r="M21" s="9"/>
    </row>
    <row r="22" spans="1:12" ht="21.75" customHeight="1">
      <c r="A22" s="512" t="s">
        <v>607</v>
      </c>
      <c r="B22" s="512"/>
      <c r="C22" s="188" t="s">
        <v>394</v>
      </c>
      <c r="D22" s="189">
        <v>52773</v>
      </c>
      <c r="E22" s="190">
        <v>10994</v>
      </c>
      <c r="F22" s="190">
        <v>2171</v>
      </c>
      <c r="G22" s="190">
        <v>4515</v>
      </c>
      <c r="H22" s="190">
        <v>4491</v>
      </c>
      <c r="I22" s="190">
        <v>19255</v>
      </c>
      <c r="J22" s="190">
        <v>10016</v>
      </c>
      <c r="K22" s="190">
        <v>1323</v>
      </c>
      <c r="L22" s="190">
        <v>8</v>
      </c>
    </row>
    <row r="23" spans="1:12" ht="21.75" customHeight="1">
      <c r="A23" s="512"/>
      <c r="B23" s="512"/>
      <c r="C23" s="188" t="s">
        <v>395</v>
      </c>
      <c r="D23" s="189">
        <v>25613</v>
      </c>
      <c r="E23" s="190">
        <v>5563</v>
      </c>
      <c r="F23" s="190">
        <v>1019</v>
      </c>
      <c r="G23" s="190">
        <v>2393</v>
      </c>
      <c r="H23" s="190">
        <v>2129</v>
      </c>
      <c r="I23" s="190">
        <v>9821</v>
      </c>
      <c r="J23" s="190">
        <v>4100</v>
      </c>
      <c r="K23" s="190">
        <v>582</v>
      </c>
      <c r="L23" s="190" t="s">
        <v>180</v>
      </c>
    </row>
    <row r="24" spans="1:12" ht="33.75" customHeight="1">
      <c r="A24" s="512"/>
      <c r="B24" s="512"/>
      <c r="C24" s="188" t="s">
        <v>396</v>
      </c>
      <c r="D24" s="189">
        <v>27160</v>
      </c>
      <c r="E24" s="190">
        <v>5431</v>
      </c>
      <c r="F24" s="190">
        <v>1152</v>
      </c>
      <c r="G24" s="190">
        <v>2122</v>
      </c>
      <c r="H24" s="190">
        <v>2362</v>
      </c>
      <c r="I24" s="190">
        <v>9434</v>
      </c>
      <c r="J24" s="190">
        <v>5916</v>
      </c>
      <c r="K24" s="190">
        <v>741</v>
      </c>
      <c r="L24" s="190" t="s">
        <v>180</v>
      </c>
    </row>
    <row r="25" spans="1:12" ht="21.75" customHeight="1">
      <c r="A25" s="512" t="s">
        <v>608</v>
      </c>
      <c r="B25" s="512"/>
      <c r="C25" s="188" t="s">
        <v>394</v>
      </c>
      <c r="D25" s="189">
        <v>71139</v>
      </c>
      <c r="E25" s="190">
        <v>15735</v>
      </c>
      <c r="F25" s="190">
        <v>2666</v>
      </c>
      <c r="G25" s="190">
        <v>7060</v>
      </c>
      <c r="H25" s="190">
        <v>6079</v>
      </c>
      <c r="I25" s="190">
        <v>27554</v>
      </c>
      <c r="J25" s="190">
        <v>9515</v>
      </c>
      <c r="K25" s="190">
        <v>2492</v>
      </c>
      <c r="L25" s="190">
        <v>38</v>
      </c>
    </row>
    <row r="26" spans="1:12" ht="21.75" customHeight="1">
      <c r="A26" s="512"/>
      <c r="B26" s="512"/>
      <c r="C26" s="188" t="s">
        <v>395</v>
      </c>
      <c r="D26" s="189">
        <v>35421</v>
      </c>
      <c r="E26" s="190">
        <v>7305</v>
      </c>
      <c r="F26" s="190">
        <v>1309</v>
      </c>
      <c r="G26" s="190">
        <v>3778</v>
      </c>
      <c r="H26" s="190">
        <v>2961</v>
      </c>
      <c r="I26" s="190">
        <v>14092</v>
      </c>
      <c r="J26" s="190">
        <v>4806</v>
      </c>
      <c r="K26" s="190">
        <v>1136</v>
      </c>
      <c r="L26" s="190">
        <v>34</v>
      </c>
    </row>
    <row r="27" spans="1:12" ht="33.75" customHeight="1">
      <c r="A27" s="512"/>
      <c r="B27" s="512"/>
      <c r="C27" s="188" t="s">
        <v>396</v>
      </c>
      <c r="D27" s="189">
        <v>35718</v>
      </c>
      <c r="E27" s="190">
        <v>8430</v>
      </c>
      <c r="F27" s="190">
        <v>1357</v>
      </c>
      <c r="G27" s="190">
        <v>3282</v>
      </c>
      <c r="H27" s="190">
        <v>3118</v>
      </c>
      <c r="I27" s="190">
        <v>13462</v>
      </c>
      <c r="J27" s="190">
        <v>4709</v>
      </c>
      <c r="K27" s="190">
        <v>1356</v>
      </c>
      <c r="L27" s="190">
        <v>4</v>
      </c>
    </row>
    <row r="28" spans="1:12" ht="21.75" customHeight="1">
      <c r="A28" s="512" t="s">
        <v>609</v>
      </c>
      <c r="B28" s="512"/>
      <c r="C28" s="188" t="s">
        <v>394</v>
      </c>
      <c r="D28" s="189">
        <v>63877</v>
      </c>
      <c r="E28" s="190">
        <v>13702</v>
      </c>
      <c r="F28" s="190">
        <v>2996</v>
      </c>
      <c r="G28" s="190">
        <v>5986</v>
      </c>
      <c r="H28" s="190">
        <v>5035</v>
      </c>
      <c r="I28" s="190">
        <v>22439</v>
      </c>
      <c r="J28" s="190">
        <v>10674</v>
      </c>
      <c r="K28" s="190">
        <v>2963</v>
      </c>
      <c r="L28" s="190">
        <v>82</v>
      </c>
    </row>
    <row r="29" spans="1:12" ht="21.75" customHeight="1">
      <c r="A29" s="512"/>
      <c r="B29" s="512"/>
      <c r="C29" s="188" t="s">
        <v>395</v>
      </c>
      <c r="D29" s="189">
        <v>31900</v>
      </c>
      <c r="E29" s="190">
        <v>6602</v>
      </c>
      <c r="F29" s="190">
        <v>1322</v>
      </c>
      <c r="G29" s="190">
        <v>3103</v>
      </c>
      <c r="H29" s="190">
        <v>2694</v>
      </c>
      <c r="I29" s="190">
        <v>11091</v>
      </c>
      <c r="J29" s="190">
        <v>5338</v>
      </c>
      <c r="K29" s="190">
        <v>1677</v>
      </c>
      <c r="L29" s="190">
        <v>73</v>
      </c>
    </row>
    <row r="30" spans="1:12" ht="33.75" customHeight="1">
      <c r="A30" s="512"/>
      <c r="B30" s="512"/>
      <c r="C30" s="188" t="s">
        <v>396</v>
      </c>
      <c r="D30" s="189">
        <v>31977</v>
      </c>
      <c r="E30" s="190">
        <v>7100</v>
      </c>
      <c r="F30" s="190">
        <v>1674</v>
      </c>
      <c r="G30" s="190">
        <v>2883</v>
      </c>
      <c r="H30" s="190">
        <v>2341</v>
      </c>
      <c r="I30" s="190">
        <v>11348</v>
      </c>
      <c r="J30" s="190">
        <v>5336</v>
      </c>
      <c r="K30" s="190">
        <v>1286</v>
      </c>
      <c r="L30" s="190">
        <v>9</v>
      </c>
    </row>
    <row r="31" spans="1:12" ht="21.75" customHeight="1">
      <c r="A31" s="512" t="s">
        <v>610</v>
      </c>
      <c r="B31" s="512"/>
      <c r="C31" s="188" t="s">
        <v>394</v>
      </c>
      <c r="D31" s="189">
        <v>50042</v>
      </c>
      <c r="E31" s="190">
        <v>10186</v>
      </c>
      <c r="F31" s="190">
        <v>2836</v>
      </c>
      <c r="G31" s="190">
        <v>4114</v>
      </c>
      <c r="H31" s="190">
        <v>4615</v>
      </c>
      <c r="I31" s="190">
        <v>15995</v>
      </c>
      <c r="J31" s="190">
        <v>9798</v>
      </c>
      <c r="K31" s="190">
        <v>2409</v>
      </c>
      <c r="L31" s="190">
        <v>89</v>
      </c>
    </row>
    <row r="32" spans="1:12" ht="21.75" customHeight="1">
      <c r="A32" s="512"/>
      <c r="B32" s="512"/>
      <c r="C32" s="188" t="s">
        <v>395</v>
      </c>
      <c r="D32" s="189">
        <v>24570</v>
      </c>
      <c r="E32" s="190">
        <v>4560</v>
      </c>
      <c r="F32" s="190">
        <v>1158</v>
      </c>
      <c r="G32" s="190">
        <v>2113</v>
      </c>
      <c r="H32" s="190">
        <v>2365</v>
      </c>
      <c r="I32" s="190">
        <v>8352</v>
      </c>
      <c r="J32" s="190">
        <v>4662</v>
      </c>
      <c r="K32" s="190">
        <v>1281</v>
      </c>
      <c r="L32" s="190">
        <v>79</v>
      </c>
    </row>
    <row r="33" spans="1:12" ht="33.75" customHeight="1">
      <c r="A33" s="512"/>
      <c r="B33" s="512"/>
      <c r="C33" s="188" t="s">
        <v>396</v>
      </c>
      <c r="D33" s="189">
        <v>25472</v>
      </c>
      <c r="E33" s="190">
        <v>5626</v>
      </c>
      <c r="F33" s="190">
        <v>1678</v>
      </c>
      <c r="G33" s="190">
        <v>2001</v>
      </c>
      <c r="H33" s="190">
        <v>2250</v>
      </c>
      <c r="I33" s="190">
        <v>7643</v>
      </c>
      <c r="J33" s="190">
        <v>5136</v>
      </c>
      <c r="K33" s="190">
        <v>1128</v>
      </c>
      <c r="L33" s="190">
        <v>10</v>
      </c>
    </row>
    <row r="34" spans="1:12" ht="21.75" customHeight="1">
      <c r="A34" s="512" t="s">
        <v>611</v>
      </c>
      <c r="B34" s="512"/>
      <c r="C34" s="188" t="s">
        <v>394</v>
      </c>
      <c r="D34" s="189">
        <v>51495</v>
      </c>
      <c r="E34" s="190">
        <v>10635</v>
      </c>
      <c r="F34" s="190">
        <v>2818</v>
      </c>
      <c r="G34" s="190">
        <v>3782</v>
      </c>
      <c r="H34" s="190">
        <v>4348</v>
      </c>
      <c r="I34" s="190">
        <v>18287</v>
      </c>
      <c r="J34" s="190">
        <v>9248</v>
      </c>
      <c r="K34" s="190">
        <v>2180</v>
      </c>
      <c r="L34" s="190">
        <v>197</v>
      </c>
    </row>
    <row r="35" spans="1:12" ht="21.75" customHeight="1">
      <c r="A35" s="512"/>
      <c r="B35" s="512"/>
      <c r="C35" s="188" t="s">
        <v>395</v>
      </c>
      <c r="D35" s="189">
        <v>23797</v>
      </c>
      <c r="E35" s="190">
        <v>4544</v>
      </c>
      <c r="F35" s="190">
        <v>1069</v>
      </c>
      <c r="G35" s="190">
        <v>1757</v>
      </c>
      <c r="H35" s="190">
        <v>2106</v>
      </c>
      <c r="I35" s="190">
        <v>8754</v>
      </c>
      <c r="J35" s="190">
        <v>4349</v>
      </c>
      <c r="K35" s="190">
        <v>1036</v>
      </c>
      <c r="L35" s="190">
        <v>182</v>
      </c>
    </row>
    <row r="36" spans="1:12" ht="33.75" customHeight="1">
      <c r="A36" s="512"/>
      <c r="B36" s="512"/>
      <c r="C36" s="188" t="s">
        <v>396</v>
      </c>
      <c r="D36" s="189">
        <v>27698</v>
      </c>
      <c r="E36" s="190">
        <v>6091</v>
      </c>
      <c r="F36" s="190">
        <v>1749</v>
      </c>
      <c r="G36" s="190">
        <v>2025</v>
      </c>
      <c r="H36" s="190">
        <v>2242</v>
      </c>
      <c r="I36" s="190">
        <v>9533</v>
      </c>
      <c r="J36" s="190">
        <v>4899</v>
      </c>
      <c r="K36" s="190">
        <v>1144</v>
      </c>
      <c r="L36" s="190">
        <v>15</v>
      </c>
    </row>
    <row r="37" spans="1:12" ht="21.75" customHeight="1">
      <c r="A37" s="512" t="s">
        <v>612</v>
      </c>
      <c r="B37" s="512"/>
      <c r="C37" s="188" t="s">
        <v>394</v>
      </c>
      <c r="D37" s="189">
        <v>50630</v>
      </c>
      <c r="E37" s="190">
        <v>10472</v>
      </c>
      <c r="F37" s="190">
        <v>2628</v>
      </c>
      <c r="G37" s="190">
        <v>3795</v>
      </c>
      <c r="H37" s="190">
        <v>3826</v>
      </c>
      <c r="I37" s="190">
        <v>19155</v>
      </c>
      <c r="J37" s="190">
        <v>8575</v>
      </c>
      <c r="K37" s="190">
        <v>1979</v>
      </c>
      <c r="L37" s="190">
        <v>200</v>
      </c>
    </row>
    <row r="38" spans="1:12" ht="21.75" customHeight="1">
      <c r="A38" s="512"/>
      <c r="B38" s="512"/>
      <c r="C38" s="188" t="s">
        <v>395</v>
      </c>
      <c r="D38" s="189">
        <v>22077</v>
      </c>
      <c r="E38" s="190">
        <v>3881</v>
      </c>
      <c r="F38" s="190">
        <v>1019</v>
      </c>
      <c r="G38" s="190">
        <v>1507</v>
      </c>
      <c r="H38" s="190">
        <v>1727</v>
      </c>
      <c r="I38" s="190">
        <v>8681</v>
      </c>
      <c r="J38" s="190">
        <v>4133</v>
      </c>
      <c r="K38" s="190">
        <v>947</v>
      </c>
      <c r="L38" s="190">
        <v>182</v>
      </c>
    </row>
    <row r="39" spans="1:12" ht="33.75" customHeight="1">
      <c r="A39" s="512"/>
      <c r="B39" s="512"/>
      <c r="C39" s="188" t="s">
        <v>396</v>
      </c>
      <c r="D39" s="189">
        <v>28553</v>
      </c>
      <c r="E39" s="190">
        <v>6591</v>
      </c>
      <c r="F39" s="190">
        <v>1609</v>
      </c>
      <c r="G39" s="190">
        <v>2288</v>
      </c>
      <c r="H39" s="190">
        <v>2099</v>
      </c>
      <c r="I39" s="190">
        <v>10474</v>
      </c>
      <c r="J39" s="190">
        <v>4442</v>
      </c>
      <c r="K39" s="190">
        <v>1032</v>
      </c>
      <c r="L39" s="190">
        <v>18</v>
      </c>
    </row>
    <row r="40" spans="1:12" ht="21.75" customHeight="1">
      <c r="A40" s="512" t="s">
        <v>613</v>
      </c>
      <c r="B40" s="512"/>
      <c r="C40" s="188" t="s">
        <v>394</v>
      </c>
      <c r="D40" s="189">
        <v>53376</v>
      </c>
      <c r="E40" s="190">
        <v>10967</v>
      </c>
      <c r="F40" s="190">
        <v>2622</v>
      </c>
      <c r="G40" s="190">
        <v>3842</v>
      </c>
      <c r="H40" s="190">
        <v>4353</v>
      </c>
      <c r="I40" s="190">
        <v>22263</v>
      </c>
      <c r="J40" s="190">
        <v>7119</v>
      </c>
      <c r="K40" s="190">
        <v>2017</v>
      </c>
      <c r="L40" s="190">
        <v>193</v>
      </c>
    </row>
    <row r="41" spans="1:12" ht="21.75" customHeight="1">
      <c r="A41" s="512"/>
      <c r="B41" s="512"/>
      <c r="C41" s="188" t="s">
        <v>395</v>
      </c>
      <c r="D41" s="189">
        <v>23451</v>
      </c>
      <c r="E41" s="190">
        <v>4398</v>
      </c>
      <c r="F41" s="190">
        <v>899</v>
      </c>
      <c r="G41" s="190">
        <v>1499</v>
      </c>
      <c r="H41" s="190">
        <v>2077</v>
      </c>
      <c r="I41" s="190">
        <v>10057</v>
      </c>
      <c r="J41" s="190">
        <v>3409</v>
      </c>
      <c r="K41" s="190">
        <v>945</v>
      </c>
      <c r="L41" s="190">
        <v>167</v>
      </c>
    </row>
    <row r="42" spans="1:12" ht="33.75" customHeight="1">
      <c r="A42" s="512"/>
      <c r="B42" s="512"/>
      <c r="C42" s="188" t="s">
        <v>396</v>
      </c>
      <c r="D42" s="189">
        <v>29925</v>
      </c>
      <c r="E42" s="190">
        <v>6569</v>
      </c>
      <c r="F42" s="190">
        <v>1723</v>
      </c>
      <c r="G42" s="190">
        <v>2343</v>
      </c>
      <c r="H42" s="190">
        <v>2276</v>
      </c>
      <c r="I42" s="190">
        <v>12206</v>
      </c>
      <c r="J42" s="190">
        <v>3710</v>
      </c>
      <c r="K42" s="190">
        <v>1072</v>
      </c>
      <c r="L42" s="190">
        <v>26</v>
      </c>
    </row>
    <row r="43" spans="1:12" ht="21.75" customHeight="1">
      <c r="A43" s="512" t="s">
        <v>614</v>
      </c>
      <c r="B43" s="512"/>
      <c r="C43" s="188" t="s">
        <v>394</v>
      </c>
      <c r="D43" s="189">
        <v>49272</v>
      </c>
      <c r="E43" s="190">
        <v>11293</v>
      </c>
      <c r="F43" s="190">
        <v>2744</v>
      </c>
      <c r="G43" s="190">
        <v>4326</v>
      </c>
      <c r="H43" s="190">
        <v>3347</v>
      </c>
      <c r="I43" s="190">
        <v>20104</v>
      </c>
      <c r="J43" s="190">
        <v>5493</v>
      </c>
      <c r="K43" s="190">
        <v>1831</v>
      </c>
      <c r="L43" s="190">
        <v>134</v>
      </c>
    </row>
    <row r="44" spans="1:12" ht="21.75" customHeight="1">
      <c r="A44" s="512"/>
      <c r="B44" s="512"/>
      <c r="C44" s="188" t="s">
        <v>395</v>
      </c>
      <c r="D44" s="189">
        <v>24205</v>
      </c>
      <c r="E44" s="190">
        <v>5212</v>
      </c>
      <c r="F44" s="190">
        <v>1241</v>
      </c>
      <c r="G44" s="190">
        <v>2168</v>
      </c>
      <c r="H44" s="190">
        <v>1654</v>
      </c>
      <c r="I44" s="190">
        <v>10005</v>
      </c>
      <c r="J44" s="190">
        <v>2801</v>
      </c>
      <c r="K44" s="190">
        <v>1013</v>
      </c>
      <c r="L44" s="190">
        <v>111</v>
      </c>
    </row>
    <row r="45" spans="1:12" ht="33.75" customHeight="1">
      <c r="A45" s="512"/>
      <c r="B45" s="512"/>
      <c r="C45" s="188" t="s">
        <v>396</v>
      </c>
      <c r="D45" s="189">
        <v>25067</v>
      </c>
      <c r="E45" s="190">
        <v>6081</v>
      </c>
      <c r="F45" s="190">
        <v>1503</v>
      </c>
      <c r="G45" s="190">
        <v>2158</v>
      </c>
      <c r="H45" s="190">
        <v>1693</v>
      </c>
      <c r="I45" s="190">
        <v>10099</v>
      </c>
      <c r="J45" s="190">
        <v>2692</v>
      </c>
      <c r="K45" s="190">
        <v>818</v>
      </c>
      <c r="L45" s="190">
        <v>23</v>
      </c>
    </row>
    <row r="46" spans="1:12" ht="21.75" customHeight="1">
      <c r="A46" s="512" t="s">
        <v>615</v>
      </c>
      <c r="B46" s="512"/>
      <c r="C46" s="188" t="s">
        <v>394</v>
      </c>
      <c r="D46" s="189">
        <v>38311</v>
      </c>
      <c r="E46" s="190">
        <v>8749</v>
      </c>
      <c r="F46" s="190">
        <v>2400</v>
      </c>
      <c r="G46" s="190">
        <v>3318</v>
      </c>
      <c r="H46" s="190">
        <v>2751</v>
      </c>
      <c r="I46" s="190">
        <v>15672</v>
      </c>
      <c r="J46" s="190">
        <v>3588</v>
      </c>
      <c r="K46" s="190">
        <v>1783</v>
      </c>
      <c r="L46" s="190">
        <v>50</v>
      </c>
    </row>
    <row r="47" spans="1:12" ht="21.75" customHeight="1">
      <c r="A47" s="512"/>
      <c r="B47" s="512"/>
      <c r="C47" s="188" t="s">
        <v>395</v>
      </c>
      <c r="D47" s="189">
        <v>18674</v>
      </c>
      <c r="E47" s="190">
        <v>4315</v>
      </c>
      <c r="F47" s="190">
        <v>1056</v>
      </c>
      <c r="G47" s="190">
        <v>1503</v>
      </c>
      <c r="H47" s="190">
        <v>1268</v>
      </c>
      <c r="I47" s="190">
        <v>7955</v>
      </c>
      <c r="J47" s="190">
        <v>1770</v>
      </c>
      <c r="K47" s="190">
        <v>773</v>
      </c>
      <c r="L47" s="190">
        <v>34</v>
      </c>
    </row>
    <row r="48" spans="1:12" ht="33.75" customHeight="1">
      <c r="A48" s="512"/>
      <c r="B48" s="512"/>
      <c r="C48" s="188" t="s">
        <v>396</v>
      </c>
      <c r="D48" s="189">
        <v>19637</v>
      </c>
      <c r="E48" s="190">
        <v>4434</v>
      </c>
      <c r="F48" s="190">
        <v>1344</v>
      </c>
      <c r="G48" s="190">
        <v>1815</v>
      </c>
      <c r="H48" s="190">
        <v>1483</v>
      </c>
      <c r="I48" s="190">
        <v>7717</v>
      </c>
      <c r="J48" s="190">
        <v>1818</v>
      </c>
      <c r="K48" s="190">
        <v>1010</v>
      </c>
      <c r="L48" s="190">
        <v>16</v>
      </c>
    </row>
    <row r="49" spans="1:12" ht="21.75" customHeight="1">
      <c r="A49" s="512" t="s">
        <v>616</v>
      </c>
      <c r="B49" s="512"/>
      <c r="C49" s="188" t="s">
        <v>394</v>
      </c>
      <c r="D49" s="189">
        <v>26349</v>
      </c>
      <c r="E49" s="190">
        <v>6038</v>
      </c>
      <c r="F49" s="190">
        <v>2047</v>
      </c>
      <c r="G49" s="190">
        <v>2576</v>
      </c>
      <c r="H49" s="190">
        <v>1684</v>
      </c>
      <c r="I49" s="190">
        <v>9809</v>
      </c>
      <c r="J49" s="190">
        <v>2460</v>
      </c>
      <c r="K49" s="190">
        <v>1717</v>
      </c>
      <c r="L49" s="190">
        <v>18</v>
      </c>
    </row>
    <row r="50" spans="1:12" ht="21.75" customHeight="1">
      <c r="A50" s="512"/>
      <c r="B50" s="512"/>
      <c r="C50" s="188" t="s">
        <v>395</v>
      </c>
      <c r="D50" s="189">
        <v>13599</v>
      </c>
      <c r="E50" s="190">
        <v>3213</v>
      </c>
      <c r="F50" s="190">
        <v>1001</v>
      </c>
      <c r="G50" s="190">
        <v>1387</v>
      </c>
      <c r="H50" s="190">
        <v>775</v>
      </c>
      <c r="I50" s="190">
        <v>5162</v>
      </c>
      <c r="J50" s="190">
        <v>1162</v>
      </c>
      <c r="K50" s="190">
        <v>884</v>
      </c>
      <c r="L50" s="190">
        <v>15</v>
      </c>
    </row>
    <row r="51" spans="1:12" ht="33.75" customHeight="1">
      <c r="A51" s="512"/>
      <c r="B51" s="512"/>
      <c r="C51" s="188" t="s">
        <v>396</v>
      </c>
      <c r="D51" s="189">
        <v>12750</v>
      </c>
      <c r="E51" s="190">
        <v>2825</v>
      </c>
      <c r="F51" s="190">
        <v>1046</v>
      </c>
      <c r="G51" s="190">
        <v>1189</v>
      </c>
      <c r="H51" s="190">
        <v>909</v>
      </c>
      <c r="I51" s="190">
        <v>4647</v>
      </c>
      <c r="J51" s="190">
        <v>1298</v>
      </c>
      <c r="K51" s="190">
        <v>833</v>
      </c>
      <c r="L51" s="190">
        <v>3</v>
      </c>
    </row>
    <row r="52" spans="1:12" ht="21.75" customHeight="1">
      <c r="A52" s="512" t="s">
        <v>617</v>
      </c>
      <c r="B52" s="512"/>
      <c r="C52" s="188" t="s">
        <v>394</v>
      </c>
      <c r="D52" s="189">
        <v>12127</v>
      </c>
      <c r="E52" s="190">
        <v>2733</v>
      </c>
      <c r="F52" s="190">
        <v>1003</v>
      </c>
      <c r="G52" s="190">
        <v>1030</v>
      </c>
      <c r="H52" s="190">
        <v>915</v>
      </c>
      <c r="I52" s="190">
        <v>4007</v>
      </c>
      <c r="J52" s="190">
        <v>1439</v>
      </c>
      <c r="K52" s="190">
        <v>995</v>
      </c>
      <c r="L52" s="190">
        <v>5</v>
      </c>
    </row>
    <row r="53" spans="1:12" ht="21.75" customHeight="1">
      <c r="A53" s="512"/>
      <c r="B53" s="512"/>
      <c r="C53" s="188" t="s">
        <v>395</v>
      </c>
      <c r="D53" s="189">
        <v>6045</v>
      </c>
      <c r="E53" s="190">
        <v>1414</v>
      </c>
      <c r="F53" s="190">
        <v>554</v>
      </c>
      <c r="G53" s="190">
        <v>457</v>
      </c>
      <c r="H53" s="190">
        <v>378</v>
      </c>
      <c r="I53" s="190">
        <v>2047</v>
      </c>
      <c r="J53" s="190">
        <v>654</v>
      </c>
      <c r="K53" s="190">
        <v>537</v>
      </c>
      <c r="L53" s="190" t="s">
        <v>180</v>
      </c>
    </row>
    <row r="54" spans="1:12" ht="33.75" customHeight="1">
      <c r="A54" s="512"/>
      <c r="B54" s="512"/>
      <c r="C54" s="188" t="s">
        <v>396</v>
      </c>
      <c r="D54" s="189">
        <v>6082</v>
      </c>
      <c r="E54" s="190">
        <v>1319</v>
      </c>
      <c r="F54" s="190">
        <v>449</v>
      </c>
      <c r="G54" s="190">
        <v>573</v>
      </c>
      <c r="H54" s="190">
        <v>537</v>
      </c>
      <c r="I54" s="190">
        <v>1960</v>
      </c>
      <c r="J54" s="190">
        <v>785</v>
      </c>
      <c r="K54" s="190">
        <v>458</v>
      </c>
      <c r="L54" s="190" t="s">
        <v>180</v>
      </c>
    </row>
    <row r="55" spans="1:12" ht="21.75" customHeight="1">
      <c r="A55" s="512" t="s">
        <v>618</v>
      </c>
      <c r="B55" s="512"/>
      <c r="C55" s="188" t="s">
        <v>394</v>
      </c>
      <c r="D55" s="189">
        <v>7918</v>
      </c>
      <c r="E55" s="190">
        <v>1663</v>
      </c>
      <c r="F55" s="190">
        <v>635</v>
      </c>
      <c r="G55" s="190">
        <v>803</v>
      </c>
      <c r="H55" s="190">
        <v>489</v>
      </c>
      <c r="I55" s="190">
        <v>2709</v>
      </c>
      <c r="J55" s="190">
        <v>1024</v>
      </c>
      <c r="K55" s="190">
        <v>593</v>
      </c>
      <c r="L55" s="190" t="s">
        <v>180</v>
      </c>
    </row>
    <row r="56" spans="1:12" ht="21.75" customHeight="1">
      <c r="A56" s="512"/>
      <c r="B56" s="512"/>
      <c r="C56" s="188" t="s">
        <v>395</v>
      </c>
      <c r="D56" s="189">
        <v>3858</v>
      </c>
      <c r="E56" s="190">
        <v>740</v>
      </c>
      <c r="F56" s="190">
        <v>303</v>
      </c>
      <c r="G56" s="190">
        <v>375</v>
      </c>
      <c r="H56" s="190">
        <v>250</v>
      </c>
      <c r="I56" s="190">
        <v>1361</v>
      </c>
      <c r="J56" s="190">
        <v>490</v>
      </c>
      <c r="K56" s="190">
        <v>339</v>
      </c>
      <c r="L56" s="190" t="s">
        <v>180</v>
      </c>
    </row>
    <row r="57" spans="1:12" ht="33.75" customHeight="1">
      <c r="A57" s="512"/>
      <c r="B57" s="512"/>
      <c r="C57" s="188" t="s">
        <v>396</v>
      </c>
      <c r="D57" s="189">
        <v>4060</v>
      </c>
      <c r="E57" s="190">
        <v>923</v>
      </c>
      <c r="F57" s="190">
        <v>332</v>
      </c>
      <c r="G57" s="190">
        <v>428</v>
      </c>
      <c r="H57" s="190">
        <v>239</v>
      </c>
      <c r="I57" s="190">
        <v>1348</v>
      </c>
      <c r="J57" s="190">
        <v>534</v>
      </c>
      <c r="K57" s="190">
        <v>254</v>
      </c>
      <c r="L57" s="190" t="s">
        <v>180</v>
      </c>
    </row>
    <row r="58" spans="1:12" ht="21.75" customHeight="1">
      <c r="A58" s="512" t="s">
        <v>619</v>
      </c>
      <c r="B58" s="512"/>
      <c r="C58" s="188" t="s">
        <v>394</v>
      </c>
      <c r="D58" s="189">
        <v>6358</v>
      </c>
      <c r="E58" s="190">
        <v>1484</v>
      </c>
      <c r="F58" s="190">
        <v>502</v>
      </c>
      <c r="G58" s="190">
        <v>769</v>
      </c>
      <c r="H58" s="190">
        <v>586</v>
      </c>
      <c r="I58" s="190">
        <v>2085</v>
      </c>
      <c r="J58" s="190">
        <v>613</v>
      </c>
      <c r="K58" s="190">
        <v>319</v>
      </c>
      <c r="L58" s="190">
        <v>0</v>
      </c>
    </row>
    <row r="59" spans="1:12" ht="21.75" customHeight="1">
      <c r="A59" s="512"/>
      <c r="B59" s="512"/>
      <c r="C59" s="188" t="s">
        <v>395</v>
      </c>
      <c r="D59" s="189">
        <v>2535</v>
      </c>
      <c r="E59" s="190">
        <v>465</v>
      </c>
      <c r="F59" s="190">
        <v>232</v>
      </c>
      <c r="G59" s="190">
        <v>313</v>
      </c>
      <c r="H59" s="190">
        <v>289</v>
      </c>
      <c r="I59" s="190">
        <v>892</v>
      </c>
      <c r="J59" s="190">
        <v>207</v>
      </c>
      <c r="K59" s="190">
        <v>137</v>
      </c>
      <c r="L59" s="190">
        <v>0</v>
      </c>
    </row>
    <row r="60" spans="1:12" ht="33.75" customHeight="1">
      <c r="A60" s="512"/>
      <c r="B60" s="512"/>
      <c r="C60" s="188" t="s">
        <v>396</v>
      </c>
      <c r="D60" s="189">
        <v>3823</v>
      </c>
      <c r="E60" s="190">
        <v>1019</v>
      </c>
      <c r="F60" s="190">
        <v>270</v>
      </c>
      <c r="G60" s="190">
        <v>456</v>
      </c>
      <c r="H60" s="190">
        <v>297</v>
      </c>
      <c r="I60" s="190">
        <v>1193</v>
      </c>
      <c r="J60" s="190">
        <v>406</v>
      </c>
      <c r="K60" s="190">
        <v>182</v>
      </c>
      <c r="L60" s="190">
        <v>0</v>
      </c>
    </row>
    <row r="61" spans="1:12" ht="21.75" customHeight="1">
      <c r="A61" s="513" t="s">
        <v>42</v>
      </c>
      <c r="B61" s="512"/>
      <c r="C61" s="188" t="s">
        <v>394</v>
      </c>
      <c r="D61" s="189">
        <v>6631</v>
      </c>
      <c r="E61" s="190">
        <v>1714</v>
      </c>
      <c r="F61" s="190">
        <v>486</v>
      </c>
      <c r="G61" s="190">
        <v>764</v>
      </c>
      <c r="H61" s="190">
        <v>645</v>
      </c>
      <c r="I61" s="190">
        <v>2168</v>
      </c>
      <c r="J61" s="190">
        <v>591</v>
      </c>
      <c r="K61" s="190">
        <v>263</v>
      </c>
      <c r="L61" s="190">
        <v>0</v>
      </c>
    </row>
    <row r="62" spans="1:12" ht="21.75" customHeight="1">
      <c r="A62" s="512"/>
      <c r="B62" s="512"/>
      <c r="C62" s="188" t="s">
        <v>395</v>
      </c>
      <c r="D62" s="189">
        <v>2130</v>
      </c>
      <c r="E62" s="190">
        <v>496</v>
      </c>
      <c r="F62" s="190">
        <v>152</v>
      </c>
      <c r="G62" s="190">
        <v>284</v>
      </c>
      <c r="H62" s="190">
        <v>199</v>
      </c>
      <c r="I62" s="190">
        <v>724</v>
      </c>
      <c r="J62" s="190">
        <v>188</v>
      </c>
      <c r="K62" s="190">
        <v>87</v>
      </c>
      <c r="L62" s="190">
        <v>0</v>
      </c>
    </row>
    <row r="63" spans="1:12" ht="33.75" customHeight="1">
      <c r="A63" s="514"/>
      <c r="B63" s="514"/>
      <c r="C63" s="191" t="s">
        <v>396</v>
      </c>
      <c r="D63" s="192">
        <v>4501</v>
      </c>
      <c r="E63" s="193">
        <v>1218</v>
      </c>
      <c r="F63" s="193">
        <v>334</v>
      </c>
      <c r="G63" s="193">
        <v>480</v>
      </c>
      <c r="H63" s="193">
        <v>446</v>
      </c>
      <c r="I63" s="193">
        <v>1444</v>
      </c>
      <c r="J63" s="193">
        <v>403</v>
      </c>
      <c r="K63" s="193">
        <v>176</v>
      </c>
      <c r="L63" s="193">
        <v>0</v>
      </c>
    </row>
    <row r="64" ht="7.5" customHeight="1"/>
    <row r="65" spans="1:12" ht="39.75" customHeight="1">
      <c r="A65" s="511"/>
      <c r="B65" s="511"/>
      <c r="C65" s="511"/>
      <c r="D65" s="511"/>
      <c r="E65" s="511"/>
      <c r="F65" s="511"/>
      <c r="G65" s="511"/>
      <c r="H65" s="511"/>
      <c r="I65" s="511"/>
      <c r="J65" s="511"/>
      <c r="K65" s="511"/>
      <c r="L65" s="511"/>
    </row>
  </sheetData>
  <sheetProtection/>
  <mergeCells count="26">
    <mergeCell ref="A43:B45"/>
    <mergeCell ref="A46:B48"/>
    <mergeCell ref="A49:B51"/>
    <mergeCell ref="A52:B54"/>
    <mergeCell ref="A7:B9"/>
    <mergeCell ref="A10:B12"/>
    <mergeCell ref="A19:B21"/>
    <mergeCell ref="A22:B24"/>
    <mergeCell ref="A13:B15"/>
    <mergeCell ref="A16:B18"/>
    <mergeCell ref="K4:K5"/>
    <mergeCell ref="L4:L5"/>
    <mergeCell ref="A4:C5"/>
    <mergeCell ref="D4:D5"/>
    <mergeCell ref="E4:I4"/>
    <mergeCell ref="J4:J5"/>
    <mergeCell ref="A65:L65"/>
    <mergeCell ref="A37:B39"/>
    <mergeCell ref="A40:B42"/>
    <mergeCell ref="A25:B27"/>
    <mergeCell ref="A28:B30"/>
    <mergeCell ref="A31:B33"/>
    <mergeCell ref="A34:B36"/>
    <mergeCell ref="A55:B57"/>
    <mergeCell ref="A58:B60"/>
    <mergeCell ref="A61:B63"/>
  </mergeCells>
  <conditionalFormatting sqref="D7:L63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4" sqref="A4:B5"/>
    </sheetView>
  </sheetViews>
  <sheetFormatPr defaultColWidth="9.00390625" defaultRowHeight="16.5"/>
  <cols>
    <col min="1" max="1" width="5.125" style="31" customWidth="1"/>
    <col min="2" max="2" width="34.625" style="31" customWidth="1"/>
    <col min="3" max="3" width="18.625" style="20" customWidth="1"/>
    <col min="4" max="8" width="20.625" style="20" customWidth="1"/>
    <col min="9" max="16384" width="9.00390625" style="20" customWidth="1"/>
  </cols>
  <sheetData>
    <row r="1" spans="1:9" s="91" customFormat="1" ht="21.75" customHeight="1">
      <c r="A1" s="342">
        <v>19</v>
      </c>
      <c r="B1" s="343" t="s">
        <v>444</v>
      </c>
      <c r="H1" s="163"/>
      <c r="I1" s="163"/>
    </row>
    <row r="2" spans="1:7" s="38" customFormat="1" ht="21.75" customHeight="1">
      <c r="A2" s="251"/>
      <c r="B2" s="252" t="s">
        <v>445</v>
      </c>
      <c r="C2" s="78"/>
      <c r="D2" s="78"/>
      <c r="E2" s="78"/>
      <c r="F2" s="78"/>
      <c r="G2" s="78"/>
    </row>
    <row r="3" ht="19.5" customHeight="1"/>
    <row r="4" spans="1:7" s="38" customFormat="1" ht="49.5" customHeight="1">
      <c r="A4" s="641" t="s">
        <v>192</v>
      </c>
      <c r="B4" s="643"/>
      <c r="C4" s="630" t="s">
        <v>446</v>
      </c>
      <c r="D4" s="630" t="s">
        <v>447</v>
      </c>
      <c r="E4" s="721"/>
      <c r="F4" s="721"/>
      <c r="G4" s="620" t="s">
        <v>448</v>
      </c>
    </row>
    <row r="5" spans="1:7" s="60" customFormat="1" ht="60" customHeight="1">
      <c r="A5" s="644"/>
      <c r="B5" s="645"/>
      <c r="C5" s="631"/>
      <c r="D5" s="293" t="s">
        <v>449</v>
      </c>
      <c r="E5" s="236" t="s">
        <v>450</v>
      </c>
      <c r="F5" s="236" t="s">
        <v>451</v>
      </c>
      <c r="G5" s="621"/>
    </row>
    <row r="6" spans="1:7" s="60" customFormat="1" ht="15" customHeight="1">
      <c r="A6" s="238"/>
      <c r="B6" s="253"/>
      <c r="C6" s="238"/>
      <c r="D6" s="238"/>
      <c r="E6" s="238"/>
      <c r="F6" s="238"/>
      <c r="G6" s="238"/>
    </row>
    <row r="7" spans="1:7" ht="55.5" customHeight="1">
      <c r="A7" s="632" t="s">
        <v>446</v>
      </c>
      <c r="B7" s="716"/>
      <c r="C7" s="242">
        <v>568142</v>
      </c>
      <c r="D7" s="242">
        <v>405913</v>
      </c>
      <c r="E7" s="242">
        <v>391464</v>
      </c>
      <c r="F7" s="242">
        <v>14449</v>
      </c>
      <c r="G7" s="242">
        <v>162229</v>
      </c>
    </row>
    <row r="8" spans="1:7" ht="55.5" customHeight="1">
      <c r="A8" s="632" t="s">
        <v>193</v>
      </c>
      <c r="B8" s="716"/>
      <c r="C8" s="242">
        <v>15866</v>
      </c>
      <c r="D8" s="242">
        <v>3661</v>
      </c>
      <c r="E8" s="242">
        <v>3584</v>
      </c>
      <c r="F8" s="242">
        <v>77</v>
      </c>
      <c r="G8" s="242">
        <v>12205</v>
      </c>
    </row>
    <row r="9" spans="1:7" ht="55.5" customHeight="1">
      <c r="A9" s="632" t="s">
        <v>452</v>
      </c>
      <c r="B9" s="716"/>
      <c r="C9" s="242">
        <v>116836</v>
      </c>
      <c r="D9" s="242">
        <v>65032</v>
      </c>
      <c r="E9" s="242">
        <v>62410</v>
      </c>
      <c r="F9" s="242">
        <v>2622</v>
      </c>
      <c r="G9" s="242">
        <v>51804</v>
      </c>
    </row>
    <row r="10" spans="1:7" ht="55.5" customHeight="1">
      <c r="A10" s="714" t="s">
        <v>453</v>
      </c>
      <c r="B10" s="715"/>
      <c r="C10" s="242">
        <v>33734</v>
      </c>
      <c r="D10" s="242">
        <v>15290</v>
      </c>
      <c r="E10" s="242">
        <v>14614</v>
      </c>
      <c r="F10" s="242">
        <v>676</v>
      </c>
      <c r="G10" s="242">
        <v>18444</v>
      </c>
    </row>
    <row r="11" spans="1:7" ht="55.5" customHeight="1">
      <c r="A11" s="714" t="s">
        <v>278</v>
      </c>
      <c r="B11" s="715"/>
      <c r="C11" s="242">
        <v>83102</v>
      </c>
      <c r="D11" s="242">
        <v>49742</v>
      </c>
      <c r="E11" s="242">
        <v>47796</v>
      </c>
      <c r="F11" s="242">
        <v>1946</v>
      </c>
      <c r="G11" s="242">
        <v>33360</v>
      </c>
    </row>
    <row r="12" spans="1:7" ht="55.5" customHeight="1">
      <c r="A12" s="632" t="s">
        <v>454</v>
      </c>
      <c r="B12" s="716"/>
      <c r="C12" s="242">
        <v>288719</v>
      </c>
      <c r="D12" s="242">
        <v>210423</v>
      </c>
      <c r="E12" s="242">
        <v>202315</v>
      </c>
      <c r="F12" s="242">
        <v>8108</v>
      </c>
      <c r="G12" s="242">
        <v>78296</v>
      </c>
    </row>
    <row r="13" spans="1:7" ht="55.5" customHeight="1">
      <c r="A13" s="714" t="s">
        <v>455</v>
      </c>
      <c r="B13" s="715"/>
      <c r="C13" s="242">
        <v>122599</v>
      </c>
      <c r="D13" s="242">
        <v>85595</v>
      </c>
      <c r="E13" s="242">
        <v>82088</v>
      </c>
      <c r="F13" s="242">
        <v>3507</v>
      </c>
      <c r="G13" s="242">
        <v>37004</v>
      </c>
    </row>
    <row r="14" spans="1:7" ht="55.5" customHeight="1">
      <c r="A14" s="714" t="s">
        <v>456</v>
      </c>
      <c r="B14" s="715"/>
      <c r="C14" s="242">
        <v>166120</v>
      </c>
      <c r="D14" s="242">
        <v>124828</v>
      </c>
      <c r="E14" s="242">
        <v>120227</v>
      </c>
      <c r="F14" s="242">
        <v>4601</v>
      </c>
      <c r="G14" s="242">
        <v>41292</v>
      </c>
    </row>
    <row r="15" spans="1:7" ht="55.5" customHeight="1">
      <c r="A15" s="632" t="s">
        <v>457</v>
      </c>
      <c r="B15" s="716"/>
      <c r="C15" s="242">
        <v>146190</v>
      </c>
      <c r="D15" s="242">
        <v>126689</v>
      </c>
      <c r="E15" s="242">
        <v>123047</v>
      </c>
      <c r="F15" s="242">
        <v>3642</v>
      </c>
      <c r="G15" s="242">
        <v>19501</v>
      </c>
    </row>
    <row r="16" spans="1:7" ht="55.5" customHeight="1">
      <c r="A16" s="714" t="s">
        <v>281</v>
      </c>
      <c r="B16" s="715"/>
      <c r="C16" s="242">
        <v>12795</v>
      </c>
      <c r="D16" s="242">
        <v>10404</v>
      </c>
      <c r="E16" s="242">
        <v>10214</v>
      </c>
      <c r="F16" s="242">
        <v>190</v>
      </c>
      <c r="G16" s="242">
        <v>2391</v>
      </c>
    </row>
    <row r="17" spans="1:7" ht="55.5" customHeight="1">
      <c r="A17" s="714" t="s">
        <v>458</v>
      </c>
      <c r="B17" s="715"/>
      <c r="C17" s="242">
        <v>133395</v>
      </c>
      <c r="D17" s="242">
        <v>116285</v>
      </c>
      <c r="E17" s="242">
        <v>112833</v>
      </c>
      <c r="F17" s="242">
        <v>3452</v>
      </c>
      <c r="G17" s="242">
        <v>17110</v>
      </c>
    </row>
    <row r="18" spans="1:7" s="38" customFormat="1" ht="55.5" customHeight="1">
      <c r="A18" s="717" t="s">
        <v>459</v>
      </c>
      <c r="B18" s="718"/>
      <c r="C18" s="242">
        <v>115079</v>
      </c>
      <c r="D18" s="242">
        <v>100057</v>
      </c>
      <c r="E18" s="242">
        <v>96884</v>
      </c>
      <c r="F18" s="242">
        <v>3173</v>
      </c>
      <c r="G18" s="242">
        <v>15022</v>
      </c>
    </row>
    <row r="19" spans="1:7" s="38" customFormat="1" ht="55.5" customHeight="1">
      <c r="A19" s="717" t="s">
        <v>460</v>
      </c>
      <c r="B19" s="718"/>
      <c r="C19" s="242">
        <v>16269</v>
      </c>
      <c r="D19" s="242">
        <v>14503</v>
      </c>
      <c r="E19" s="242">
        <v>14250</v>
      </c>
      <c r="F19" s="242">
        <v>253</v>
      </c>
      <c r="G19" s="242">
        <v>1766</v>
      </c>
    </row>
    <row r="20" spans="1:7" s="38" customFormat="1" ht="55.5" customHeight="1">
      <c r="A20" s="717" t="s">
        <v>461</v>
      </c>
      <c r="B20" s="718"/>
      <c r="C20" s="242">
        <v>2047</v>
      </c>
      <c r="D20" s="242">
        <v>1725</v>
      </c>
      <c r="E20" s="242">
        <v>1699</v>
      </c>
      <c r="F20" s="242">
        <v>26</v>
      </c>
      <c r="G20" s="242">
        <v>322</v>
      </c>
    </row>
    <row r="21" spans="1:7" ht="55.5" customHeight="1">
      <c r="A21" s="719" t="s">
        <v>462</v>
      </c>
      <c r="B21" s="720"/>
      <c r="C21" s="244">
        <v>531</v>
      </c>
      <c r="D21" s="244">
        <v>108</v>
      </c>
      <c r="E21" s="244">
        <v>108</v>
      </c>
      <c r="F21" s="244">
        <v>0</v>
      </c>
      <c r="G21" s="244">
        <v>423</v>
      </c>
    </row>
    <row r="22" spans="1:3" ht="7.5" customHeight="1">
      <c r="A22" s="20"/>
      <c r="B22" s="20"/>
      <c r="C22" s="35"/>
    </row>
    <row r="23" spans="1:9" ht="34.5" customHeight="1">
      <c r="A23" s="632" t="s">
        <v>191</v>
      </c>
      <c r="B23" s="633"/>
      <c r="C23" s="633"/>
      <c r="D23" s="633"/>
      <c r="E23" s="633"/>
      <c r="F23" s="40"/>
      <c r="G23" s="40"/>
      <c r="H23" s="40"/>
      <c r="I23" s="40"/>
    </row>
  </sheetData>
  <sheetProtection/>
  <mergeCells count="20">
    <mergeCell ref="A23:E23"/>
    <mergeCell ref="C4:C5"/>
    <mergeCell ref="D4:F4"/>
    <mergeCell ref="G4:G5"/>
    <mergeCell ref="A4:B5"/>
    <mergeCell ref="A7:B7"/>
    <mergeCell ref="A8:B8"/>
    <mergeCell ref="A9:B9"/>
    <mergeCell ref="A12:B12"/>
    <mergeCell ref="A10:B10"/>
    <mergeCell ref="A11:B11"/>
    <mergeCell ref="A13:B13"/>
    <mergeCell ref="A14:B14"/>
    <mergeCell ref="A15:B15"/>
    <mergeCell ref="A20:B20"/>
    <mergeCell ref="A21:B21"/>
    <mergeCell ref="A16:B16"/>
    <mergeCell ref="A17:B17"/>
    <mergeCell ref="A18:B18"/>
    <mergeCell ref="A19:B19"/>
  </mergeCells>
  <conditionalFormatting sqref="C7:G2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A4" sqref="A4:C4"/>
    </sheetView>
  </sheetViews>
  <sheetFormatPr defaultColWidth="9.00390625" defaultRowHeight="16.5"/>
  <cols>
    <col min="1" max="1" width="5.125" style="62" customWidth="1"/>
    <col min="2" max="2" width="10.625" style="62" customWidth="1"/>
    <col min="3" max="3" width="6.625" style="62" customWidth="1"/>
    <col min="4" max="8" width="23.125" style="62" customWidth="1"/>
    <col min="9" max="16384" width="9.00390625" style="62" customWidth="1"/>
  </cols>
  <sheetData>
    <row r="1" spans="1:2" s="363" customFormat="1" ht="21.75" customHeight="1">
      <c r="A1" s="368">
        <v>20</v>
      </c>
      <c r="B1" s="369" t="s">
        <v>463</v>
      </c>
    </row>
    <row r="2" spans="1:2" s="382" customFormat="1" ht="21.75" customHeight="1">
      <c r="A2" s="294"/>
      <c r="B2" s="294" t="s">
        <v>464</v>
      </c>
    </row>
    <row r="3" ht="19.5" customHeight="1"/>
    <row r="4" spans="1:8" s="63" customFormat="1" ht="84.75" customHeight="1">
      <c r="A4" s="724" t="s">
        <v>498</v>
      </c>
      <c r="B4" s="725"/>
      <c r="C4" s="726"/>
      <c r="D4" s="295" t="s">
        <v>190</v>
      </c>
      <c r="E4" s="295" t="s">
        <v>465</v>
      </c>
      <c r="F4" s="295" t="s">
        <v>466</v>
      </c>
      <c r="G4" s="295" t="s">
        <v>467</v>
      </c>
      <c r="H4" s="296" t="s">
        <v>468</v>
      </c>
    </row>
    <row r="5" spans="1:8" s="64" customFormat="1" ht="15" customHeight="1">
      <c r="A5" s="297"/>
      <c r="B5" s="297"/>
      <c r="C5" s="298"/>
      <c r="D5" s="299"/>
      <c r="E5" s="299"/>
      <c r="F5" s="299"/>
      <c r="G5" s="299"/>
      <c r="H5" s="299"/>
    </row>
    <row r="6" spans="1:8" s="64" customFormat="1" ht="16.5" customHeight="1">
      <c r="A6" s="727" t="s">
        <v>446</v>
      </c>
      <c r="B6" s="565"/>
      <c r="C6" s="300" t="s">
        <v>394</v>
      </c>
      <c r="D6" s="301">
        <v>391464</v>
      </c>
      <c r="E6" s="301">
        <v>12206</v>
      </c>
      <c r="F6" s="301">
        <v>15582</v>
      </c>
      <c r="G6" s="301">
        <v>362645</v>
      </c>
      <c r="H6" s="301">
        <v>1031</v>
      </c>
    </row>
    <row r="7" spans="1:8" s="64" customFormat="1" ht="16.5" customHeight="1">
      <c r="A7" s="722"/>
      <c r="B7" s="565"/>
      <c r="C7" s="300" t="s">
        <v>395</v>
      </c>
      <c r="D7" s="302">
        <v>201106</v>
      </c>
      <c r="E7" s="302">
        <v>8834</v>
      </c>
      <c r="F7" s="302">
        <v>10728</v>
      </c>
      <c r="G7" s="302">
        <v>181211</v>
      </c>
      <c r="H7" s="302">
        <v>333</v>
      </c>
    </row>
    <row r="8" spans="1:8" s="64" customFormat="1" ht="33" customHeight="1">
      <c r="A8" s="722"/>
      <c r="B8" s="565"/>
      <c r="C8" s="300" t="s">
        <v>396</v>
      </c>
      <c r="D8" s="302">
        <v>190358</v>
      </c>
      <c r="E8" s="302">
        <v>3372</v>
      </c>
      <c r="F8" s="302">
        <v>4854</v>
      </c>
      <c r="G8" s="302">
        <v>181434</v>
      </c>
      <c r="H8" s="302">
        <v>698</v>
      </c>
    </row>
    <row r="9" spans="1:8" ht="16.5" customHeight="1">
      <c r="A9" s="722" t="s">
        <v>443</v>
      </c>
      <c r="B9" s="565"/>
      <c r="C9" s="300" t="s">
        <v>394</v>
      </c>
      <c r="D9" s="302">
        <v>6303</v>
      </c>
      <c r="E9" s="302">
        <v>9</v>
      </c>
      <c r="F9" s="302">
        <v>49</v>
      </c>
      <c r="G9" s="302">
        <v>6195</v>
      </c>
      <c r="H9" s="302">
        <v>50</v>
      </c>
    </row>
    <row r="10" spans="1:8" s="64" customFormat="1" ht="16.5" customHeight="1">
      <c r="A10" s="722"/>
      <c r="B10" s="565"/>
      <c r="C10" s="300" t="s">
        <v>395</v>
      </c>
      <c r="D10" s="302">
        <v>2929</v>
      </c>
      <c r="E10" s="302">
        <v>9</v>
      </c>
      <c r="F10" s="302" t="s">
        <v>180</v>
      </c>
      <c r="G10" s="302">
        <v>2877</v>
      </c>
      <c r="H10" s="302">
        <v>41</v>
      </c>
    </row>
    <row r="11" spans="1:8" ht="33" customHeight="1">
      <c r="A11" s="722"/>
      <c r="B11" s="565"/>
      <c r="C11" s="300" t="s">
        <v>396</v>
      </c>
      <c r="D11" s="302">
        <v>3374</v>
      </c>
      <c r="E11" s="302">
        <v>0</v>
      </c>
      <c r="F11" s="302" t="s">
        <v>180</v>
      </c>
      <c r="G11" s="302">
        <v>3318</v>
      </c>
      <c r="H11" s="302">
        <v>9</v>
      </c>
    </row>
    <row r="12" spans="1:8" ht="16.5" customHeight="1">
      <c r="A12" s="722" t="s">
        <v>398</v>
      </c>
      <c r="B12" s="565"/>
      <c r="C12" s="300" t="s">
        <v>394</v>
      </c>
      <c r="D12" s="302">
        <v>32414</v>
      </c>
      <c r="E12" s="302">
        <v>178</v>
      </c>
      <c r="F12" s="302">
        <v>569</v>
      </c>
      <c r="G12" s="302">
        <v>31583</v>
      </c>
      <c r="H12" s="302">
        <v>84</v>
      </c>
    </row>
    <row r="13" spans="1:8" s="64" customFormat="1" ht="16.5" customHeight="1">
      <c r="A13" s="722"/>
      <c r="B13" s="565"/>
      <c r="C13" s="300" t="s">
        <v>395</v>
      </c>
      <c r="D13" s="302">
        <v>16138</v>
      </c>
      <c r="E13" s="302">
        <v>163</v>
      </c>
      <c r="F13" s="302">
        <v>349</v>
      </c>
      <c r="G13" s="302">
        <v>15574</v>
      </c>
      <c r="H13" s="302">
        <v>52</v>
      </c>
    </row>
    <row r="14" spans="1:8" ht="33" customHeight="1">
      <c r="A14" s="722"/>
      <c r="B14" s="565"/>
      <c r="C14" s="300" t="s">
        <v>396</v>
      </c>
      <c r="D14" s="302">
        <v>16276</v>
      </c>
      <c r="E14" s="302">
        <v>15</v>
      </c>
      <c r="F14" s="302">
        <v>220</v>
      </c>
      <c r="G14" s="302">
        <v>16009</v>
      </c>
      <c r="H14" s="302">
        <v>32</v>
      </c>
    </row>
    <row r="15" spans="1:8" ht="16.5" customHeight="1">
      <c r="A15" s="722" t="s">
        <v>399</v>
      </c>
      <c r="B15" s="565"/>
      <c r="C15" s="300" t="s">
        <v>394</v>
      </c>
      <c r="D15" s="302">
        <v>61795</v>
      </c>
      <c r="E15" s="302">
        <v>885</v>
      </c>
      <c r="F15" s="302">
        <v>1680</v>
      </c>
      <c r="G15" s="302">
        <v>59161</v>
      </c>
      <c r="H15" s="302">
        <v>69</v>
      </c>
    </row>
    <row r="16" spans="1:8" s="64" customFormat="1" ht="16.5" customHeight="1">
      <c r="A16" s="722"/>
      <c r="B16" s="565"/>
      <c r="C16" s="300" t="s">
        <v>395</v>
      </c>
      <c r="D16" s="302">
        <v>31926</v>
      </c>
      <c r="E16" s="302">
        <v>631</v>
      </c>
      <c r="F16" s="302">
        <v>1055</v>
      </c>
      <c r="G16" s="302">
        <v>30187</v>
      </c>
      <c r="H16" s="302">
        <v>53</v>
      </c>
    </row>
    <row r="17" spans="1:8" ht="33" customHeight="1">
      <c r="A17" s="722"/>
      <c r="B17" s="565"/>
      <c r="C17" s="300" t="s">
        <v>396</v>
      </c>
      <c r="D17" s="302">
        <v>29869</v>
      </c>
      <c r="E17" s="302">
        <v>254</v>
      </c>
      <c r="F17" s="302">
        <v>625</v>
      </c>
      <c r="G17" s="302">
        <v>28974</v>
      </c>
      <c r="H17" s="302">
        <v>16</v>
      </c>
    </row>
    <row r="18" spans="1:8" ht="16.5" customHeight="1">
      <c r="A18" s="722" t="s">
        <v>400</v>
      </c>
      <c r="B18" s="565"/>
      <c r="C18" s="300" t="s">
        <v>394</v>
      </c>
      <c r="D18" s="302">
        <v>56594</v>
      </c>
      <c r="E18" s="302">
        <v>1014</v>
      </c>
      <c r="F18" s="302">
        <v>1690</v>
      </c>
      <c r="G18" s="302">
        <v>53870</v>
      </c>
      <c r="H18" s="302">
        <v>20</v>
      </c>
    </row>
    <row r="19" spans="1:8" s="64" customFormat="1" ht="16.5" customHeight="1">
      <c r="A19" s="722"/>
      <c r="B19" s="565"/>
      <c r="C19" s="300" t="s">
        <v>395</v>
      </c>
      <c r="D19" s="302">
        <v>29680</v>
      </c>
      <c r="E19" s="302">
        <v>736</v>
      </c>
      <c r="F19" s="302">
        <v>1130</v>
      </c>
      <c r="G19" s="302">
        <v>27813</v>
      </c>
      <c r="H19" s="302" t="s">
        <v>180</v>
      </c>
    </row>
    <row r="20" spans="1:8" ht="33" customHeight="1">
      <c r="A20" s="722"/>
      <c r="B20" s="565"/>
      <c r="C20" s="300" t="s">
        <v>396</v>
      </c>
      <c r="D20" s="302">
        <v>26914</v>
      </c>
      <c r="E20" s="302">
        <v>278</v>
      </c>
      <c r="F20" s="302">
        <v>560</v>
      </c>
      <c r="G20" s="302">
        <v>26057</v>
      </c>
      <c r="H20" s="302" t="s">
        <v>180</v>
      </c>
    </row>
    <row r="21" spans="1:8" ht="16.5" customHeight="1">
      <c r="A21" s="722" t="s">
        <v>401</v>
      </c>
      <c r="B21" s="565"/>
      <c r="C21" s="300" t="s">
        <v>394</v>
      </c>
      <c r="D21" s="302">
        <v>43858</v>
      </c>
      <c r="E21" s="302">
        <v>1139</v>
      </c>
      <c r="F21" s="302">
        <v>1302</v>
      </c>
      <c r="G21" s="302">
        <v>41383</v>
      </c>
      <c r="H21" s="302">
        <v>34</v>
      </c>
    </row>
    <row r="22" spans="1:8" s="64" customFormat="1" ht="16.5" customHeight="1">
      <c r="A22" s="722"/>
      <c r="B22" s="565"/>
      <c r="C22" s="300" t="s">
        <v>395</v>
      </c>
      <c r="D22" s="302">
        <v>22709</v>
      </c>
      <c r="E22" s="302">
        <v>810</v>
      </c>
      <c r="F22" s="302">
        <v>820</v>
      </c>
      <c r="G22" s="302">
        <v>21078</v>
      </c>
      <c r="H22" s="302" t="s">
        <v>180</v>
      </c>
    </row>
    <row r="23" spans="1:8" ht="33" customHeight="1">
      <c r="A23" s="722"/>
      <c r="B23" s="565"/>
      <c r="C23" s="300" t="s">
        <v>396</v>
      </c>
      <c r="D23" s="302">
        <v>21149</v>
      </c>
      <c r="E23" s="302">
        <v>329</v>
      </c>
      <c r="F23" s="302">
        <v>482</v>
      </c>
      <c r="G23" s="302">
        <v>20305</v>
      </c>
      <c r="H23" s="302" t="s">
        <v>180</v>
      </c>
    </row>
    <row r="24" spans="1:8" ht="16.5" customHeight="1">
      <c r="A24" s="722" t="s">
        <v>402</v>
      </c>
      <c r="B24" s="565"/>
      <c r="C24" s="300" t="s">
        <v>394</v>
      </c>
      <c r="D24" s="302">
        <v>45679</v>
      </c>
      <c r="E24" s="302">
        <v>1434</v>
      </c>
      <c r="F24" s="302">
        <v>1358</v>
      </c>
      <c r="G24" s="302">
        <v>42820</v>
      </c>
      <c r="H24" s="302">
        <v>67</v>
      </c>
    </row>
    <row r="25" spans="1:8" s="64" customFormat="1" ht="16.5" customHeight="1">
      <c r="A25" s="722"/>
      <c r="B25" s="565"/>
      <c r="C25" s="300" t="s">
        <v>395</v>
      </c>
      <c r="D25" s="302">
        <v>22113</v>
      </c>
      <c r="E25" s="302">
        <v>980</v>
      </c>
      <c r="F25" s="302">
        <v>929</v>
      </c>
      <c r="G25" s="302">
        <v>20171</v>
      </c>
      <c r="H25" s="302">
        <v>33</v>
      </c>
    </row>
    <row r="26" spans="1:8" ht="33" customHeight="1">
      <c r="A26" s="722"/>
      <c r="B26" s="565"/>
      <c r="C26" s="300" t="s">
        <v>396</v>
      </c>
      <c r="D26" s="302">
        <v>23566</v>
      </c>
      <c r="E26" s="302">
        <v>454</v>
      </c>
      <c r="F26" s="302">
        <v>429</v>
      </c>
      <c r="G26" s="302">
        <v>22649</v>
      </c>
      <c r="H26" s="302">
        <v>34</v>
      </c>
    </row>
    <row r="27" spans="1:8" ht="16.5" customHeight="1">
      <c r="A27" s="722" t="s">
        <v>403</v>
      </c>
      <c r="B27" s="565"/>
      <c r="C27" s="300" t="s">
        <v>394</v>
      </c>
      <c r="D27" s="302">
        <v>43875</v>
      </c>
      <c r="E27" s="302">
        <v>1579</v>
      </c>
      <c r="F27" s="302">
        <v>1685</v>
      </c>
      <c r="G27" s="302">
        <v>40473</v>
      </c>
      <c r="H27" s="302">
        <v>138</v>
      </c>
    </row>
    <row r="28" spans="1:8" s="64" customFormat="1" ht="16.5" customHeight="1">
      <c r="A28" s="722"/>
      <c r="B28" s="565"/>
      <c r="C28" s="300" t="s">
        <v>395</v>
      </c>
      <c r="D28" s="302">
        <v>20236</v>
      </c>
      <c r="E28" s="302">
        <v>1120</v>
      </c>
      <c r="F28" s="302">
        <v>1020</v>
      </c>
      <c r="G28" s="302">
        <v>18072</v>
      </c>
      <c r="H28" s="302">
        <v>24</v>
      </c>
    </row>
    <row r="29" spans="1:8" ht="33" customHeight="1">
      <c r="A29" s="722"/>
      <c r="B29" s="565"/>
      <c r="C29" s="300" t="s">
        <v>396</v>
      </c>
      <c r="D29" s="302">
        <v>23639</v>
      </c>
      <c r="E29" s="302">
        <v>459</v>
      </c>
      <c r="F29" s="302">
        <v>665</v>
      </c>
      <c r="G29" s="302">
        <v>22401</v>
      </c>
      <c r="H29" s="302">
        <v>114</v>
      </c>
    </row>
    <row r="30" spans="1:8" ht="16.5" customHeight="1">
      <c r="A30" s="722" t="s">
        <v>404</v>
      </c>
      <c r="B30" s="565"/>
      <c r="C30" s="300" t="s">
        <v>394</v>
      </c>
      <c r="D30" s="302">
        <v>41515</v>
      </c>
      <c r="E30" s="302">
        <v>2223</v>
      </c>
      <c r="F30" s="302">
        <v>2266</v>
      </c>
      <c r="G30" s="302">
        <v>36899</v>
      </c>
      <c r="H30" s="302">
        <v>127</v>
      </c>
    </row>
    <row r="31" spans="1:8" s="64" customFormat="1" ht="16.5" customHeight="1">
      <c r="A31" s="722"/>
      <c r="B31" s="565"/>
      <c r="C31" s="300" t="s">
        <v>395</v>
      </c>
      <c r="D31" s="302">
        <v>19506</v>
      </c>
      <c r="E31" s="302">
        <v>1581</v>
      </c>
      <c r="F31" s="302">
        <v>1602</v>
      </c>
      <c r="G31" s="302">
        <v>16297</v>
      </c>
      <c r="H31" s="302">
        <v>26</v>
      </c>
    </row>
    <row r="32" spans="1:8" ht="33" customHeight="1">
      <c r="A32" s="722"/>
      <c r="B32" s="565"/>
      <c r="C32" s="300" t="s">
        <v>396</v>
      </c>
      <c r="D32" s="302">
        <v>22009</v>
      </c>
      <c r="E32" s="302">
        <v>642</v>
      </c>
      <c r="F32" s="302">
        <v>664</v>
      </c>
      <c r="G32" s="302">
        <v>20602</v>
      </c>
      <c r="H32" s="302">
        <v>101</v>
      </c>
    </row>
    <row r="33" spans="1:8" ht="16.5" customHeight="1">
      <c r="A33" s="722" t="s">
        <v>405</v>
      </c>
      <c r="B33" s="565"/>
      <c r="C33" s="300" t="s">
        <v>394</v>
      </c>
      <c r="D33" s="302">
        <v>32606</v>
      </c>
      <c r="E33" s="302">
        <v>1914</v>
      </c>
      <c r="F33" s="302">
        <v>2322</v>
      </c>
      <c r="G33" s="302">
        <v>28159</v>
      </c>
      <c r="H33" s="302">
        <v>211</v>
      </c>
    </row>
    <row r="34" spans="1:8" s="64" customFormat="1" ht="16.5" customHeight="1">
      <c r="A34" s="722"/>
      <c r="B34" s="565"/>
      <c r="C34" s="300" t="s">
        <v>395</v>
      </c>
      <c r="D34" s="302">
        <v>18595</v>
      </c>
      <c r="E34" s="302">
        <v>1426</v>
      </c>
      <c r="F34" s="302">
        <v>1776</v>
      </c>
      <c r="G34" s="302">
        <v>15368</v>
      </c>
      <c r="H34" s="302">
        <v>25</v>
      </c>
    </row>
    <row r="35" spans="1:8" ht="33" customHeight="1">
      <c r="A35" s="722"/>
      <c r="B35" s="565"/>
      <c r="C35" s="300" t="s">
        <v>396</v>
      </c>
      <c r="D35" s="302">
        <v>14011</v>
      </c>
      <c r="E35" s="302">
        <v>488</v>
      </c>
      <c r="F35" s="302">
        <v>546</v>
      </c>
      <c r="G35" s="302">
        <v>12791</v>
      </c>
      <c r="H35" s="302">
        <v>186</v>
      </c>
    </row>
    <row r="36" spans="1:8" ht="16.5" customHeight="1">
      <c r="A36" s="723" t="s">
        <v>615</v>
      </c>
      <c r="B36" s="565"/>
      <c r="C36" s="300" t="s">
        <v>394</v>
      </c>
      <c r="D36" s="302">
        <v>17851</v>
      </c>
      <c r="E36" s="302">
        <v>1197</v>
      </c>
      <c r="F36" s="302">
        <v>1472</v>
      </c>
      <c r="G36" s="302">
        <v>15050</v>
      </c>
      <c r="H36" s="302">
        <v>132</v>
      </c>
    </row>
    <row r="37" spans="1:8" s="64" customFormat="1" ht="16.5" customHeight="1">
      <c r="A37" s="723"/>
      <c r="B37" s="565"/>
      <c r="C37" s="300" t="s">
        <v>395</v>
      </c>
      <c r="D37" s="302">
        <v>11001</v>
      </c>
      <c r="E37" s="302">
        <v>889</v>
      </c>
      <c r="F37" s="302">
        <v>1118</v>
      </c>
      <c r="G37" s="302">
        <v>8956</v>
      </c>
      <c r="H37" s="302">
        <v>38</v>
      </c>
    </row>
    <row r="38" spans="1:8" ht="33" customHeight="1">
      <c r="A38" s="723"/>
      <c r="B38" s="565"/>
      <c r="C38" s="300" t="s">
        <v>396</v>
      </c>
      <c r="D38" s="302">
        <v>6850</v>
      </c>
      <c r="E38" s="302">
        <v>308</v>
      </c>
      <c r="F38" s="302">
        <v>354</v>
      </c>
      <c r="G38" s="302">
        <v>6094</v>
      </c>
      <c r="H38" s="302">
        <v>94</v>
      </c>
    </row>
    <row r="39" spans="1:8" ht="16.5" customHeight="1">
      <c r="A39" s="728" t="s">
        <v>276</v>
      </c>
      <c r="B39" s="569"/>
      <c r="C39" s="300" t="s">
        <v>394</v>
      </c>
      <c r="D39" s="301">
        <v>8974</v>
      </c>
      <c r="E39" s="301">
        <v>634</v>
      </c>
      <c r="F39" s="301">
        <v>1189</v>
      </c>
      <c r="G39" s="301">
        <v>7052</v>
      </c>
      <c r="H39" s="301">
        <v>99</v>
      </c>
    </row>
    <row r="40" spans="1:8" s="64" customFormat="1" ht="16.5" customHeight="1">
      <c r="A40" s="729"/>
      <c r="B40" s="569"/>
      <c r="C40" s="300" t="s">
        <v>395</v>
      </c>
      <c r="D40" s="301">
        <v>6273</v>
      </c>
      <c r="E40" s="301">
        <v>489</v>
      </c>
      <c r="F40" s="301">
        <v>927</v>
      </c>
      <c r="G40" s="301">
        <v>4818</v>
      </c>
      <c r="H40" s="301">
        <v>39</v>
      </c>
    </row>
    <row r="41" spans="1:8" ht="33" customHeight="1">
      <c r="A41" s="730"/>
      <c r="B41" s="570"/>
      <c r="C41" s="303" t="s">
        <v>396</v>
      </c>
      <c r="D41" s="304">
        <v>2701</v>
      </c>
      <c r="E41" s="304">
        <v>145</v>
      </c>
      <c r="F41" s="304">
        <v>262</v>
      </c>
      <c r="G41" s="304">
        <v>2234</v>
      </c>
      <c r="H41" s="304">
        <v>60</v>
      </c>
    </row>
    <row r="42" ht="7.5" customHeight="1"/>
    <row r="43" spans="1:5" ht="34.5" customHeight="1">
      <c r="A43" s="632" t="s">
        <v>191</v>
      </c>
      <c r="B43" s="633"/>
      <c r="C43" s="633"/>
      <c r="D43" s="633"/>
      <c r="E43" s="633"/>
    </row>
  </sheetData>
  <sheetProtection/>
  <mergeCells count="14">
    <mergeCell ref="A33:B35"/>
    <mergeCell ref="A36:B38"/>
    <mergeCell ref="A43:E43"/>
    <mergeCell ref="A4:C4"/>
    <mergeCell ref="A6:B8"/>
    <mergeCell ref="A9:B11"/>
    <mergeCell ref="A12:B14"/>
    <mergeCell ref="A39:B41"/>
    <mergeCell ref="A15:B17"/>
    <mergeCell ref="A18:B20"/>
    <mergeCell ref="A21:B23"/>
    <mergeCell ref="A24:B26"/>
    <mergeCell ref="A27:B29"/>
    <mergeCell ref="A30:B32"/>
  </mergeCells>
  <conditionalFormatting sqref="D6:H4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90" zoomScaleNormal="90" zoomScalePageLayoutView="0" workbookViewId="0" topLeftCell="A1">
      <selection activeCell="A4" sqref="A4:B4"/>
    </sheetView>
  </sheetViews>
  <sheetFormatPr defaultColWidth="9.00390625" defaultRowHeight="16.5"/>
  <cols>
    <col min="1" max="1" width="5.125" style="62" customWidth="1"/>
    <col min="2" max="2" width="45.625" style="62" customWidth="1"/>
    <col min="3" max="3" width="10.625" style="62" customWidth="1"/>
    <col min="4" max="14" width="9.125" style="62" customWidth="1"/>
    <col min="15" max="16384" width="9.00390625" style="62" customWidth="1"/>
  </cols>
  <sheetData>
    <row r="1" spans="1:2" s="363" customFormat="1" ht="21.75" customHeight="1">
      <c r="A1" s="366">
        <v>21</v>
      </c>
      <c r="B1" s="367" t="s">
        <v>641</v>
      </c>
    </row>
    <row r="2" spans="1:2" s="382" customFormat="1" ht="21.75" customHeight="1">
      <c r="A2" s="201"/>
      <c r="B2" s="201" t="s">
        <v>620</v>
      </c>
    </row>
    <row r="3" s="64" customFormat="1" ht="19.5" customHeight="1"/>
    <row r="4" spans="1:14" ht="60" customHeight="1">
      <c r="A4" s="737" t="s">
        <v>143</v>
      </c>
      <c r="B4" s="738"/>
      <c r="C4" s="202" t="s">
        <v>569</v>
      </c>
      <c r="D4" s="203" t="s">
        <v>443</v>
      </c>
      <c r="E4" s="203" t="s">
        <v>398</v>
      </c>
      <c r="F4" s="203" t="s">
        <v>399</v>
      </c>
      <c r="G4" s="203" t="s">
        <v>400</v>
      </c>
      <c r="H4" s="203" t="s">
        <v>401</v>
      </c>
      <c r="I4" s="203" t="s">
        <v>402</v>
      </c>
      <c r="J4" s="203" t="s">
        <v>403</v>
      </c>
      <c r="K4" s="203" t="s">
        <v>404</v>
      </c>
      <c r="L4" s="203" t="s">
        <v>405</v>
      </c>
      <c r="M4" s="203" t="s">
        <v>406</v>
      </c>
      <c r="N4" s="510" t="s">
        <v>818</v>
      </c>
    </row>
    <row r="5" spans="1:14" s="64" customFormat="1" ht="15" customHeight="1">
      <c r="A5" s="204"/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s="64" customFormat="1" ht="48.75" customHeight="1">
      <c r="A6" s="739" t="s">
        <v>144</v>
      </c>
      <c r="B6" s="732"/>
      <c r="C6" s="207">
        <v>391464</v>
      </c>
      <c r="D6" s="207">
        <v>6303</v>
      </c>
      <c r="E6" s="207">
        <v>32414</v>
      </c>
      <c r="F6" s="207">
        <v>61795</v>
      </c>
      <c r="G6" s="207">
        <v>56594</v>
      </c>
      <c r="H6" s="207">
        <v>43858</v>
      </c>
      <c r="I6" s="207">
        <v>45679</v>
      </c>
      <c r="J6" s="207">
        <v>43875</v>
      </c>
      <c r="K6" s="207">
        <v>41515</v>
      </c>
      <c r="L6" s="207">
        <v>32606</v>
      </c>
      <c r="M6" s="207">
        <v>17851</v>
      </c>
      <c r="N6" s="207">
        <v>8974</v>
      </c>
    </row>
    <row r="7" spans="1:14" s="64" customFormat="1" ht="48.75" customHeight="1">
      <c r="A7" s="731" t="s">
        <v>145</v>
      </c>
      <c r="B7" s="732"/>
      <c r="C7" s="207">
        <v>2158</v>
      </c>
      <c r="D7" s="207">
        <v>11</v>
      </c>
      <c r="E7" s="207">
        <v>34</v>
      </c>
      <c r="F7" s="207">
        <v>132</v>
      </c>
      <c r="G7" s="207">
        <v>120</v>
      </c>
      <c r="H7" s="207">
        <v>112</v>
      </c>
      <c r="I7" s="207">
        <v>298</v>
      </c>
      <c r="J7" s="207">
        <v>453</v>
      </c>
      <c r="K7" s="207">
        <v>282</v>
      </c>
      <c r="L7" s="207">
        <v>352</v>
      </c>
      <c r="M7" s="207">
        <v>233</v>
      </c>
      <c r="N7" s="207">
        <v>131</v>
      </c>
    </row>
    <row r="8" spans="1:14" s="64" customFormat="1" ht="48.75" customHeight="1">
      <c r="A8" s="731" t="s">
        <v>146</v>
      </c>
      <c r="B8" s="732"/>
      <c r="C8" s="207">
        <v>7331</v>
      </c>
      <c r="D8" s="207">
        <v>113</v>
      </c>
      <c r="E8" s="207">
        <v>650</v>
      </c>
      <c r="F8" s="207">
        <v>838</v>
      </c>
      <c r="G8" s="207">
        <v>708</v>
      </c>
      <c r="H8" s="207">
        <v>739</v>
      </c>
      <c r="I8" s="207">
        <v>586</v>
      </c>
      <c r="J8" s="207">
        <v>761</v>
      </c>
      <c r="K8" s="207">
        <v>1061</v>
      </c>
      <c r="L8" s="207">
        <v>1019</v>
      </c>
      <c r="M8" s="207">
        <v>456</v>
      </c>
      <c r="N8" s="207">
        <v>400</v>
      </c>
    </row>
    <row r="9" spans="1:14" s="64" customFormat="1" ht="48.75" customHeight="1">
      <c r="A9" s="733" t="s">
        <v>147</v>
      </c>
      <c r="B9" s="734"/>
      <c r="C9" s="207">
        <v>2536</v>
      </c>
      <c r="D9" s="207">
        <v>105</v>
      </c>
      <c r="E9" s="207">
        <v>384</v>
      </c>
      <c r="F9" s="207">
        <v>380</v>
      </c>
      <c r="G9" s="207">
        <v>335</v>
      </c>
      <c r="H9" s="207">
        <v>270</v>
      </c>
      <c r="I9" s="207">
        <v>153</v>
      </c>
      <c r="J9" s="207">
        <v>168</v>
      </c>
      <c r="K9" s="207">
        <v>301</v>
      </c>
      <c r="L9" s="207">
        <v>273</v>
      </c>
      <c r="M9" s="207">
        <v>152</v>
      </c>
      <c r="N9" s="207">
        <v>15</v>
      </c>
    </row>
    <row r="10" spans="1:14" s="64" customFormat="1" ht="48.75" customHeight="1">
      <c r="A10" s="733" t="s">
        <v>148</v>
      </c>
      <c r="B10" s="734"/>
      <c r="C10" s="207">
        <v>1384</v>
      </c>
      <c r="D10" s="207">
        <v>8</v>
      </c>
      <c r="E10" s="207">
        <v>42</v>
      </c>
      <c r="F10" s="207">
        <v>71</v>
      </c>
      <c r="G10" s="207">
        <v>89</v>
      </c>
      <c r="H10" s="207">
        <v>133</v>
      </c>
      <c r="I10" s="207">
        <v>155</v>
      </c>
      <c r="J10" s="207">
        <v>144</v>
      </c>
      <c r="K10" s="207">
        <v>265</v>
      </c>
      <c r="L10" s="207">
        <v>254</v>
      </c>
      <c r="M10" s="207">
        <v>55</v>
      </c>
      <c r="N10" s="207">
        <v>168</v>
      </c>
    </row>
    <row r="11" spans="1:14" s="64" customFormat="1" ht="49.5" customHeight="1">
      <c r="A11" s="731" t="s">
        <v>149</v>
      </c>
      <c r="B11" s="732"/>
      <c r="C11" s="207">
        <v>1329</v>
      </c>
      <c r="D11" s="207">
        <v>0</v>
      </c>
      <c r="E11" s="207">
        <v>158</v>
      </c>
      <c r="F11" s="207">
        <v>195</v>
      </c>
      <c r="G11" s="207">
        <v>140</v>
      </c>
      <c r="H11" s="207">
        <v>93</v>
      </c>
      <c r="I11" s="207">
        <v>143</v>
      </c>
      <c r="J11" s="207">
        <v>112</v>
      </c>
      <c r="K11" s="207">
        <v>165</v>
      </c>
      <c r="L11" s="207">
        <v>156</v>
      </c>
      <c r="M11" s="207">
        <v>150</v>
      </c>
      <c r="N11" s="207">
        <v>17</v>
      </c>
    </row>
    <row r="12" spans="1:14" s="64" customFormat="1" ht="48.75" customHeight="1">
      <c r="A12" s="731" t="s">
        <v>150</v>
      </c>
      <c r="B12" s="732"/>
      <c r="C12" s="207">
        <v>39430</v>
      </c>
      <c r="D12" s="207">
        <v>199</v>
      </c>
      <c r="E12" s="207">
        <v>2088</v>
      </c>
      <c r="F12" s="207">
        <v>4498</v>
      </c>
      <c r="G12" s="207">
        <v>4114</v>
      </c>
      <c r="H12" s="207">
        <v>3974</v>
      </c>
      <c r="I12" s="207">
        <v>5040</v>
      </c>
      <c r="J12" s="207">
        <v>6384</v>
      </c>
      <c r="K12" s="207">
        <v>5831</v>
      </c>
      <c r="L12" s="207">
        <v>4164</v>
      </c>
      <c r="M12" s="207">
        <v>2312</v>
      </c>
      <c r="N12" s="207">
        <v>826</v>
      </c>
    </row>
    <row r="13" spans="1:14" s="64" customFormat="1" ht="48.75" customHeight="1">
      <c r="A13" s="731" t="s">
        <v>151</v>
      </c>
      <c r="B13" s="732"/>
      <c r="C13" s="207">
        <v>44239</v>
      </c>
      <c r="D13" s="207">
        <v>1290</v>
      </c>
      <c r="E13" s="207">
        <v>5921</v>
      </c>
      <c r="F13" s="207">
        <v>7485</v>
      </c>
      <c r="G13" s="207">
        <v>5483</v>
      </c>
      <c r="H13" s="207">
        <v>3603</v>
      </c>
      <c r="I13" s="207">
        <v>3582</v>
      </c>
      <c r="J13" s="207">
        <v>3687</v>
      </c>
      <c r="K13" s="207">
        <v>4671</v>
      </c>
      <c r="L13" s="207">
        <v>4175</v>
      </c>
      <c r="M13" s="207">
        <v>2676</v>
      </c>
      <c r="N13" s="207">
        <v>1666</v>
      </c>
    </row>
    <row r="14" spans="1:14" s="64" customFormat="1" ht="48.75" customHeight="1">
      <c r="A14" s="733" t="s">
        <v>152</v>
      </c>
      <c r="B14" s="734"/>
      <c r="C14" s="207">
        <v>6427</v>
      </c>
      <c r="D14" s="207">
        <v>32</v>
      </c>
      <c r="E14" s="207">
        <v>399</v>
      </c>
      <c r="F14" s="207">
        <v>713</v>
      </c>
      <c r="G14" s="207">
        <v>678</v>
      </c>
      <c r="H14" s="207">
        <v>589</v>
      </c>
      <c r="I14" s="207">
        <v>696</v>
      </c>
      <c r="J14" s="207">
        <v>693</v>
      </c>
      <c r="K14" s="207">
        <v>1011</v>
      </c>
      <c r="L14" s="207">
        <v>867</v>
      </c>
      <c r="M14" s="207">
        <v>495</v>
      </c>
      <c r="N14" s="207">
        <v>254</v>
      </c>
    </row>
    <row r="15" spans="1:14" s="64" customFormat="1" ht="48.75" customHeight="1">
      <c r="A15" s="733" t="s">
        <v>153</v>
      </c>
      <c r="B15" s="734"/>
      <c r="C15" s="207">
        <v>35104</v>
      </c>
      <c r="D15" s="207">
        <v>1249</v>
      </c>
      <c r="E15" s="207">
        <v>5337</v>
      </c>
      <c r="F15" s="207">
        <v>6560</v>
      </c>
      <c r="G15" s="207">
        <v>4456</v>
      </c>
      <c r="H15" s="207">
        <v>2689</v>
      </c>
      <c r="I15" s="207">
        <v>2565</v>
      </c>
      <c r="J15" s="207">
        <v>2646</v>
      </c>
      <c r="K15" s="207">
        <v>3286</v>
      </c>
      <c r="L15" s="207">
        <v>3076</v>
      </c>
      <c r="M15" s="207">
        <v>1945</v>
      </c>
      <c r="N15" s="207">
        <v>1295</v>
      </c>
    </row>
    <row r="16" spans="1:14" s="64" customFormat="1" ht="48.75" customHeight="1">
      <c r="A16" s="731" t="s">
        <v>154</v>
      </c>
      <c r="B16" s="732"/>
      <c r="C16" s="207">
        <v>58760</v>
      </c>
      <c r="D16" s="207">
        <v>2105</v>
      </c>
      <c r="E16" s="207">
        <v>7905</v>
      </c>
      <c r="F16" s="207">
        <v>11080</v>
      </c>
      <c r="G16" s="207">
        <v>8589</v>
      </c>
      <c r="H16" s="207">
        <v>5833</v>
      </c>
      <c r="I16" s="207">
        <v>5787</v>
      </c>
      <c r="J16" s="207">
        <v>4626</v>
      </c>
      <c r="K16" s="207">
        <v>4963</v>
      </c>
      <c r="L16" s="207">
        <v>4553</v>
      </c>
      <c r="M16" s="207">
        <v>2595</v>
      </c>
      <c r="N16" s="207">
        <v>724</v>
      </c>
    </row>
    <row r="17" spans="1:14" s="64" customFormat="1" ht="48.75" customHeight="1">
      <c r="A17" s="733" t="s">
        <v>155</v>
      </c>
      <c r="B17" s="734"/>
      <c r="C17" s="207">
        <v>29195</v>
      </c>
      <c r="D17" s="207">
        <v>573</v>
      </c>
      <c r="E17" s="207">
        <v>3845</v>
      </c>
      <c r="F17" s="207">
        <v>6390</v>
      </c>
      <c r="G17" s="207">
        <v>4722</v>
      </c>
      <c r="H17" s="207">
        <v>3021</v>
      </c>
      <c r="I17" s="207">
        <v>2778</v>
      </c>
      <c r="J17" s="207">
        <v>1827</v>
      </c>
      <c r="K17" s="207">
        <v>2217</v>
      </c>
      <c r="L17" s="207">
        <v>2291</v>
      </c>
      <c r="M17" s="207">
        <v>1234</v>
      </c>
      <c r="N17" s="207">
        <v>297</v>
      </c>
    </row>
    <row r="18" spans="1:14" s="64" customFormat="1" ht="48.75" customHeight="1">
      <c r="A18" s="733" t="s">
        <v>156</v>
      </c>
      <c r="B18" s="734"/>
      <c r="C18" s="207">
        <v>29565</v>
      </c>
      <c r="D18" s="207">
        <v>1532</v>
      </c>
      <c r="E18" s="207">
        <v>4060</v>
      </c>
      <c r="F18" s="207">
        <v>4690</v>
      </c>
      <c r="G18" s="207">
        <v>3867</v>
      </c>
      <c r="H18" s="207">
        <v>2812</v>
      </c>
      <c r="I18" s="207">
        <v>3009</v>
      </c>
      <c r="J18" s="207">
        <v>2799</v>
      </c>
      <c r="K18" s="207">
        <v>2746</v>
      </c>
      <c r="L18" s="207">
        <v>2262</v>
      </c>
      <c r="M18" s="207">
        <v>1361</v>
      </c>
      <c r="N18" s="207">
        <v>427</v>
      </c>
    </row>
    <row r="19" spans="1:14" s="64" customFormat="1" ht="48.75" customHeight="1">
      <c r="A19" s="731" t="s">
        <v>157</v>
      </c>
      <c r="B19" s="732"/>
      <c r="C19" s="207">
        <v>20340</v>
      </c>
      <c r="D19" s="207">
        <v>79</v>
      </c>
      <c r="E19" s="207">
        <v>1288</v>
      </c>
      <c r="F19" s="207">
        <v>2462</v>
      </c>
      <c r="G19" s="207">
        <v>2162</v>
      </c>
      <c r="H19" s="207">
        <v>2023</v>
      </c>
      <c r="I19" s="207">
        <v>2197</v>
      </c>
      <c r="J19" s="207">
        <v>1867</v>
      </c>
      <c r="K19" s="207">
        <v>2741</v>
      </c>
      <c r="L19" s="207">
        <v>3119</v>
      </c>
      <c r="M19" s="207">
        <v>1667</v>
      </c>
      <c r="N19" s="207">
        <v>735</v>
      </c>
    </row>
    <row r="20" spans="1:14" s="64" customFormat="1" ht="48.75" customHeight="1">
      <c r="A20" s="731" t="s">
        <v>158</v>
      </c>
      <c r="B20" s="732"/>
      <c r="C20" s="207">
        <v>11922</v>
      </c>
      <c r="D20" s="207">
        <v>109</v>
      </c>
      <c r="E20" s="207">
        <v>1385</v>
      </c>
      <c r="F20" s="207">
        <v>3241</v>
      </c>
      <c r="G20" s="207">
        <v>1830</v>
      </c>
      <c r="H20" s="207">
        <v>1069</v>
      </c>
      <c r="I20" s="207">
        <v>1212</v>
      </c>
      <c r="J20" s="207">
        <v>1228</v>
      </c>
      <c r="K20" s="207">
        <v>982</v>
      </c>
      <c r="L20" s="207">
        <v>562</v>
      </c>
      <c r="M20" s="207">
        <v>204</v>
      </c>
      <c r="N20" s="207">
        <v>100</v>
      </c>
    </row>
    <row r="21" spans="1:14" s="64" customFormat="1" ht="67.5" customHeight="1">
      <c r="A21" s="731" t="s">
        <v>159</v>
      </c>
      <c r="B21" s="732"/>
      <c r="C21" s="207">
        <v>27487</v>
      </c>
      <c r="D21" s="207">
        <v>270</v>
      </c>
      <c r="E21" s="207">
        <v>2383</v>
      </c>
      <c r="F21" s="207">
        <v>4457</v>
      </c>
      <c r="G21" s="207">
        <v>3468</v>
      </c>
      <c r="H21" s="207">
        <v>3139</v>
      </c>
      <c r="I21" s="207">
        <v>2666</v>
      </c>
      <c r="J21" s="207">
        <v>2376</v>
      </c>
      <c r="K21" s="207">
        <v>2078</v>
      </c>
      <c r="L21" s="207">
        <v>2324</v>
      </c>
      <c r="M21" s="207">
        <v>2073</v>
      </c>
      <c r="N21" s="207">
        <v>2253</v>
      </c>
    </row>
    <row r="22" spans="1:14" s="64" customFormat="1" ht="48.75" customHeight="1">
      <c r="A22" s="731" t="s">
        <v>160</v>
      </c>
      <c r="B22" s="732"/>
      <c r="C22" s="207">
        <v>27665</v>
      </c>
      <c r="D22" s="207">
        <v>422</v>
      </c>
      <c r="E22" s="207">
        <v>1552</v>
      </c>
      <c r="F22" s="207">
        <v>4195</v>
      </c>
      <c r="G22" s="207">
        <v>4891</v>
      </c>
      <c r="H22" s="207">
        <v>3858</v>
      </c>
      <c r="I22" s="207">
        <v>4009</v>
      </c>
      <c r="J22" s="207">
        <v>3288</v>
      </c>
      <c r="K22" s="207">
        <v>2667</v>
      </c>
      <c r="L22" s="207">
        <v>1739</v>
      </c>
      <c r="M22" s="207">
        <v>970</v>
      </c>
      <c r="N22" s="207">
        <v>74</v>
      </c>
    </row>
    <row r="23" spans="1:14" s="64" customFormat="1" ht="48.75" customHeight="1">
      <c r="A23" s="731" t="s">
        <v>161</v>
      </c>
      <c r="B23" s="732"/>
      <c r="C23" s="207">
        <v>15674</v>
      </c>
      <c r="D23" s="207">
        <v>801</v>
      </c>
      <c r="E23" s="207">
        <v>1561</v>
      </c>
      <c r="F23" s="207">
        <v>2402</v>
      </c>
      <c r="G23" s="207">
        <v>2407</v>
      </c>
      <c r="H23" s="207">
        <v>1933</v>
      </c>
      <c r="I23" s="207">
        <v>1823</v>
      </c>
      <c r="J23" s="207">
        <v>1373</v>
      </c>
      <c r="K23" s="207">
        <v>1247</v>
      </c>
      <c r="L23" s="207">
        <v>964</v>
      </c>
      <c r="M23" s="207">
        <v>753</v>
      </c>
      <c r="N23" s="207">
        <v>410</v>
      </c>
    </row>
    <row r="24" spans="1:14" s="64" customFormat="1" ht="48.75" customHeight="1">
      <c r="A24" s="731" t="s">
        <v>162</v>
      </c>
      <c r="B24" s="732"/>
      <c r="C24" s="207">
        <v>12674</v>
      </c>
      <c r="D24" s="207">
        <v>86</v>
      </c>
      <c r="E24" s="207">
        <v>1057</v>
      </c>
      <c r="F24" s="207">
        <v>2206</v>
      </c>
      <c r="G24" s="207">
        <v>1879</v>
      </c>
      <c r="H24" s="207">
        <v>1495</v>
      </c>
      <c r="I24" s="207">
        <v>1043</v>
      </c>
      <c r="J24" s="207">
        <v>1413</v>
      </c>
      <c r="K24" s="207">
        <v>1498</v>
      </c>
      <c r="L24" s="207">
        <v>1145</v>
      </c>
      <c r="M24" s="207">
        <v>491</v>
      </c>
      <c r="N24" s="207">
        <v>361</v>
      </c>
    </row>
    <row r="25" spans="1:14" s="64" customFormat="1" ht="69.75" customHeight="1">
      <c r="A25" s="731" t="s">
        <v>163</v>
      </c>
      <c r="B25" s="732"/>
      <c r="C25" s="207">
        <v>96121</v>
      </c>
      <c r="D25" s="207">
        <v>589</v>
      </c>
      <c r="E25" s="207">
        <v>5637</v>
      </c>
      <c r="F25" s="207">
        <v>16077</v>
      </c>
      <c r="G25" s="207">
        <v>17010</v>
      </c>
      <c r="H25" s="207">
        <v>11879</v>
      </c>
      <c r="I25" s="207">
        <v>11404</v>
      </c>
      <c r="J25" s="207">
        <v>11424</v>
      </c>
      <c r="K25" s="207">
        <v>10832</v>
      </c>
      <c r="L25" s="207">
        <v>7332</v>
      </c>
      <c r="M25" s="207">
        <v>2889</v>
      </c>
      <c r="N25" s="207">
        <v>1048</v>
      </c>
    </row>
    <row r="26" spans="1:14" s="64" customFormat="1" ht="69.75" customHeight="1">
      <c r="A26" s="733" t="s">
        <v>106</v>
      </c>
      <c r="B26" s="734"/>
      <c r="C26" s="207">
        <v>82983</v>
      </c>
      <c r="D26" s="207">
        <v>123</v>
      </c>
      <c r="E26" s="207">
        <v>4051</v>
      </c>
      <c r="F26" s="207">
        <v>13797</v>
      </c>
      <c r="G26" s="207">
        <v>15027</v>
      </c>
      <c r="H26" s="207">
        <v>10528</v>
      </c>
      <c r="I26" s="207">
        <v>10184</v>
      </c>
      <c r="J26" s="207">
        <v>10300</v>
      </c>
      <c r="K26" s="207">
        <v>9728</v>
      </c>
      <c r="L26" s="207">
        <v>6326</v>
      </c>
      <c r="M26" s="207">
        <v>2328</v>
      </c>
      <c r="N26" s="207">
        <v>591</v>
      </c>
    </row>
    <row r="27" spans="1:14" s="64" customFormat="1" ht="48.75" customHeight="1">
      <c r="A27" s="731" t="s">
        <v>164</v>
      </c>
      <c r="B27" s="732"/>
      <c r="C27" s="207">
        <v>26070</v>
      </c>
      <c r="D27" s="207">
        <v>228</v>
      </c>
      <c r="E27" s="207">
        <v>777</v>
      </c>
      <c r="F27" s="207">
        <v>2514</v>
      </c>
      <c r="G27" s="207">
        <v>3729</v>
      </c>
      <c r="H27" s="207">
        <v>4076</v>
      </c>
      <c r="I27" s="207">
        <v>5815</v>
      </c>
      <c r="J27" s="207">
        <v>4857</v>
      </c>
      <c r="K27" s="207">
        <v>2487</v>
      </c>
      <c r="L27" s="207">
        <v>986</v>
      </c>
      <c r="M27" s="207">
        <v>381</v>
      </c>
      <c r="N27" s="207">
        <v>220</v>
      </c>
    </row>
    <row r="28" spans="1:14" s="64" customFormat="1" ht="48.75" customHeight="1">
      <c r="A28" s="735" t="s">
        <v>165</v>
      </c>
      <c r="B28" s="736"/>
      <c r="C28" s="208">
        <v>264</v>
      </c>
      <c r="D28" s="208" t="s">
        <v>180</v>
      </c>
      <c r="E28" s="208">
        <v>18</v>
      </c>
      <c r="F28" s="208">
        <v>13</v>
      </c>
      <c r="G28" s="208">
        <v>64</v>
      </c>
      <c r="H28" s="208">
        <v>32</v>
      </c>
      <c r="I28" s="208">
        <v>74</v>
      </c>
      <c r="J28" s="208">
        <v>26</v>
      </c>
      <c r="K28" s="208">
        <v>10</v>
      </c>
      <c r="L28" s="208">
        <v>16</v>
      </c>
      <c r="M28" s="208" t="s">
        <v>180</v>
      </c>
      <c r="N28" s="208">
        <v>9</v>
      </c>
    </row>
  </sheetData>
  <sheetProtection/>
  <mergeCells count="24">
    <mergeCell ref="A11:B11"/>
    <mergeCell ref="A12:B12"/>
    <mergeCell ref="A4:B4"/>
    <mergeCell ref="A6:B6"/>
    <mergeCell ref="A7:B7"/>
    <mergeCell ref="A8:B8"/>
    <mergeCell ref="A9:B9"/>
    <mergeCell ref="A10:B10"/>
    <mergeCell ref="A27:B27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3:B13"/>
    <mergeCell ref="A14:B14"/>
    <mergeCell ref="A15:B15"/>
    <mergeCell ref="A16:B16"/>
  </mergeCells>
  <conditionalFormatting sqref="C6:N28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90" zoomScaleNormal="90" zoomScalePageLayoutView="0" workbookViewId="0" topLeftCell="A1">
      <selection activeCell="A4" sqref="A4:B4"/>
    </sheetView>
  </sheetViews>
  <sheetFormatPr defaultColWidth="9.00390625" defaultRowHeight="16.5"/>
  <cols>
    <col min="1" max="1" width="5.125" style="67" customWidth="1"/>
    <col min="2" max="2" width="45.625" style="67" customWidth="1"/>
    <col min="3" max="3" width="10.625" style="62" customWidth="1"/>
    <col min="4" max="10" width="9.125" style="62" customWidth="1"/>
    <col min="11" max="11" width="9.125" style="65" customWidth="1"/>
    <col min="12" max="14" width="9.125" style="62" customWidth="1"/>
    <col min="15" max="16384" width="9.00390625" style="62" customWidth="1"/>
  </cols>
  <sheetData>
    <row r="1" spans="1:11" s="363" customFormat="1" ht="21.75" customHeight="1">
      <c r="A1" s="364" t="s">
        <v>166</v>
      </c>
      <c r="B1" s="365" t="s">
        <v>167</v>
      </c>
      <c r="K1" s="65"/>
    </row>
    <row r="2" spans="1:11" s="382" customFormat="1" ht="21.75" customHeight="1">
      <c r="A2" s="209"/>
      <c r="B2" s="209" t="s">
        <v>168</v>
      </c>
      <c r="K2" s="383"/>
    </row>
    <row r="3" s="61" customFormat="1" ht="19.5" customHeight="1"/>
    <row r="4" spans="1:14" ht="60" customHeight="1">
      <c r="A4" s="741" t="s">
        <v>169</v>
      </c>
      <c r="B4" s="738"/>
      <c r="C4" s="210" t="s">
        <v>569</v>
      </c>
      <c r="D4" s="203" t="s">
        <v>621</v>
      </c>
      <c r="E4" s="203" t="s">
        <v>607</v>
      </c>
      <c r="F4" s="203" t="s">
        <v>608</v>
      </c>
      <c r="G4" s="203" t="s">
        <v>609</v>
      </c>
      <c r="H4" s="203" t="s">
        <v>610</v>
      </c>
      <c r="I4" s="203" t="s">
        <v>611</v>
      </c>
      <c r="J4" s="203" t="s">
        <v>612</v>
      </c>
      <c r="K4" s="203" t="s">
        <v>613</v>
      </c>
      <c r="L4" s="203" t="s">
        <v>614</v>
      </c>
      <c r="M4" s="203" t="s">
        <v>615</v>
      </c>
      <c r="N4" s="493" t="s">
        <v>570</v>
      </c>
    </row>
    <row r="5" spans="1:14" s="64" customFormat="1" ht="15" customHeight="1">
      <c r="A5" s="211"/>
      <c r="B5" s="212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6" s="64" customFormat="1" ht="90" customHeight="1">
      <c r="A6" s="739" t="s">
        <v>144</v>
      </c>
      <c r="B6" s="732"/>
      <c r="C6" s="206">
        <v>391464</v>
      </c>
      <c r="D6" s="206">
        <v>6303</v>
      </c>
      <c r="E6" s="206">
        <v>32414</v>
      </c>
      <c r="F6" s="206">
        <v>61795</v>
      </c>
      <c r="G6" s="206">
        <v>56594</v>
      </c>
      <c r="H6" s="206">
        <v>43858</v>
      </c>
      <c r="I6" s="206">
        <v>45679</v>
      </c>
      <c r="J6" s="206">
        <v>43875</v>
      </c>
      <c r="K6" s="206">
        <v>41515</v>
      </c>
      <c r="L6" s="206">
        <v>32606</v>
      </c>
      <c r="M6" s="206">
        <v>17851</v>
      </c>
      <c r="N6" s="206">
        <v>8974</v>
      </c>
      <c r="O6" s="66"/>
      <c r="P6" s="66"/>
    </row>
    <row r="7" spans="1:14" s="64" customFormat="1" ht="109.5" customHeight="1">
      <c r="A7" s="731" t="s">
        <v>170</v>
      </c>
      <c r="B7" s="732"/>
      <c r="C7" s="206">
        <v>30435</v>
      </c>
      <c r="D7" s="206">
        <v>9</v>
      </c>
      <c r="E7" s="206">
        <v>349</v>
      </c>
      <c r="F7" s="206">
        <v>2626</v>
      </c>
      <c r="G7" s="206">
        <v>4635</v>
      </c>
      <c r="H7" s="206">
        <v>4535</v>
      </c>
      <c r="I7" s="206">
        <v>4355</v>
      </c>
      <c r="J7" s="206">
        <v>4584</v>
      </c>
      <c r="K7" s="206">
        <v>4206</v>
      </c>
      <c r="L7" s="206">
        <v>2968</v>
      </c>
      <c r="M7" s="206">
        <v>1567</v>
      </c>
      <c r="N7" s="206">
        <v>601</v>
      </c>
    </row>
    <row r="8" spans="1:14" ht="90" customHeight="1">
      <c r="A8" s="731" t="s">
        <v>171</v>
      </c>
      <c r="B8" s="732"/>
      <c r="C8" s="206">
        <v>16598</v>
      </c>
      <c r="D8" s="206">
        <v>45</v>
      </c>
      <c r="E8" s="206">
        <v>870</v>
      </c>
      <c r="F8" s="206">
        <v>2894</v>
      </c>
      <c r="G8" s="206">
        <v>3206</v>
      </c>
      <c r="H8" s="206">
        <v>2755</v>
      </c>
      <c r="I8" s="206">
        <v>2234</v>
      </c>
      <c r="J8" s="206">
        <v>1532</v>
      </c>
      <c r="K8" s="206">
        <v>1389</v>
      </c>
      <c r="L8" s="206">
        <v>761</v>
      </c>
      <c r="M8" s="206">
        <v>404</v>
      </c>
      <c r="N8" s="206">
        <v>508</v>
      </c>
    </row>
    <row r="9" spans="1:14" ht="90" customHeight="1">
      <c r="A9" s="731" t="s">
        <v>172</v>
      </c>
      <c r="B9" s="732"/>
      <c r="C9" s="206">
        <v>47238</v>
      </c>
      <c r="D9" s="206">
        <v>992</v>
      </c>
      <c r="E9" s="206">
        <v>4139</v>
      </c>
      <c r="F9" s="206">
        <v>10023</v>
      </c>
      <c r="G9" s="206">
        <v>8831</v>
      </c>
      <c r="H9" s="206">
        <v>5735</v>
      </c>
      <c r="I9" s="206">
        <v>5108</v>
      </c>
      <c r="J9" s="206">
        <v>4267</v>
      </c>
      <c r="K9" s="206">
        <v>3418</v>
      </c>
      <c r="L9" s="206">
        <v>2645</v>
      </c>
      <c r="M9" s="206">
        <v>1322</v>
      </c>
      <c r="N9" s="206">
        <v>758</v>
      </c>
    </row>
    <row r="10" spans="1:14" ht="90" customHeight="1">
      <c r="A10" s="731" t="s">
        <v>173</v>
      </c>
      <c r="B10" s="732"/>
      <c r="C10" s="206">
        <v>99450</v>
      </c>
      <c r="D10" s="206">
        <v>1732</v>
      </c>
      <c r="E10" s="206">
        <v>10259</v>
      </c>
      <c r="F10" s="206">
        <v>20051</v>
      </c>
      <c r="G10" s="206">
        <v>16977</v>
      </c>
      <c r="H10" s="206">
        <v>11189</v>
      </c>
      <c r="I10" s="206">
        <v>11431</v>
      </c>
      <c r="J10" s="206">
        <v>11430</v>
      </c>
      <c r="K10" s="206">
        <v>8972</v>
      </c>
      <c r="L10" s="206">
        <v>4883</v>
      </c>
      <c r="M10" s="206">
        <v>1667</v>
      </c>
      <c r="N10" s="206">
        <v>859</v>
      </c>
    </row>
    <row r="11" spans="1:14" ht="109.5" customHeight="1">
      <c r="A11" s="733" t="s">
        <v>189</v>
      </c>
      <c r="B11" s="734"/>
      <c r="C11" s="206">
        <v>44562</v>
      </c>
      <c r="D11" s="206">
        <v>29</v>
      </c>
      <c r="E11" s="206">
        <v>1098</v>
      </c>
      <c r="F11" s="206">
        <v>5389</v>
      </c>
      <c r="G11" s="206">
        <v>8681</v>
      </c>
      <c r="H11" s="206">
        <v>6564</v>
      </c>
      <c r="I11" s="206">
        <v>7112</v>
      </c>
      <c r="J11" s="206">
        <v>7591</v>
      </c>
      <c r="K11" s="206">
        <v>5645</v>
      </c>
      <c r="L11" s="206">
        <v>2087</v>
      </c>
      <c r="M11" s="206">
        <v>282</v>
      </c>
      <c r="N11" s="206">
        <v>84</v>
      </c>
    </row>
    <row r="12" spans="1:14" ht="90" customHeight="1">
      <c r="A12" s="733" t="s">
        <v>165</v>
      </c>
      <c r="B12" s="734"/>
      <c r="C12" s="206">
        <v>54888</v>
      </c>
      <c r="D12" s="206">
        <v>1703</v>
      </c>
      <c r="E12" s="206">
        <v>9161</v>
      </c>
      <c r="F12" s="206">
        <v>14662</v>
      </c>
      <c r="G12" s="206">
        <v>8296</v>
      </c>
      <c r="H12" s="206">
        <v>4625</v>
      </c>
      <c r="I12" s="206">
        <v>4319</v>
      </c>
      <c r="J12" s="206">
        <v>3839</v>
      </c>
      <c r="K12" s="206">
        <v>3327</v>
      </c>
      <c r="L12" s="206">
        <v>2796</v>
      </c>
      <c r="M12" s="206">
        <v>1385</v>
      </c>
      <c r="N12" s="206">
        <v>775</v>
      </c>
    </row>
    <row r="13" spans="1:14" ht="90" customHeight="1">
      <c r="A13" s="731" t="s">
        <v>174</v>
      </c>
      <c r="B13" s="732"/>
      <c r="C13" s="206">
        <v>82816</v>
      </c>
      <c r="D13" s="206">
        <v>2637</v>
      </c>
      <c r="E13" s="206">
        <v>11042</v>
      </c>
      <c r="F13" s="206">
        <v>15442</v>
      </c>
      <c r="G13" s="206">
        <v>11215</v>
      </c>
      <c r="H13" s="206">
        <v>8230</v>
      </c>
      <c r="I13" s="206">
        <v>7411</v>
      </c>
      <c r="J13" s="206">
        <v>6617</v>
      </c>
      <c r="K13" s="206">
        <v>8138</v>
      </c>
      <c r="L13" s="206">
        <v>6722</v>
      </c>
      <c r="M13" s="206">
        <v>3635</v>
      </c>
      <c r="N13" s="206">
        <v>1727</v>
      </c>
    </row>
    <row r="14" spans="1:14" ht="90" customHeight="1">
      <c r="A14" s="731" t="s">
        <v>175</v>
      </c>
      <c r="B14" s="732"/>
      <c r="C14" s="206">
        <v>2078</v>
      </c>
      <c r="D14" s="206">
        <v>8</v>
      </c>
      <c r="E14" s="206">
        <v>13</v>
      </c>
      <c r="F14" s="206">
        <v>164</v>
      </c>
      <c r="G14" s="206">
        <v>119</v>
      </c>
      <c r="H14" s="206">
        <v>87</v>
      </c>
      <c r="I14" s="206">
        <v>230</v>
      </c>
      <c r="J14" s="206">
        <v>323</v>
      </c>
      <c r="K14" s="206">
        <v>283</v>
      </c>
      <c r="L14" s="206">
        <v>477</v>
      </c>
      <c r="M14" s="206">
        <v>235</v>
      </c>
      <c r="N14" s="206">
        <v>139</v>
      </c>
    </row>
    <row r="15" spans="1:14" ht="90" customHeight="1">
      <c r="A15" s="731" t="s">
        <v>176</v>
      </c>
      <c r="B15" s="732"/>
      <c r="C15" s="206">
        <v>32489</v>
      </c>
      <c r="D15" s="206">
        <v>227</v>
      </c>
      <c r="E15" s="206">
        <v>1680</v>
      </c>
      <c r="F15" s="206">
        <v>3081</v>
      </c>
      <c r="G15" s="206">
        <v>2735</v>
      </c>
      <c r="H15" s="206">
        <v>3332</v>
      </c>
      <c r="I15" s="206">
        <v>4530</v>
      </c>
      <c r="J15" s="206">
        <v>5268</v>
      </c>
      <c r="K15" s="206">
        <v>5146</v>
      </c>
      <c r="L15" s="206">
        <v>3747</v>
      </c>
      <c r="M15" s="206">
        <v>2072</v>
      </c>
      <c r="N15" s="206">
        <v>671</v>
      </c>
    </row>
    <row r="16" spans="1:14" ht="90" customHeight="1">
      <c r="A16" s="731" t="s">
        <v>177</v>
      </c>
      <c r="B16" s="732"/>
      <c r="C16" s="206">
        <v>15385</v>
      </c>
      <c r="D16" s="206">
        <v>27</v>
      </c>
      <c r="E16" s="206">
        <v>553</v>
      </c>
      <c r="F16" s="206">
        <v>815</v>
      </c>
      <c r="G16" s="206">
        <v>1210</v>
      </c>
      <c r="H16" s="206">
        <v>971</v>
      </c>
      <c r="I16" s="206">
        <v>1374</v>
      </c>
      <c r="J16" s="206">
        <v>1534</v>
      </c>
      <c r="K16" s="206">
        <v>2714</v>
      </c>
      <c r="L16" s="206">
        <v>3504</v>
      </c>
      <c r="M16" s="206">
        <v>1959</v>
      </c>
      <c r="N16" s="206">
        <v>724</v>
      </c>
    </row>
    <row r="17" spans="1:14" ht="90" customHeight="1">
      <c r="A17" s="735" t="s">
        <v>178</v>
      </c>
      <c r="B17" s="740"/>
      <c r="C17" s="208">
        <v>64975</v>
      </c>
      <c r="D17" s="208">
        <v>626</v>
      </c>
      <c r="E17" s="208">
        <v>3509</v>
      </c>
      <c r="F17" s="208">
        <v>6699</v>
      </c>
      <c r="G17" s="208">
        <v>7666</v>
      </c>
      <c r="H17" s="208">
        <v>7024</v>
      </c>
      <c r="I17" s="208">
        <v>9006</v>
      </c>
      <c r="J17" s="208">
        <v>8320</v>
      </c>
      <c r="K17" s="208">
        <v>7249</v>
      </c>
      <c r="L17" s="208">
        <v>6899</v>
      </c>
      <c r="M17" s="208">
        <v>4990</v>
      </c>
      <c r="N17" s="208">
        <v>2987</v>
      </c>
    </row>
    <row r="36" spans="1:2" ht="16.5">
      <c r="A36" s="68"/>
      <c r="B36" s="68"/>
    </row>
  </sheetData>
  <sheetProtection/>
  <mergeCells count="13">
    <mergeCell ref="A9:B9"/>
    <mergeCell ref="A10:B10"/>
    <mergeCell ref="A4:B4"/>
    <mergeCell ref="A6:B6"/>
    <mergeCell ref="A7:B7"/>
    <mergeCell ref="A8:B8"/>
    <mergeCell ref="A11:B11"/>
    <mergeCell ref="A17:B17"/>
    <mergeCell ref="A16:B16"/>
    <mergeCell ref="A15:B15"/>
    <mergeCell ref="A14:B14"/>
    <mergeCell ref="A13:B13"/>
    <mergeCell ref="A12:B12"/>
  </mergeCells>
  <conditionalFormatting sqref="C6:N17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zoomScalePageLayoutView="0" workbookViewId="0" topLeftCell="A1">
      <selection activeCell="A4" sqref="A4:B5"/>
    </sheetView>
  </sheetViews>
  <sheetFormatPr defaultColWidth="9.00390625" defaultRowHeight="16.5"/>
  <cols>
    <col min="1" max="1" width="5.125" style="62" customWidth="1"/>
    <col min="2" max="2" width="45.625" style="62" customWidth="1"/>
    <col min="3" max="10" width="15.625" style="62" customWidth="1"/>
    <col min="11" max="16384" width="9.00390625" style="62" customWidth="1"/>
  </cols>
  <sheetData>
    <row r="1" spans="1:2" s="363" customFormat="1" ht="21.75" customHeight="1">
      <c r="A1" s="361" t="s">
        <v>585</v>
      </c>
      <c r="B1" s="362" t="s">
        <v>586</v>
      </c>
    </row>
    <row r="2" spans="1:2" s="382" customFormat="1" ht="21.75" customHeight="1">
      <c r="A2" s="118"/>
      <c r="B2" s="118" t="s">
        <v>622</v>
      </c>
    </row>
    <row r="3" spans="1:2" s="64" customFormat="1" ht="19.5" customHeight="1">
      <c r="A3" s="69"/>
      <c r="B3" s="69"/>
    </row>
    <row r="4" spans="1:10" ht="49.5" customHeight="1">
      <c r="A4" s="754" t="s">
        <v>651</v>
      </c>
      <c r="B4" s="562"/>
      <c r="C4" s="750" t="s">
        <v>652</v>
      </c>
      <c r="D4" s="752" t="s">
        <v>516</v>
      </c>
      <c r="E4" s="753"/>
      <c r="F4" s="752" t="s">
        <v>517</v>
      </c>
      <c r="G4" s="753"/>
      <c r="H4" s="752" t="s">
        <v>518</v>
      </c>
      <c r="I4" s="756"/>
      <c r="J4" s="748" t="s">
        <v>519</v>
      </c>
    </row>
    <row r="5" spans="1:10" s="70" customFormat="1" ht="90" customHeight="1">
      <c r="A5" s="755"/>
      <c r="B5" s="564"/>
      <c r="C5" s="751"/>
      <c r="D5" s="143" t="s">
        <v>520</v>
      </c>
      <c r="E5" s="145" t="s">
        <v>521</v>
      </c>
      <c r="F5" s="145" t="s">
        <v>522</v>
      </c>
      <c r="G5" s="145" t="s">
        <v>523</v>
      </c>
      <c r="H5" s="145" t="s">
        <v>809</v>
      </c>
      <c r="I5" s="146" t="s">
        <v>524</v>
      </c>
      <c r="J5" s="749"/>
    </row>
    <row r="6" spans="1:10" s="64" customFormat="1" ht="15" customHeight="1">
      <c r="A6" s="147"/>
      <c r="B6" s="148"/>
      <c r="C6" s="149"/>
      <c r="D6" s="144"/>
      <c r="E6" s="144"/>
      <c r="F6" s="144"/>
      <c r="G6" s="144"/>
      <c r="H6" s="144"/>
      <c r="I6" s="144"/>
      <c r="J6" s="144"/>
    </row>
    <row r="7" spans="1:13" s="64" customFormat="1" ht="49.5" customHeight="1">
      <c r="A7" s="757" t="s">
        <v>534</v>
      </c>
      <c r="B7" s="745"/>
      <c r="C7" s="150">
        <v>391464</v>
      </c>
      <c r="D7" s="150">
        <v>14614</v>
      </c>
      <c r="E7" s="150">
        <v>47796</v>
      </c>
      <c r="F7" s="150">
        <v>82088</v>
      </c>
      <c r="G7" s="150">
        <v>120227</v>
      </c>
      <c r="H7" s="150">
        <v>10214</v>
      </c>
      <c r="I7" s="150">
        <v>112833</v>
      </c>
      <c r="J7" s="150">
        <v>3692</v>
      </c>
      <c r="K7" s="66"/>
      <c r="L7" s="66"/>
      <c r="M7" s="66"/>
    </row>
    <row r="8" spans="1:11" s="64" customFormat="1" ht="49.5" customHeight="1">
      <c r="A8" s="744" t="s">
        <v>653</v>
      </c>
      <c r="B8" s="745"/>
      <c r="C8" s="150">
        <v>2158</v>
      </c>
      <c r="D8" s="150">
        <v>510</v>
      </c>
      <c r="E8" s="150">
        <v>834</v>
      </c>
      <c r="F8" s="150">
        <v>225</v>
      </c>
      <c r="G8" s="150">
        <v>205</v>
      </c>
      <c r="H8" s="150">
        <v>9</v>
      </c>
      <c r="I8" s="150">
        <v>105</v>
      </c>
      <c r="J8" s="150">
        <v>270</v>
      </c>
      <c r="K8" s="66"/>
    </row>
    <row r="9" spans="1:11" s="64" customFormat="1" ht="49.5" customHeight="1">
      <c r="A9" s="744" t="s">
        <v>654</v>
      </c>
      <c r="B9" s="745"/>
      <c r="C9" s="150">
        <v>7331</v>
      </c>
      <c r="D9" s="150">
        <v>301</v>
      </c>
      <c r="E9" s="150">
        <v>1038</v>
      </c>
      <c r="F9" s="150">
        <v>1730</v>
      </c>
      <c r="G9" s="150">
        <v>2334</v>
      </c>
      <c r="H9" s="150">
        <v>159</v>
      </c>
      <c r="I9" s="150">
        <v>1714</v>
      </c>
      <c r="J9" s="150">
        <v>55</v>
      </c>
      <c r="K9" s="66"/>
    </row>
    <row r="10" spans="1:11" s="64" customFormat="1" ht="49.5" customHeight="1">
      <c r="A10" s="746" t="s">
        <v>655</v>
      </c>
      <c r="B10" s="747"/>
      <c r="C10" s="150">
        <v>2536</v>
      </c>
      <c r="D10" s="150">
        <v>103</v>
      </c>
      <c r="E10" s="150">
        <v>438</v>
      </c>
      <c r="F10" s="150">
        <v>650</v>
      </c>
      <c r="G10" s="150">
        <v>955</v>
      </c>
      <c r="H10" s="150">
        <v>52</v>
      </c>
      <c r="I10" s="150">
        <v>314</v>
      </c>
      <c r="J10" s="150">
        <v>24</v>
      </c>
      <c r="K10" s="66"/>
    </row>
    <row r="11" spans="1:11" s="64" customFormat="1" ht="49.5" customHeight="1">
      <c r="A11" s="746" t="s">
        <v>656</v>
      </c>
      <c r="B11" s="747"/>
      <c r="C11" s="150">
        <v>1384</v>
      </c>
      <c r="D11" s="150">
        <v>33</v>
      </c>
      <c r="E11" s="150">
        <v>215</v>
      </c>
      <c r="F11" s="150">
        <v>419</v>
      </c>
      <c r="G11" s="150">
        <v>494</v>
      </c>
      <c r="H11" s="150">
        <v>26</v>
      </c>
      <c r="I11" s="150">
        <v>189</v>
      </c>
      <c r="J11" s="150">
        <v>8</v>
      </c>
      <c r="K11" s="66"/>
    </row>
    <row r="12" spans="1:11" s="64" customFormat="1" ht="69.75" customHeight="1">
      <c r="A12" s="744" t="s">
        <v>657</v>
      </c>
      <c r="B12" s="745"/>
      <c r="C12" s="150">
        <v>1329</v>
      </c>
      <c r="D12" s="150">
        <v>8</v>
      </c>
      <c r="E12" s="150">
        <v>141</v>
      </c>
      <c r="F12" s="150">
        <v>211</v>
      </c>
      <c r="G12" s="150">
        <v>336</v>
      </c>
      <c r="H12" s="150">
        <v>49</v>
      </c>
      <c r="I12" s="150">
        <v>577</v>
      </c>
      <c r="J12" s="150">
        <v>7</v>
      </c>
      <c r="K12" s="66"/>
    </row>
    <row r="13" spans="1:11" s="64" customFormat="1" ht="49.5" customHeight="1">
      <c r="A13" s="744" t="s">
        <v>658</v>
      </c>
      <c r="B13" s="745"/>
      <c r="C13" s="150">
        <v>39430</v>
      </c>
      <c r="D13" s="150">
        <v>2738</v>
      </c>
      <c r="E13" s="150">
        <v>7139</v>
      </c>
      <c r="F13" s="150">
        <v>12620</v>
      </c>
      <c r="G13" s="150">
        <v>9297</v>
      </c>
      <c r="H13" s="150">
        <v>761</v>
      </c>
      <c r="I13" s="150">
        <v>6239</v>
      </c>
      <c r="J13" s="150">
        <v>636</v>
      </c>
      <c r="K13" s="66"/>
    </row>
    <row r="14" spans="1:11" s="64" customFormat="1" ht="49.5" customHeight="1">
      <c r="A14" s="744" t="s">
        <v>659</v>
      </c>
      <c r="B14" s="745"/>
      <c r="C14" s="150">
        <v>44239</v>
      </c>
      <c r="D14" s="150">
        <v>1944</v>
      </c>
      <c r="E14" s="150">
        <v>6030</v>
      </c>
      <c r="F14" s="150">
        <v>9770</v>
      </c>
      <c r="G14" s="150">
        <v>15823</v>
      </c>
      <c r="H14" s="150">
        <v>1101</v>
      </c>
      <c r="I14" s="150">
        <v>9254</v>
      </c>
      <c r="J14" s="150">
        <v>317</v>
      </c>
      <c r="K14" s="66"/>
    </row>
    <row r="15" spans="1:11" s="64" customFormat="1" ht="49.5" customHeight="1">
      <c r="A15" s="746" t="s">
        <v>660</v>
      </c>
      <c r="B15" s="747"/>
      <c r="C15" s="150">
        <v>6427</v>
      </c>
      <c r="D15" s="150">
        <v>266</v>
      </c>
      <c r="E15" s="150">
        <v>783</v>
      </c>
      <c r="F15" s="150">
        <v>1393</v>
      </c>
      <c r="G15" s="150">
        <v>1923</v>
      </c>
      <c r="H15" s="150">
        <v>227</v>
      </c>
      <c r="I15" s="150">
        <v>1811</v>
      </c>
      <c r="J15" s="150">
        <v>24</v>
      </c>
      <c r="K15" s="66"/>
    </row>
    <row r="16" spans="1:11" s="64" customFormat="1" ht="49.5" customHeight="1">
      <c r="A16" s="746" t="s">
        <v>661</v>
      </c>
      <c r="B16" s="747"/>
      <c r="C16" s="150">
        <v>35104</v>
      </c>
      <c r="D16" s="150">
        <v>1468</v>
      </c>
      <c r="E16" s="150">
        <v>4724</v>
      </c>
      <c r="F16" s="150">
        <v>7714</v>
      </c>
      <c r="G16" s="150">
        <v>13071</v>
      </c>
      <c r="H16" s="150">
        <v>844</v>
      </c>
      <c r="I16" s="150">
        <v>7005</v>
      </c>
      <c r="J16" s="150">
        <v>278</v>
      </c>
      <c r="K16" s="66"/>
    </row>
    <row r="17" spans="1:11" s="64" customFormat="1" ht="49.5" customHeight="1">
      <c r="A17" s="744" t="s">
        <v>662</v>
      </c>
      <c r="B17" s="745"/>
      <c r="C17" s="150">
        <v>58760</v>
      </c>
      <c r="D17" s="150">
        <v>2134</v>
      </c>
      <c r="E17" s="150">
        <v>7415</v>
      </c>
      <c r="F17" s="150">
        <v>13823</v>
      </c>
      <c r="G17" s="150">
        <v>18852</v>
      </c>
      <c r="H17" s="150">
        <v>1743</v>
      </c>
      <c r="I17" s="150">
        <v>14181</v>
      </c>
      <c r="J17" s="150">
        <v>612</v>
      </c>
      <c r="K17" s="66"/>
    </row>
    <row r="18" spans="1:11" s="64" customFormat="1" ht="49.5" customHeight="1">
      <c r="A18" s="746" t="s">
        <v>663</v>
      </c>
      <c r="B18" s="747"/>
      <c r="C18" s="150">
        <v>29195</v>
      </c>
      <c r="D18" s="150">
        <v>804</v>
      </c>
      <c r="E18" s="150">
        <v>2747</v>
      </c>
      <c r="F18" s="150">
        <v>4247</v>
      </c>
      <c r="G18" s="150">
        <v>8708</v>
      </c>
      <c r="H18" s="150">
        <v>1097</v>
      </c>
      <c r="I18" s="150">
        <v>11342</v>
      </c>
      <c r="J18" s="150">
        <v>250</v>
      </c>
      <c r="K18" s="66"/>
    </row>
    <row r="19" spans="1:11" s="64" customFormat="1" ht="49.5" customHeight="1">
      <c r="A19" s="746" t="s">
        <v>664</v>
      </c>
      <c r="B19" s="747"/>
      <c r="C19" s="150">
        <v>29565</v>
      </c>
      <c r="D19" s="150">
        <v>1330</v>
      </c>
      <c r="E19" s="150">
        <v>4668</v>
      </c>
      <c r="F19" s="150">
        <v>9576</v>
      </c>
      <c r="G19" s="150">
        <v>10144</v>
      </c>
      <c r="H19" s="150">
        <v>646</v>
      </c>
      <c r="I19" s="150">
        <v>2839</v>
      </c>
      <c r="J19" s="150">
        <v>362</v>
      </c>
      <c r="K19" s="66"/>
    </row>
    <row r="20" spans="1:11" s="64" customFormat="1" ht="49.5" customHeight="1">
      <c r="A20" s="744" t="s">
        <v>665</v>
      </c>
      <c r="B20" s="745"/>
      <c r="C20" s="150">
        <v>20340</v>
      </c>
      <c r="D20" s="150">
        <v>1080</v>
      </c>
      <c r="E20" s="150">
        <v>3046</v>
      </c>
      <c r="F20" s="150">
        <v>4599</v>
      </c>
      <c r="G20" s="150">
        <v>5755</v>
      </c>
      <c r="H20" s="150">
        <v>560</v>
      </c>
      <c r="I20" s="150">
        <v>5162</v>
      </c>
      <c r="J20" s="150">
        <v>138</v>
      </c>
      <c r="K20" s="66"/>
    </row>
    <row r="21" spans="1:11" s="64" customFormat="1" ht="49.5" customHeight="1">
      <c r="A21" s="744" t="s">
        <v>666</v>
      </c>
      <c r="B21" s="745"/>
      <c r="C21" s="150">
        <v>11922</v>
      </c>
      <c r="D21" s="150">
        <v>68</v>
      </c>
      <c r="E21" s="150">
        <v>327</v>
      </c>
      <c r="F21" s="150">
        <v>939</v>
      </c>
      <c r="G21" s="150">
        <v>2453</v>
      </c>
      <c r="H21" s="150">
        <v>479</v>
      </c>
      <c r="I21" s="150">
        <v>7640</v>
      </c>
      <c r="J21" s="150">
        <v>16</v>
      </c>
      <c r="K21" s="66"/>
    </row>
    <row r="22" spans="1:12" s="64" customFormat="1" ht="69.75" customHeight="1">
      <c r="A22" s="744" t="s">
        <v>667</v>
      </c>
      <c r="B22" s="745"/>
      <c r="C22" s="150">
        <v>27487</v>
      </c>
      <c r="D22" s="150">
        <v>1329</v>
      </c>
      <c r="E22" s="150">
        <v>3167</v>
      </c>
      <c r="F22" s="150">
        <v>3942</v>
      </c>
      <c r="G22" s="150">
        <v>8143</v>
      </c>
      <c r="H22" s="150">
        <v>1032</v>
      </c>
      <c r="I22" s="150">
        <v>9488</v>
      </c>
      <c r="J22" s="150">
        <v>386</v>
      </c>
      <c r="K22" s="66"/>
      <c r="L22" s="66"/>
    </row>
    <row r="23" spans="1:11" s="64" customFormat="1" ht="49.5" customHeight="1">
      <c r="A23" s="744" t="s">
        <v>668</v>
      </c>
      <c r="B23" s="745"/>
      <c r="C23" s="150">
        <v>27665</v>
      </c>
      <c r="D23" s="150">
        <v>207</v>
      </c>
      <c r="E23" s="150">
        <v>1540</v>
      </c>
      <c r="F23" s="150">
        <v>2270</v>
      </c>
      <c r="G23" s="150">
        <v>5936</v>
      </c>
      <c r="H23" s="150">
        <v>1184</v>
      </c>
      <c r="I23" s="150">
        <v>16480</v>
      </c>
      <c r="J23" s="150">
        <v>48</v>
      </c>
      <c r="K23" s="66"/>
    </row>
    <row r="24" spans="1:11" s="64" customFormat="1" ht="49.5" customHeight="1">
      <c r="A24" s="744" t="s">
        <v>669</v>
      </c>
      <c r="B24" s="745"/>
      <c r="C24" s="150">
        <v>15674</v>
      </c>
      <c r="D24" s="150">
        <v>190</v>
      </c>
      <c r="E24" s="150">
        <v>613</v>
      </c>
      <c r="F24" s="150">
        <v>1009</v>
      </c>
      <c r="G24" s="150">
        <v>2317</v>
      </c>
      <c r="H24" s="150">
        <v>467</v>
      </c>
      <c r="I24" s="150">
        <v>11049</v>
      </c>
      <c r="J24" s="150">
        <v>29</v>
      </c>
      <c r="K24" s="66"/>
    </row>
    <row r="25" spans="1:11" s="64" customFormat="1" ht="49.5" customHeight="1">
      <c r="A25" s="744" t="s">
        <v>670</v>
      </c>
      <c r="B25" s="745"/>
      <c r="C25" s="150">
        <v>12674</v>
      </c>
      <c r="D25" s="150">
        <v>195</v>
      </c>
      <c r="E25" s="150">
        <v>911</v>
      </c>
      <c r="F25" s="150">
        <v>1335</v>
      </c>
      <c r="G25" s="150">
        <v>1868</v>
      </c>
      <c r="H25" s="150">
        <v>316</v>
      </c>
      <c r="I25" s="150">
        <v>7953</v>
      </c>
      <c r="J25" s="150">
        <v>96</v>
      </c>
      <c r="K25" s="66"/>
    </row>
    <row r="26" spans="1:11" s="64" customFormat="1" ht="69.75" customHeight="1">
      <c r="A26" s="744" t="s">
        <v>671</v>
      </c>
      <c r="B26" s="745"/>
      <c r="C26" s="150">
        <v>96121</v>
      </c>
      <c r="D26" s="150">
        <v>3130</v>
      </c>
      <c r="E26" s="150">
        <v>11969</v>
      </c>
      <c r="F26" s="150">
        <v>25120</v>
      </c>
      <c r="G26" s="150">
        <v>34050</v>
      </c>
      <c r="H26" s="150">
        <v>1912</v>
      </c>
      <c r="I26" s="150">
        <v>19316</v>
      </c>
      <c r="J26" s="150">
        <v>624</v>
      </c>
      <c r="K26" s="66"/>
    </row>
    <row r="27" spans="1:11" s="64" customFormat="1" ht="69.75" customHeight="1">
      <c r="A27" s="746" t="s">
        <v>105</v>
      </c>
      <c r="B27" s="747"/>
      <c r="C27" s="150">
        <v>82983</v>
      </c>
      <c r="D27" s="150">
        <v>2543</v>
      </c>
      <c r="E27" s="150">
        <v>10395</v>
      </c>
      <c r="F27" s="150">
        <v>22786</v>
      </c>
      <c r="G27" s="150">
        <v>29624</v>
      </c>
      <c r="H27" s="150">
        <v>1573</v>
      </c>
      <c r="I27" s="150">
        <v>15522</v>
      </c>
      <c r="J27" s="150">
        <v>540</v>
      </c>
      <c r="K27" s="66"/>
    </row>
    <row r="28" spans="1:11" s="64" customFormat="1" ht="49.5" customHeight="1">
      <c r="A28" s="744" t="s">
        <v>672</v>
      </c>
      <c r="B28" s="745"/>
      <c r="C28" s="150">
        <v>26070</v>
      </c>
      <c r="D28" s="150">
        <v>780</v>
      </c>
      <c r="E28" s="150">
        <v>3626</v>
      </c>
      <c r="F28" s="150">
        <v>4487</v>
      </c>
      <c r="G28" s="150">
        <v>12827</v>
      </c>
      <c r="H28" s="150">
        <v>434</v>
      </c>
      <c r="I28" s="150">
        <v>3458</v>
      </c>
      <c r="J28" s="150">
        <v>458</v>
      </c>
      <c r="K28" s="66"/>
    </row>
    <row r="29" spans="1:11" s="64" customFormat="1" ht="49.5" customHeight="1">
      <c r="A29" s="742" t="s">
        <v>555</v>
      </c>
      <c r="B29" s="743"/>
      <c r="C29" s="151">
        <v>264</v>
      </c>
      <c r="D29" s="151">
        <v>0</v>
      </c>
      <c r="E29" s="151">
        <v>0</v>
      </c>
      <c r="F29" s="151">
        <v>8</v>
      </c>
      <c r="G29" s="151">
        <v>31</v>
      </c>
      <c r="H29" s="151">
        <v>8</v>
      </c>
      <c r="I29" s="151">
        <v>217</v>
      </c>
      <c r="J29" s="151">
        <v>0</v>
      </c>
      <c r="K29" s="66"/>
    </row>
  </sheetData>
  <sheetProtection/>
  <mergeCells count="29">
    <mergeCell ref="J4:J5"/>
    <mergeCell ref="C4:C5"/>
    <mergeCell ref="D4:E4"/>
    <mergeCell ref="F4:G4"/>
    <mergeCell ref="A11:B11"/>
    <mergeCell ref="A12:B12"/>
    <mergeCell ref="A4:B5"/>
    <mergeCell ref="H4:I4"/>
    <mergeCell ref="A7:B7"/>
    <mergeCell ref="A8:B8"/>
    <mergeCell ref="A9:B9"/>
    <mergeCell ref="A10:B10"/>
    <mergeCell ref="A13:B13"/>
    <mergeCell ref="A14:B14"/>
    <mergeCell ref="A15:B15"/>
    <mergeCell ref="A16:B16"/>
    <mergeCell ref="A19:B19"/>
    <mergeCell ref="A20:B20"/>
    <mergeCell ref="A17:B17"/>
    <mergeCell ref="A18:B18"/>
    <mergeCell ref="A21:B21"/>
    <mergeCell ref="A22:B22"/>
    <mergeCell ref="A29:B29"/>
    <mergeCell ref="A23:B23"/>
    <mergeCell ref="A24:B24"/>
    <mergeCell ref="A25:B25"/>
    <mergeCell ref="A26:B26"/>
    <mergeCell ref="A27:B27"/>
    <mergeCell ref="A28:B28"/>
  </mergeCells>
  <conditionalFormatting sqref="C7:J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0" zoomScaleNormal="80" zoomScalePageLayoutView="0" workbookViewId="0" topLeftCell="A1">
      <selection activeCell="A4" sqref="A4:B5"/>
    </sheetView>
  </sheetViews>
  <sheetFormatPr defaultColWidth="9.00390625" defaultRowHeight="16.5"/>
  <cols>
    <col min="1" max="1" width="5.125" style="77" customWidth="1"/>
    <col min="2" max="2" width="45.625" style="77" customWidth="1"/>
    <col min="3" max="7" width="15.625" style="73" customWidth="1"/>
    <col min="8" max="8" width="15.625" style="72" customWidth="1"/>
    <col min="9" max="10" width="15.625" style="73" customWidth="1"/>
    <col min="11" max="16384" width="9.00390625" style="73" customWidth="1"/>
  </cols>
  <sheetData>
    <row r="1" spans="1:8" s="360" customFormat="1" ht="21.75" customHeight="1">
      <c r="A1" s="358" t="s">
        <v>587</v>
      </c>
      <c r="B1" s="359" t="s">
        <v>640</v>
      </c>
      <c r="H1" s="72"/>
    </row>
    <row r="2" spans="1:8" s="380" customFormat="1" ht="21.75" customHeight="1">
      <c r="A2" s="117"/>
      <c r="B2" s="117" t="s">
        <v>629</v>
      </c>
      <c r="H2" s="381"/>
    </row>
    <row r="3" s="71" customFormat="1" ht="19.5" customHeight="1"/>
    <row r="4" spans="1:10" ht="49.5" customHeight="1">
      <c r="A4" s="762" t="s">
        <v>525</v>
      </c>
      <c r="B4" s="562"/>
      <c r="C4" s="768" t="s">
        <v>526</v>
      </c>
      <c r="D4" s="764" t="s">
        <v>527</v>
      </c>
      <c r="E4" s="770"/>
      <c r="F4" s="764" t="s">
        <v>528</v>
      </c>
      <c r="G4" s="770"/>
      <c r="H4" s="764" t="s">
        <v>529</v>
      </c>
      <c r="I4" s="765"/>
      <c r="J4" s="766" t="s">
        <v>530</v>
      </c>
    </row>
    <row r="5" spans="1:10" s="74" customFormat="1" ht="90" customHeight="1">
      <c r="A5" s="763"/>
      <c r="B5" s="564"/>
      <c r="C5" s="769"/>
      <c r="D5" s="153" t="s">
        <v>531</v>
      </c>
      <c r="E5" s="154" t="s">
        <v>532</v>
      </c>
      <c r="F5" s="154" t="s">
        <v>533</v>
      </c>
      <c r="G5" s="154" t="s">
        <v>673</v>
      </c>
      <c r="H5" s="154" t="s">
        <v>810</v>
      </c>
      <c r="I5" s="152" t="s">
        <v>674</v>
      </c>
      <c r="J5" s="767"/>
    </row>
    <row r="6" spans="1:10" s="75" customFormat="1" ht="15" customHeight="1">
      <c r="A6" s="155"/>
      <c r="B6" s="155"/>
      <c r="C6" s="156"/>
      <c r="D6" s="157"/>
      <c r="E6" s="157"/>
      <c r="F6" s="157"/>
      <c r="G6" s="157"/>
      <c r="H6" s="157"/>
      <c r="I6" s="157"/>
      <c r="J6" s="157"/>
    </row>
    <row r="7" spans="1:13" s="75" customFormat="1" ht="90" customHeight="1">
      <c r="A7" s="757" t="s">
        <v>534</v>
      </c>
      <c r="B7" s="745"/>
      <c r="C7" s="158">
        <v>391464</v>
      </c>
      <c r="D7" s="158">
        <v>14614</v>
      </c>
      <c r="E7" s="158">
        <v>47796</v>
      </c>
      <c r="F7" s="158">
        <v>82088</v>
      </c>
      <c r="G7" s="158">
        <v>120227</v>
      </c>
      <c r="H7" s="158">
        <v>10214</v>
      </c>
      <c r="I7" s="158">
        <v>112833</v>
      </c>
      <c r="J7" s="158">
        <v>3692</v>
      </c>
      <c r="L7" s="76"/>
      <c r="M7" s="76"/>
    </row>
    <row r="8" spans="1:10" s="75" customFormat="1" ht="109.5" customHeight="1">
      <c r="A8" s="758" t="s">
        <v>535</v>
      </c>
      <c r="B8" s="745"/>
      <c r="C8" s="158">
        <v>30435</v>
      </c>
      <c r="D8" s="158">
        <v>423</v>
      </c>
      <c r="E8" s="158">
        <v>1720</v>
      </c>
      <c r="F8" s="158">
        <v>3638</v>
      </c>
      <c r="G8" s="158">
        <v>6763</v>
      </c>
      <c r="H8" s="158">
        <v>1347</v>
      </c>
      <c r="I8" s="158">
        <v>16460</v>
      </c>
      <c r="J8" s="158">
        <v>84</v>
      </c>
    </row>
    <row r="9" spans="1:10" ht="90" customHeight="1">
      <c r="A9" s="758" t="s">
        <v>536</v>
      </c>
      <c r="B9" s="745"/>
      <c r="C9" s="158">
        <v>16598</v>
      </c>
      <c r="D9" s="158">
        <v>27</v>
      </c>
      <c r="E9" s="158">
        <v>50</v>
      </c>
      <c r="F9" s="158">
        <v>239</v>
      </c>
      <c r="G9" s="158">
        <v>683</v>
      </c>
      <c r="H9" s="158">
        <v>297</v>
      </c>
      <c r="I9" s="158">
        <v>15302</v>
      </c>
      <c r="J9" s="158">
        <v>0</v>
      </c>
    </row>
    <row r="10" spans="1:10" ht="90" customHeight="1">
      <c r="A10" s="758" t="s">
        <v>537</v>
      </c>
      <c r="B10" s="745"/>
      <c r="C10" s="158">
        <v>47238</v>
      </c>
      <c r="D10" s="158">
        <v>307</v>
      </c>
      <c r="E10" s="158">
        <v>1638</v>
      </c>
      <c r="F10" s="158">
        <v>4106</v>
      </c>
      <c r="G10" s="158">
        <v>9986</v>
      </c>
      <c r="H10" s="158">
        <v>1870</v>
      </c>
      <c r="I10" s="158">
        <v>29199</v>
      </c>
      <c r="J10" s="158">
        <v>132</v>
      </c>
    </row>
    <row r="11" spans="1:10" ht="90" customHeight="1">
      <c r="A11" s="758" t="s">
        <v>538</v>
      </c>
      <c r="B11" s="745"/>
      <c r="C11" s="158">
        <v>99450</v>
      </c>
      <c r="D11" s="158">
        <v>1167</v>
      </c>
      <c r="E11" s="158">
        <v>8053</v>
      </c>
      <c r="F11" s="158">
        <v>23166</v>
      </c>
      <c r="G11" s="158">
        <v>35250</v>
      </c>
      <c r="H11" s="158">
        <v>2477</v>
      </c>
      <c r="I11" s="158">
        <v>29151</v>
      </c>
      <c r="J11" s="158">
        <v>186</v>
      </c>
    </row>
    <row r="12" spans="1:10" ht="109.5" customHeight="1">
      <c r="A12" s="760" t="s">
        <v>711</v>
      </c>
      <c r="B12" s="761"/>
      <c r="C12" s="158">
        <v>44562</v>
      </c>
      <c r="D12" s="158">
        <v>586</v>
      </c>
      <c r="E12" s="158">
        <v>5238</v>
      </c>
      <c r="F12" s="158">
        <v>15533</v>
      </c>
      <c r="G12" s="158">
        <v>18035</v>
      </c>
      <c r="H12" s="158">
        <v>774</v>
      </c>
      <c r="I12" s="158">
        <v>4277</v>
      </c>
      <c r="J12" s="158">
        <v>119</v>
      </c>
    </row>
    <row r="13" spans="1:10" ht="90" customHeight="1">
      <c r="A13" s="760" t="s">
        <v>539</v>
      </c>
      <c r="B13" s="761"/>
      <c r="C13" s="158">
        <v>54888</v>
      </c>
      <c r="D13" s="158">
        <v>581</v>
      </c>
      <c r="E13" s="158">
        <v>2815</v>
      </c>
      <c r="F13" s="158">
        <v>7633</v>
      </c>
      <c r="G13" s="158">
        <v>17215</v>
      </c>
      <c r="H13" s="158">
        <v>1703</v>
      </c>
      <c r="I13" s="158">
        <v>24874</v>
      </c>
      <c r="J13" s="158">
        <v>67</v>
      </c>
    </row>
    <row r="14" spans="1:10" ht="90" customHeight="1">
      <c r="A14" s="758" t="s">
        <v>540</v>
      </c>
      <c r="B14" s="745"/>
      <c r="C14" s="158">
        <v>82816</v>
      </c>
      <c r="D14" s="158">
        <v>3257</v>
      </c>
      <c r="E14" s="158">
        <v>11831</v>
      </c>
      <c r="F14" s="158">
        <v>19553</v>
      </c>
      <c r="G14" s="158">
        <v>31427</v>
      </c>
      <c r="H14" s="158">
        <v>2568</v>
      </c>
      <c r="I14" s="158">
        <v>13590</v>
      </c>
      <c r="J14" s="158">
        <v>590</v>
      </c>
    </row>
    <row r="15" spans="1:10" ht="90" customHeight="1">
      <c r="A15" s="758" t="s">
        <v>541</v>
      </c>
      <c r="B15" s="745"/>
      <c r="C15" s="158">
        <v>2078</v>
      </c>
      <c r="D15" s="158">
        <v>431</v>
      </c>
      <c r="E15" s="158">
        <v>655</v>
      </c>
      <c r="F15" s="158">
        <v>273</v>
      </c>
      <c r="G15" s="158">
        <v>454</v>
      </c>
      <c r="H15" s="158">
        <v>0</v>
      </c>
      <c r="I15" s="158">
        <v>111</v>
      </c>
      <c r="J15" s="158">
        <v>154</v>
      </c>
    </row>
    <row r="16" spans="1:10" ht="90" customHeight="1">
      <c r="A16" s="758" t="s">
        <v>542</v>
      </c>
      <c r="B16" s="745"/>
      <c r="C16" s="158">
        <v>32489</v>
      </c>
      <c r="D16" s="158">
        <v>2213</v>
      </c>
      <c r="E16" s="158">
        <v>6441</v>
      </c>
      <c r="F16" s="158">
        <v>11944</v>
      </c>
      <c r="G16" s="158">
        <v>8962</v>
      </c>
      <c r="H16" s="158">
        <v>532</v>
      </c>
      <c r="I16" s="158">
        <v>1923</v>
      </c>
      <c r="J16" s="158">
        <v>474</v>
      </c>
    </row>
    <row r="17" spans="1:10" ht="90" customHeight="1">
      <c r="A17" s="758" t="s">
        <v>543</v>
      </c>
      <c r="B17" s="745"/>
      <c r="C17" s="158">
        <v>15385</v>
      </c>
      <c r="D17" s="158">
        <v>1233</v>
      </c>
      <c r="E17" s="158">
        <v>4365</v>
      </c>
      <c r="F17" s="158">
        <v>4727</v>
      </c>
      <c r="G17" s="158">
        <v>4217</v>
      </c>
      <c r="H17" s="158">
        <v>64</v>
      </c>
      <c r="I17" s="158">
        <v>628</v>
      </c>
      <c r="J17" s="158">
        <v>151</v>
      </c>
    </row>
    <row r="18" spans="1:10" ht="90" customHeight="1">
      <c r="A18" s="759" t="s">
        <v>544</v>
      </c>
      <c r="B18" s="743"/>
      <c r="C18" s="159">
        <v>64975</v>
      </c>
      <c r="D18" s="159">
        <v>5556</v>
      </c>
      <c r="E18" s="159">
        <v>13043</v>
      </c>
      <c r="F18" s="159">
        <v>14442</v>
      </c>
      <c r="G18" s="159">
        <v>22485</v>
      </c>
      <c r="H18" s="159">
        <v>1059</v>
      </c>
      <c r="I18" s="159">
        <v>6469</v>
      </c>
      <c r="J18" s="159">
        <v>1921</v>
      </c>
    </row>
  </sheetData>
  <sheetProtection/>
  <mergeCells count="18">
    <mergeCell ref="A13:B13"/>
    <mergeCell ref="A14:B14"/>
    <mergeCell ref="A4:B5"/>
    <mergeCell ref="H4:I4"/>
    <mergeCell ref="J4:J5"/>
    <mergeCell ref="C4:C5"/>
    <mergeCell ref="D4:E4"/>
    <mergeCell ref="F4:G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</mergeCells>
  <conditionalFormatting sqref="C7:J18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80" zoomScaleNormal="80" zoomScalePageLayoutView="0" workbookViewId="0" topLeftCell="A1">
      <selection activeCell="A4" sqref="A4:B5"/>
    </sheetView>
  </sheetViews>
  <sheetFormatPr defaultColWidth="9.00390625" defaultRowHeight="16.5"/>
  <cols>
    <col min="1" max="1" width="5.125" style="20" customWidth="1"/>
    <col min="2" max="2" width="45.625" style="20" customWidth="1"/>
    <col min="3" max="13" width="12.625" style="20" customWidth="1"/>
    <col min="14" max="14" width="16.625" style="20" customWidth="1"/>
    <col min="15" max="15" width="14.625" style="20" customWidth="1"/>
    <col min="16" max="16384" width="9.00390625" style="20" customWidth="1"/>
  </cols>
  <sheetData>
    <row r="1" spans="1:2" s="163" customFormat="1" ht="24" customHeight="1">
      <c r="A1" s="356">
        <v>25</v>
      </c>
      <c r="B1" s="357" t="s">
        <v>644</v>
      </c>
    </row>
    <row r="2" spans="1:2" s="108" customFormat="1" ht="24" customHeight="1">
      <c r="A2" s="120"/>
      <c r="B2" s="120" t="s">
        <v>645</v>
      </c>
    </row>
    <row r="3" spans="1:2" ht="19.5" customHeight="1">
      <c r="A3" s="1"/>
      <c r="B3" s="1"/>
    </row>
    <row r="4" spans="1:15" ht="54.75" customHeight="1">
      <c r="A4" s="779" t="s">
        <v>676</v>
      </c>
      <c r="B4" s="780"/>
      <c r="C4" s="784" t="s">
        <v>677</v>
      </c>
      <c r="D4" s="785"/>
      <c r="E4" s="785"/>
      <c r="F4" s="785"/>
      <c r="G4" s="785"/>
      <c r="H4" s="785"/>
      <c r="I4" s="785"/>
      <c r="J4" s="785"/>
      <c r="K4" s="785"/>
      <c r="L4" s="785"/>
      <c r="M4" s="786"/>
      <c r="N4" s="784" t="s">
        <v>678</v>
      </c>
      <c r="O4" s="777" t="s">
        <v>679</v>
      </c>
    </row>
    <row r="5" spans="1:15" s="38" customFormat="1" ht="79.5" customHeight="1">
      <c r="A5" s="781"/>
      <c r="B5" s="782"/>
      <c r="C5" s="213" t="s">
        <v>680</v>
      </c>
      <c r="D5" s="214" t="s">
        <v>588</v>
      </c>
      <c r="E5" s="214" t="s">
        <v>681</v>
      </c>
      <c r="F5" s="214" t="s">
        <v>682</v>
      </c>
      <c r="G5" s="214" t="s">
        <v>683</v>
      </c>
      <c r="H5" s="214" t="s">
        <v>684</v>
      </c>
      <c r="I5" s="214" t="s">
        <v>685</v>
      </c>
      <c r="J5" s="214" t="s">
        <v>686</v>
      </c>
      <c r="K5" s="214" t="s">
        <v>687</v>
      </c>
      <c r="L5" s="214" t="s">
        <v>688</v>
      </c>
      <c r="M5" s="221" t="s">
        <v>689</v>
      </c>
      <c r="N5" s="787"/>
      <c r="O5" s="778"/>
    </row>
    <row r="6" spans="1:15" s="3" customFormat="1" ht="15" customHeight="1">
      <c r="A6" s="215"/>
      <c r="B6" s="215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8"/>
      <c r="N6" s="218"/>
      <c r="O6" s="219"/>
    </row>
    <row r="7" spans="1:18" s="3" customFormat="1" ht="66" customHeight="1">
      <c r="A7" s="783" t="s">
        <v>690</v>
      </c>
      <c r="B7" s="772"/>
      <c r="C7" s="217">
        <v>391464</v>
      </c>
      <c r="D7" s="217">
        <v>12063</v>
      </c>
      <c r="E7" s="217">
        <v>14865</v>
      </c>
      <c r="F7" s="217">
        <v>25658</v>
      </c>
      <c r="G7" s="217">
        <v>30995</v>
      </c>
      <c r="H7" s="217">
        <v>31399</v>
      </c>
      <c r="I7" s="217">
        <v>40266</v>
      </c>
      <c r="J7" s="217">
        <v>30589</v>
      </c>
      <c r="K7" s="217">
        <v>72249</v>
      </c>
      <c r="L7" s="217">
        <v>102044</v>
      </c>
      <c r="M7" s="217">
        <v>30305</v>
      </c>
      <c r="N7" s="217">
        <v>1031</v>
      </c>
      <c r="O7" s="217">
        <v>15000</v>
      </c>
      <c r="P7" s="13"/>
      <c r="Q7" s="13"/>
      <c r="R7" s="13"/>
    </row>
    <row r="8" spans="1:15" s="3" customFormat="1" ht="66" customHeight="1">
      <c r="A8" s="771" t="s">
        <v>691</v>
      </c>
      <c r="B8" s="772"/>
      <c r="C8" s="217">
        <v>2158</v>
      </c>
      <c r="D8" s="217">
        <v>140</v>
      </c>
      <c r="E8" s="217">
        <v>16</v>
      </c>
      <c r="F8" s="217">
        <v>87</v>
      </c>
      <c r="G8" s="217">
        <v>769</v>
      </c>
      <c r="H8" s="217">
        <v>425</v>
      </c>
      <c r="I8" s="217">
        <v>320</v>
      </c>
      <c r="J8" s="217">
        <v>56</v>
      </c>
      <c r="K8" s="217">
        <v>99</v>
      </c>
      <c r="L8" s="217">
        <v>142</v>
      </c>
      <c r="M8" s="217">
        <v>69</v>
      </c>
      <c r="N8" s="217">
        <v>35</v>
      </c>
      <c r="O8" s="217">
        <v>8000</v>
      </c>
    </row>
    <row r="9" spans="1:15" s="3" customFormat="1" ht="66" customHeight="1">
      <c r="A9" s="771" t="s">
        <v>692</v>
      </c>
      <c r="B9" s="772"/>
      <c r="C9" s="217">
        <v>7331</v>
      </c>
      <c r="D9" s="217">
        <v>224</v>
      </c>
      <c r="E9" s="217">
        <v>169</v>
      </c>
      <c r="F9" s="217">
        <v>596</v>
      </c>
      <c r="G9" s="217">
        <v>1316</v>
      </c>
      <c r="H9" s="217">
        <v>876</v>
      </c>
      <c r="I9" s="217">
        <v>878</v>
      </c>
      <c r="J9" s="217">
        <v>514</v>
      </c>
      <c r="K9" s="217">
        <v>917</v>
      </c>
      <c r="L9" s="217">
        <v>1347</v>
      </c>
      <c r="M9" s="217">
        <v>437</v>
      </c>
      <c r="N9" s="217">
        <v>57</v>
      </c>
      <c r="O9" s="217">
        <v>10000</v>
      </c>
    </row>
    <row r="10" spans="1:15" s="3" customFormat="1" ht="66" customHeight="1">
      <c r="A10" s="773" t="s">
        <v>693</v>
      </c>
      <c r="B10" s="774"/>
      <c r="C10" s="217">
        <v>2536</v>
      </c>
      <c r="D10" s="217">
        <v>129</v>
      </c>
      <c r="E10" s="217">
        <v>65</v>
      </c>
      <c r="F10" s="217">
        <v>279</v>
      </c>
      <c r="G10" s="217">
        <v>919</v>
      </c>
      <c r="H10" s="217">
        <v>388</v>
      </c>
      <c r="I10" s="217">
        <v>280</v>
      </c>
      <c r="J10" s="217">
        <v>136</v>
      </c>
      <c r="K10" s="217">
        <v>137</v>
      </c>
      <c r="L10" s="217">
        <v>153</v>
      </c>
      <c r="M10" s="217">
        <v>34</v>
      </c>
      <c r="N10" s="217">
        <v>16</v>
      </c>
      <c r="O10" s="217">
        <v>7200</v>
      </c>
    </row>
    <row r="11" spans="1:15" s="3" customFormat="1" ht="66" customHeight="1">
      <c r="A11" s="773" t="s">
        <v>694</v>
      </c>
      <c r="B11" s="774"/>
      <c r="C11" s="217">
        <v>1384</v>
      </c>
      <c r="D11" s="217">
        <v>48</v>
      </c>
      <c r="E11" s="217">
        <v>85</v>
      </c>
      <c r="F11" s="217">
        <v>165</v>
      </c>
      <c r="G11" s="217">
        <v>174</v>
      </c>
      <c r="H11" s="217">
        <v>193</v>
      </c>
      <c r="I11" s="217">
        <v>171</v>
      </c>
      <c r="J11" s="217">
        <v>100</v>
      </c>
      <c r="K11" s="217">
        <v>127</v>
      </c>
      <c r="L11" s="217">
        <v>247</v>
      </c>
      <c r="M11" s="217">
        <v>50</v>
      </c>
      <c r="N11" s="217">
        <v>24</v>
      </c>
      <c r="O11" s="217">
        <v>10000</v>
      </c>
    </row>
    <row r="12" spans="1:15" s="3" customFormat="1" ht="90" customHeight="1">
      <c r="A12" s="771" t="s">
        <v>695</v>
      </c>
      <c r="B12" s="772"/>
      <c r="C12" s="217">
        <v>1329</v>
      </c>
      <c r="D12" s="217">
        <v>8</v>
      </c>
      <c r="E12" s="217">
        <v>17</v>
      </c>
      <c r="F12" s="217">
        <v>8</v>
      </c>
      <c r="G12" s="217">
        <v>40</v>
      </c>
      <c r="H12" s="217">
        <v>26</v>
      </c>
      <c r="I12" s="217">
        <v>43</v>
      </c>
      <c r="J12" s="217">
        <v>100</v>
      </c>
      <c r="K12" s="217">
        <v>368</v>
      </c>
      <c r="L12" s="217">
        <v>537</v>
      </c>
      <c r="M12" s="217">
        <v>182</v>
      </c>
      <c r="N12" s="217">
        <v>0</v>
      </c>
      <c r="O12" s="217">
        <v>20000</v>
      </c>
    </row>
    <row r="13" spans="1:15" s="3" customFormat="1" ht="66" customHeight="1">
      <c r="A13" s="771" t="s">
        <v>696</v>
      </c>
      <c r="B13" s="772"/>
      <c r="C13" s="217">
        <v>39430</v>
      </c>
      <c r="D13" s="217">
        <v>1173</v>
      </c>
      <c r="E13" s="217">
        <v>408</v>
      </c>
      <c r="F13" s="217">
        <v>600</v>
      </c>
      <c r="G13" s="217">
        <v>1268</v>
      </c>
      <c r="H13" s="217">
        <v>1985</v>
      </c>
      <c r="I13" s="217">
        <v>7979</v>
      </c>
      <c r="J13" s="217">
        <v>6462</v>
      </c>
      <c r="K13" s="217">
        <v>9244</v>
      </c>
      <c r="L13" s="217">
        <v>7882</v>
      </c>
      <c r="M13" s="217">
        <v>2351</v>
      </c>
      <c r="N13" s="217">
        <v>78</v>
      </c>
      <c r="O13" s="217">
        <v>14000</v>
      </c>
    </row>
    <row r="14" spans="1:15" s="3" customFormat="1" ht="66" customHeight="1">
      <c r="A14" s="771" t="s">
        <v>697</v>
      </c>
      <c r="B14" s="772"/>
      <c r="C14" s="217">
        <v>44239</v>
      </c>
      <c r="D14" s="217">
        <v>2073</v>
      </c>
      <c r="E14" s="217">
        <v>1171</v>
      </c>
      <c r="F14" s="217">
        <v>2516</v>
      </c>
      <c r="G14" s="217">
        <v>4164</v>
      </c>
      <c r="H14" s="217">
        <v>4400</v>
      </c>
      <c r="I14" s="217">
        <v>6209</v>
      </c>
      <c r="J14" s="217">
        <v>4322</v>
      </c>
      <c r="K14" s="217">
        <v>7687</v>
      </c>
      <c r="L14" s="217">
        <v>9109</v>
      </c>
      <c r="M14" s="217">
        <v>2054</v>
      </c>
      <c r="N14" s="217">
        <v>534</v>
      </c>
      <c r="O14" s="217">
        <v>12000</v>
      </c>
    </row>
    <row r="15" spans="1:15" s="3" customFormat="1" ht="66" customHeight="1">
      <c r="A15" s="773" t="s">
        <v>698</v>
      </c>
      <c r="B15" s="774"/>
      <c r="C15" s="217">
        <v>6427</v>
      </c>
      <c r="D15" s="217">
        <v>107</v>
      </c>
      <c r="E15" s="217">
        <v>64</v>
      </c>
      <c r="F15" s="217">
        <v>245</v>
      </c>
      <c r="G15" s="217">
        <v>476</v>
      </c>
      <c r="H15" s="217">
        <v>540</v>
      </c>
      <c r="I15" s="217">
        <v>809</v>
      </c>
      <c r="J15" s="217">
        <v>545</v>
      </c>
      <c r="K15" s="217">
        <v>1155</v>
      </c>
      <c r="L15" s="217">
        <v>1794</v>
      </c>
      <c r="M15" s="217">
        <v>648</v>
      </c>
      <c r="N15" s="217">
        <v>44</v>
      </c>
      <c r="O15" s="217">
        <v>15000</v>
      </c>
    </row>
    <row r="16" spans="1:15" s="3" customFormat="1" ht="66" customHeight="1">
      <c r="A16" s="773" t="s">
        <v>699</v>
      </c>
      <c r="B16" s="774"/>
      <c r="C16" s="217">
        <v>35104</v>
      </c>
      <c r="D16" s="217">
        <v>1855</v>
      </c>
      <c r="E16" s="217">
        <v>1089</v>
      </c>
      <c r="F16" s="217">
        <v>2204</v>
      </c>
      <c r="G16" s="217">
        <v>3335</v>
      </c>
      <c r="H16" s="217">
        <v>3491</v>
      </c>
      <c r="I16" s="217">
        <v>4987</v>
      </c>
      <c r="J16" s="217">
        <v>3557</v>
      </c>
      <c r="K16" s="217">
        <v>6137</v>
      </c>
      <c r="L16" s="217">
        <v>6758</v>
      </c>
      <c r="M16" s="217">
        <v>1254</v>
      </c>
      <c r="N16" s="217">
        <v>437</v>
      </c>
      <c r="O16" s="217">
        <v>12000</v>
      </c>
    </row>
    <row r="17" spans="1:15" s="3" customFormat="1" ht="66" customHeight="1">
      <c r="A17" s="771" t="s">
        <v>700</v>
      </c>
      <c r="B17" s="772"/>
      <c r="C17" s="217">
        <v>58760</v>
      </c>
      <c r="D17" s="217">
        <v>2496</v>
      </c>
      <c r="E17" s="217">
        <v>965</v>
      </c>
      <c r="F17" s="217">
        <v>4074</v>
      </c>
      <c r="G17" s="217">
        <v>10370</v>
      </c>
      <c r="H17" s="217">
        <v>9656</v>
      </c>
      <c r="I17" s="217">
        <v>7090</v>
      </c>
      <c r="J17" s="217">
        <v>4329</v>
      </c>
      <c r="K17" s="217">
        <v>8737</v>
      </c>
      <c r="L17" s="217">
        <v>8048</v>
      </c>
      <c r="M17" s="217">
        <v>2801</v>
      </c>
      <c r="N17" s="217">
        <v>194</v>
      </c>
      <c r="O17" s="217">
        <v>10000</v>
      </c>
    </row>
    <row r="18" spans="1:15" s="3" customFormat="1" ht="66" customHeight="1">
      <c r="A18" s="773" t="s">
        <v>701</v>
      </c>
      <c r="B18" s="774"/>
      <c r="C18" s="217">
        <v>29195</v>
      </c>
      <c r="D18" s="217">
        <v>765</v>
      </c>
      <c r="E18" s="217">
        <v>255</v>
      </c>
      <c r="F18" s="217">
        <v>1110</v>
      </c>
      <c r="G18" s="217">
        <v>2854</v>
      </c>
      <c r="H18" s="217">
        <v>4577</v>
      </c>
      <c r="I18" s="217">
        <v>3572</v>
      </c>
      <c r="J18" s="217">
        <v>2600</v>
      </c>
      <c r="K18" s="217">
        <v>5898</v>
      </c>
      <c r="L18" s="217">
        <v>5441</v>
      </c>
      <c r="M18" s="217">
        <v>2123</v>
      </c>
      <c r="N18" s="217">
        <v>0</v>
      </c>
      <c r="O18" s="217">
        <v>13000</v>
      </c>
    </row>
    <row r="19" spans="1:15" s="3" customFormat="1" ht="66" customHeight="1">
      <c r="A19" s="773" t="s">
        <v>702</v>
      </c>
      <c r="B19" s="774"/>
      <c r="C19" s="217">
        <v>29565</v>
      </c>
      <c r="D19" s="217">
        <v>1731</v>
      </c>
      <c r="E19" s="217">
        <v>710</v>
      </c>
      <c r="F19" s="217">
        <v>2964</v>
      </c>
      <c r="G19" s="217">
        <v>7516</v>
      </c>
      <c r="H19" s="217">
        <v>5079</v>
      </c>
      <c r="I19" s="217">
        <v>3518</v>
      </c>
      <c r="J19" s="217">
        <v>1729</v>
      </c>
      <c r="K19" s="217">
        <v>2839</v>
      </c>
      <c r="L19" s="217">
        <v>2607</v>
      </c>
      <c r="M19" s="217">
        <v>678</v>
      </c>
      <c r="N19" s="217">
        <v>194</v>
      </c>
      <c r="O19" s="217">
        <v>8000</v>
      </c>
    </row>
    <row r="20" spans="1:15" s="3" customFormat="1" ht="84.75" customHeight="1">
      <c r="A20" s="771" t="s">
        <v>703</v>
      </c>
      <c r="B20" s="772"/>
      <c r="C20" s="217">
        <v>20340</v>
      </c>
      <c r="D20" s="217">
        <v>392</v>
      </c>
      <c r="E20" s="217">
        <v>207</v>
      </c>
      <c r="F20" s="217">
        <v>566</v>
      </c>
      <c r="G20" s="217">
        <v>1414</v>
      </c>
      <c r="H20" s="217">
        <v>1625</v>
      </c>
      <c r="I20" s="217">
        <v>2757</v>
      </c>
      <c r="J20" s="217">
        <v>2150</v>
      </c>
      <c r="K20" s="217">
        <v>4431</v>
      </c>
      <c r="L20" s="217">
        <v>5558</v>
      </c>
      <c r="M20" s="217">
        <v>1211</v>
      </c>
      <c r="N20" s="217">
        <v>29</v>
      </c>
      <c r="O20" s="217">
        <v>15000</v>
      </c>
    </row>
    <row r="21" spans="1:15" s="3" customFormat="1" ht="66" customHeight="1">
      <c r="A21" s="771" t="s">
        <v>704</v>
      </c>
      <c r="B21" s="772"/>
      <c r="C21" s="217">
        <v>11922</v>
      </c>
      <c r="D21" s="217">
        <v>212</v>
      </c>
      <c r="E21" s="217">
        <v>86</v>
      </c>
      <c r="F21" s="217">
        <v>226</v>
      </c>
      <c r="G21" s="217">
        <v>175</v>
      </c>
      <c r="H21" s="217">
        <v>346</v>
      </c>
      <c r="I21" s="217">
        <v>1263</v>
      </c>
      <c r="J21" s="217">
        <v>1297</v>
      </c>
      <c r="K21" s="217">
        <v>2614</v>
      </c>
      <c r="L21" s="217">
        <v>4158</v>
      </c>
      <c r="M21" s="217">
        <v>1545</v>
      </c>
      <c r="N21" s="217">
        <v>0</v>
      </c>
      <c r="O21" s="217">
        <v>18000</v>
      </c>
    </row>
    <row r="22" spans="1:15" s="3" customFormat="1" ht="84.75" customHeight="1">
      <c r="A22" s="771" t="s">
        <v>705</v>
      </c>
      <c r="B22" s="772"/>
      <c r="C22" s="217">
        <v>27487</v>
      </c>
      <c r="D22" s="217">
        <v>1249</v>
      </c>
      <c r="E22" s="217">
        <v>318</v>
      </c>
      <c r="F22" s="217">
        <v>1168</v>
      </c>
      <c r="G22" s="217">
        <v>5390</v>
      </c>
      <c r="H22" s="217">
        <v>4240</v>
      </c>
      <c r="I22" s="217">
        <v>3291</v>
      </c>
      <c r="J22" s="217">
        <v>1728</v>
      </c>
      <c r="K22" s="217">
        <v>3554</v>
      </c>
      <c r="L22" s="217">
        <v>4475</v>
      </c>
      <c r="M22" s="217">
        <v>2019</v>
      </c>
      <c r="N22" s="217">
        <v>55</v>
      </c>
      <c r="O22" s="217">
        <v>10000</v>
      </c>
    </row>
    <row r="23" spans="1:15" s="3" customFormat="1" ht="66" customHeight="1">
      <c r="A23" s="771" t="s">
        <v>706</v>
      </c>
      <c r="B23" s="772"/>
      <c r="C23" s="217">
        <v>27665</v>
      </c>
      <c r="D23" s="217">
        <v>412</v>
      </c>
      <c r="E23" s="217">
        <v>196</v>
      </c>
      <c r="F23" s="217">
        <v>260</v>
      </c>
      <c r="G23" s="217">
        <v>200</v>
      </c>
      <c r="H23" s="217">
        <v>340</v>
      </c>
      <c r="I23" s="217">
        <v>342</v>
      </c>
      <c r="J23" s="217">
        <v>455</v>
      </c>
      <c r="K23" s="217">
        <v>2225</v>
      </c>
      <c r="L23" s="217">
        <v>15921</v>
      </c>
      <c r="M23" s="217">
        <v>7314</v>
      </c>
      <c r="N23" s="217">
        <v>0</v>
      </c>
      <c r="O23" s="217">
        <v>30780</v>
      </c>
    </row>
    <row r="24" spans="1:15" s="3" customFormat="1" ht="66" customHeight="1">
      <c r="A24" s="771" t="s">
        <v>707</v>
      </c>
      <c r="B24" s="772"/>
      <c r="C24" s="217">
        <v>15674</v>
      </c>
      <c r="D24" s="217">
        <v>999</v>
      </c>
      <c r="E24" s="217">
        <v>381</v>
      </c>
      <c r="F24" s="217">
        <v>411</v>
      </c>
      <c r="G24" s="217">
        <v>580</v>
      </c>
      <c r="H24" s="217">
        <v>705</v>
      </c>
      <c r="I24" s="217">
        <v>889</v>
      </c>
      <c r="J24" s="217">
        <v>493</v>
      </c>
      <c r="K24" s="217">
        <v>1844</v>
      </c>
      <c r="L24" s="217">
        <v>6776</v>
      </c>
      <c r="M24" s="217">
        <v>2596</v>
      </c>
      <c r="N24" s="217">
        <v>0</v>
      </c>
      <c r="O24" s="217">
        <v>20000</v>
      </c>
    </row>
    <row r="25" spans="1:15" s="3" customFormat="1" ht="66" customHeight="1">
      <c r="A25" s="771" t="s">
        <v>708</v>
      </c>
      <c r="B25" s="772"/>
      <c r="C25" s="217">
        <v>12674</v>
      </c>
      <c r="D25" s="217">
        <v>375</v>
      </c>
      <c r="E25" s="217">
        <v>74</v>
      </c>
      <c r="F25" s="217">
        <v>263</v>
      </c>
      <c r="G25" s="217">
        <v>251</v>
      </c>
      <c r="H25" s="217">
        <v>643</v>
      </c>
      <c r="I25" s="217">
        <v>1201</v>
      </c>
      <c r="J25" s="217">
        <v>1044</v>
      </c>
      <c r="K25" s="217">
        <v>1898</v>
      </c>
      <c r="L25" s="217">
        <v>4430</v>
      </c>
      <c r="M25" s="217">
        <v>2478</v>
      </c>
      <c r="N25" s="217">
        <v>17</v>
      </c>
      <c r="O25" s="217">
        <v>20000</v>
      </c>
    </row>
    <row r="26" spans="1:15" s="3" customFormat="1" ht="84.75" customHeight="1">
      <c r="A26" s="771" t="s">
        <v>709</v>
      </c>
      <c r="B26" s="772"/>
      <c r="C26" s="217">
        <v>96121</v>
      </c>
      <c r="D26" s="217">
        <v>1395</v>
      </c>
      <c r="E26" s="217">
        <v>555</v>
      </c>
      <c r="F26" s="217">
        <v>1570</v>
      </c>
      <c r="G26" s="217">
        <v>4261</v>
      </c>
      <c r="H26" s="217">
        <v>5885</v>
      </c>
      <c r="I26" s="217">
        <v>7835</v>
      </c>
      <c r="J26" s="217">
        <v>7582</v>
      </c>
      <c r="K26" s="217">
        <v>28429</v>
      </c>
      <c r="L26" s="217">
        <v>33358</v>
      </c>
      <c r="M26" s="217">
        <v>5219</v>
      </c>
      <c r="N26" s="217">
        <v>32</v>
      </c>
      <c r="O26" s="217">
        <v>18000</v>
      </c>
    </row>
    <row r="27" spans="1:15" s="3" customFormat="1" ht="84.75" customHeight="1">
      <c r="A27" s="773" t="s">
        <v>93</v>
      </c>
      <c r="B27" s="774"/>
      <c r="C27" s="217">
        <v>82983</v>
      </c>
      <c r="D27" s="217">
        <v>587</v>
      </c>
      <c r="E27" s="217">
        <v>277</v>
      </c>
      <c r="F27" s="217">
        <v>583</v>
      </c>
      <c r="G27" s="217">
        <v>2074</v>
      </c>
      <c r="H27" s="217">
        <v>4487</v>
      </c>
      <c r="I27" s="217">
        <v>6297</v>
      </c>
      <c r="J27" s="217">
        <v>6450</v>
      </c>
      <c r="K27" s="217">
        <v>26586</v>
      </c>
      <c r="L27" s="217">
        <v>31039</v>
      </c>
      <c r="M27" s="217">
        <v>4603</v>
      </c>
      <c r="N27" s="217">
        <v>0</v>
      </c>
      <c r="O27" s="217">
        <v>19000</v>
      </c>
    </row>
    <row r="28" spans="1:15" s="3" customFormat="1" ht="66" customHeight="1">
      <c r="A28" s="771" t="s">
        <v>710</v>
      </c>
      <c r="B28" s="772"/>
      <c r="C28" s="217">
        <v>26070</v>
      </c>
      <c r="D28" s="217">
        <v>906</v>
      </c>
      <c r="E28" s="217">
        <v>10294</v>
      </c>
      <c r="F28" s="217">
        <v>13312</v>
      </c>
      <c r="G28" s="217">
        <v>786</v>
      </c>
      <c r="H28" s="217">
        <v>247</v>
      </c>
      <c r="I28" s="217">
        <v>147</v>
      </c>
      <c r="J28" s="217">
        <v>49</v>
      </c>
      <c r="K28" s="217">
        <v>125</v>
      </c>
      <c r="L28" s="217">
        <v>195</v>
      </c>
      <c r="M28" s="217">
        <v>9</v>
      </c>
      <c r="N28" s="217">
        <v>0</v>
      </c>
      <c r="O28" s="217">
        <v>4000</v>
      </c>
    </row>
    <row r="29" spans="1:15" s="3" customFormat="1" ht="66" customHeight="1">
      <c r="A29" s="775" t="s">
        <v>0</v>
      </c>
      <c r="B29" s="776"/>
      <c r="C29" s="220">
        <v>264</v>
      </c>
      <c r="D29" s="220">
        <v>9</v>
      </c>
      <c r="E29" s="220">
        <v>8</v>
      </c>
      <c r="F29" s="220" t="s">
        <v>180</v>
      </c>
      <c r="G29" s="220">
        <v>11</v>
      </c>
      <c r="H29" s="220">
        <v>0</v>
      </c>
      <c r="I29" s="220">
        <v>22</v>
      </c>
      <c r="J29" s="220">
        <v>8</v>
      </c>
      <c r="K29" s="220">
        <v>77</v>
      </c>
      <c r="L29" s="220">
        <v>108</v>
      </c>
      <c r="M29" s="220">
        <v>20</v>
      </c>
      <c r="N29" s="220">
        <v>0</v>
      </c>
      <c r="O29" s="220">
        <v>20000</v>
      </c>
    </row>
  </sheetData>
  <sheetProtection/>
  <mergeCells count="27">
    <mergeCell ref="O4:O5"/>
    <mergeCell ref="A4:B5"/>
    <mergeCell ref="A7:B7"/>
    <mergeCell ref="A8:B8"/>
    <mergeCell ref="C4:M4"/>
    <mergeCell ref="N4:N5"/>
    <mergeCell ref="A13:B13"/>
    <mergeCell ref="A14:B14"/>
    <mergeCell ref="A15:B15"/>
    <mergeCell ref="A16:B16"/>
    <mergeCell ref="A9:B9"/>
    <mergeCell ref="A10:B10"/>
    <mergeCell ref="A11:B11"/>
    <mergeCell ref="A12:B12"/>
    <mergeCell ref="A28:B28"/>
    <mergeCell ref="A29:B29"/>
    <mergeCell ref="A24:B24"/>
    <mergeCell ref="A23:B23"/>
    <mergeCell ref="A25:B25"/>
    <mergeCell ref="A26:B26"/>
    <mergeCell ref="A27:B27"/>
    <mergeCell ref="A17:B17"/>
    <mergeCell ref="A18:B18"/>
    <mergeCell ref="A21:B21"/>
    <mergeCell ref="A22:B22"/>
    <mergeCell ref="A19:B19"/>
    <mergeCell ref="A20:B20"/>
  </mergeCells>
  <conditionalFormatting sqref="C7:O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4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0" zoomScaleNormal="80" zoomScalePageLayoutView="0" workbookViewId="0" topLeftCell="A1">
      <selection activeCell="A4" sqref="A4:B5"/>
    </sheetView>
  </sheetViews>
  <sheetFormatPr defaultColWidth="9.00390625" defaultRowHeight="16.5"/>
  <cols>
    <col min="1" max="1" width="5.125" style="20" customWidth="1"/>
    <col min="2" max="2" width="45.625" style="20" customWidth="1"/>
    <col min="3" max="13" width="12.625" style="20" customWidth="1"/>
    <col min="14" max="14" width="16.625" style="20" customWidth="1"/>
    <col min="15" max="15" width="14.625" style="20" customWidth="1"/>
    <col min="16" max="16384" width="9.00390625" style="20" customWidth="1"/>
  </cols>
  <sheetData>
    <row r="1" spans="1:2" s="163" customFormat="1" ht="24" customHeight="1">
      <c r="A1" s="356">
        <v>26</v>
      </c>
      <c r="B1" s="357" t="s">
        <v>646</v>
      </c>
    </row>
    <row r="2" spans="1:10" s="108" customFormat="1" ht="24" customHeight="1">
      <c r="A2" s="120"/>
      <c r="B2" s="120" t="s">
        <v>579</v>
      </c>
      <c r="J2" s="130"/>
    </row>
    <row r="3" spans="9:14" s="1" customFormat="1" ht="19.5" customHeight="1">
      <c r="I3" s="4"/>
      <c r="J3" s="3"/>
      <c r="K3" s="3"/>
      <c r="L3" s="3"/>
      <c r="M3" s="3"/>
      <c r="N3" s="4"/>
    </row>
    <row r="4" spans="1:15" s="1" customFormat="1" ht="54.75" customHeight="1">
      <c r="A4" s="779" t="s">
        <v>1</v>
      </c>
      <c r="B4" s="780"/>
      <c r="C4" s="784" t="s">
        <v>677</v>
      </c>
      <c r="D4" s="785"/>
      <c r="E4" s="785"/>
      <c r="F4" s="785"/>
      <c r="G4" s="785"/>
      <c r="H4" s="785"/>
      <c r="I4" s="785"/>
      <c r="J4" s="785"/>
      <c r="K4" s="785"/>
      <c r="L4" s="785"/>
      <c r="M4" s="786"/>
      <c r="N4" s="784" t="s">
        <v>678</v>
      </c>
      <c r="O4" s="777" t="s">
        <v>679</v>
      </c>
    </row>
    <row r="5" spans="1:15" s="78" customFormat="1" ht="79.5" customHeight="1">
      <c r="A5" s="781"/>
      <c r="B5" s="782"/>
      <c r="C5" s="213" t="s">
        <v>680</v>
      </c>
      <c r="D5" s="214" t="s">
        <v>588</v>
      </c>
      <c r="E5" s="214" t="s">
        <v>681</v>
      </c>
      <c r="F5" s="214" t="s">
        <v>682</v>
      </c>
      <c r="G5" s="214" t="s">
        <v>683</v>
      </c>
      <c r="H5" s="214" t="s">
        <v>684</v>
      </c>
      <c r="I5" s="214" t="s">
        <v>685</v>
      </c>
      <c r="J5" s="214" t="s">
        <v>686</v>
      </c>
      <c r="K5" s="214" t="s">
        <v>687</v>
      </c>
      <c r="L5" s="214" t="s">
        <v>688</v>
      </c>
      <c r="M5" s="221" t="s">
        <v>689</v>
      </c>
      <c r="N5" s="787"/>
      <c r="O5" s="778"/>
    </row>
    <row r="6" spans="1:15" s="3" customFormat="1" ht="15" customHeight="1">
      <c r="A6" s="222"/>
      <c r="B6" s="223"/>
      <c r="C6" s="217"/>
      <c r="D6" s="217"/>
      <c r="E6" s="217"/>
      <c r="F6" s="217"/>
      <c r="G6" s="217"/>
      <c r="H6" s="217"/>
      <c r="I6" s="217"/>
      <c r="J6" s="224"/>
      <c r="K6" s="217"/>
      <c r="L6" s="217"/>
      <c r="M6" s="217"/>
      <c r="N6" s="217"/>
      <c r="O6" s="225"/>
    </row>
    <row r="7" spans="1:18" s="3" customFormat="1" ht="120" customHeight="1">
      <c r="A7" s="783" t="s">
        <v>690</v>
      </c>
      <c r="B7" s="772"/>
      <c r="C7" s="217">
        <v>391464</v>
      </c>
      <c r="D7" s="217">
        <v>12063</v>
      </c>
      <c r="E7" s="217">
        <v>14865</v>
      </c>
      <c r="F7" s="217">
        <v>25658</v>
      </c>
      <c r="G7" s="217">
        <v>30995</v>
      </c>
      <c r="H7" s="217">
        <v>31399</v>
      </c>
      <c r="I7" s="217">
        <v>40266</v>
      </c>
      <c r="J7" s="217">
        <v>30589</v>
      </c>
      <c r="K7" s="217">
        <v>72249</v>
      </c>
      <c r="L7" s="217">
        <v>102044</v>
      </c>
      <c r="M7" s="217">
        <v>30305</v>
      </c>
      <c r="N7" s="217">
        <v>1031</v>
      </c>
      <c r="O7" s="217">
        <v>15000</v>
      </c>
      <c r="P7" s="13"/>
      <c r="Q7" s="13"/>
      <c r="R7" s="13"/>
    </row>
    <row r="8" spans="1:15" s="3" customFormat="1" ht="150" customHeight="1">
      <c r="A8" s="771" t="s">
        <v>813</v>
      </c>
      <c r="B8" s="772"/>
      <c r="C8" s="217">
        <v>30435</v>
      </c>
      <c r="D8" s="217">
        <v>525</v>
      </c>
      <c r="E8" s="217">
        <v>8</v>
      </c>
      <c r="F8" s="217">
        <v>109</v>
      </c>
      <c r="G8" s="217">
        <v>172</v>
      </c>
      <c r="H8" s="217">
        <v>220</v>
      </c>
      <c r="I8" s="217">
        <v>856</v>
      </c>
      <c r="J8" s="217">
        <v>554</v>
      </c>
      <c r="K8" s="217">
        <v>2488</v>
      </c>
      <c r="L8" s="217">
        <v>13169</v>
      </c>
      <c r="M8" s="217">
        <v>12303</v>
      </c>
      <c r="N8" s="217">
        <v>31</v>
      </c>
      <c r="O8" s="217">
        <v>32000</v>
      </c>
    </row>
    <row r="9" spans="1:15" s="3" customFormat="1" ht="120" customHeight="1">
      <c r="A9" s="771" t="s">
        <v>2</v>
      </c>
      <c r="B9" s="772"/>
      <c r="C9" s="217">
        <v>16598</v>
      </c>
      <c r="D9" s="217">
        <v>197</v>
      </c>
      <c r="E9" s="217">
        <v>55</v>
      </c>
      <c r="F9" s="217">
        <v>124</v>
      </c>
      <c r="G9" s="217">
        <v>91</v>
      </c>
      <c r="H9" s="217">
        <v>120</v>
      </c>
      <c r="I9" s="217">
        <v>472</v>
      </c>
      <c r="J9" s="217">
        <v>369</v>
      </c>
      <c r="K9" s="217">
        <v>1621</v>
      </c>
      <c r="L9" s="217">
        <v>6547</v>
      </c>
      <c r="M9" s="217">
        <v>7002</v>
      </c>
      <c r="N9" s="217">
        <v>0</v>
      </c>
      <c r="O9" s="217">
        <v>35000</v>
      </c>
    </row>
    <row r="10" spans="1:15" s="3" customFormat="1" ht="120" customHeight="1">
      <c r="A10" s="771" t="s">
        <v>3</v>
      </c>
      <c r="B10" s="772"/>
      <c r="C10" s="217">
        <v>47238</v>
      </c>
      <c r="D10" s="217">
        <v>1654</v>
      </c>
      <c r="E10" s="217">
        <v>573</v>
      </c>
      <c r="F10" s="217">
        <v>997</v>
      </c>
      <c r="G10" s="217">
        <v>738</v>
      </c>
      <c r="H10" s="217">
        <v>1268</v>
      </c>
      <c r="I10" s="217">
        <v>2763</v>
      </c>
      <c r="J10" s="217">
        <v>2343</v>
      </c>
      <c r="K10" s="217">
        <v>7750</v>
      </c>
      <c r="L10" s="217">
        <v>22472</v>
      </c>
      <c r="M10" s="217">
        <v>6598</v>
      </c>
      <c r="N10" s="217">
        <v>82</v>
      </c>
      <c r="O10" s="217">
        <v>21000</v>
      </c>
    </row>
    <row r="11" spans="1:15" s="3" customFormat="1" ht="120" customHeight="1">
      <c r="A11" s="771" t="s">
        <v>4</v>
      </c>
      <c r="B11" s="772"/>
      <c r="C11" s="217">
        <v>99450</v>
      </c>
      <c r="D11" s="217">
        <v>2557</v>
      </c>
      <c r="E11" s="217">
        <v>1048</v>
      </c>
      <c r="F11" s="217">
        <v>2093</v>
      </c>
      <c r="G11" s="217">
        <v>3273</v>
      </c>
      <c r="H11" s="217">
        <v>4239</v>
      </c>
      <c r="I11" s="217">
        <v>7427</v>
      </c>
      <c r="J11" s="217">
        <v>8211</v>
      </c>
      <c r="K11" s="217">
        <v>33042</v>
      </c>
      <c r="L11" s="217">
        <v>35241</v>
      </c>
      <c r="M11" s="217">
        <v>2081</v>
      </c>
      <c r="N11" s="217">
        <v>238</v>
      </c>
      <c r="O11" s="217">
        <v>18000</v>
      </c>
    </row>
    <row r="12" spans="1:15" s="3" customFormat="1" ht="150" customHeight="1">
      <c r="A12" s="788" t="s">
        <v>332</v>
      </c>
      <c r="B12" s="789"/>
      <c r="C12" s="217">
        <v>44562</v>
      </c>
      <c r="D12" s="217">
        <v>263</v>
      </c>
      <c r="E12" s="217">
        <v>76</v>
      </c>
      <c r="F12" s="217">
        <v>94</v>
      </c>
      <c r="G12" s="217">
        <v>112</v>
      </c>
      <c r="H12" s="217">
        <v>202</v>
      </c>
      <c r="I12" s="217">
        <v>1157</v>
      </c>
      <c r="J12" s="217">
        <v>1362</v>
      </c>
      <c r="K12" s="217">
        <v>18303</v>
      </c>
      <c r="L12" s="217">
        <v>21659</v>
      </c>
      <c r="M12" s="217">
        <v>1334</v>
      </c>
      <c r="N12" s="217">
        <v>0</v>
      </c>
      <c r="O12" s="217">
        <v>20000</v>
      </c>
    </row>
    <row r="13" spans="1:15" s="3" customFormat="1" ht="120" customHeight="1">
      <c r="A13" s="788" t="s">
        <v>0</v>
      </c>
      <c r="B13" s="789"/>
      <c r="C13" s="217">
        <v>54888</v>
      </c>
      <c r="D13" s="217">
        <v>2294</v>
      </c>
      <c r="E13" s="217">
        <v>972</v>
      </c>
      <c r="F13" s="217">
        <v>1999</v>
      </c>
      <c r="G13" s="217">
        <v>3161</v>
      </c>
      <c r="H13" s="217">
        <v>4037</v>
      </c>
      <c r="I13" s="217">
        <v>6270</v>
      </c>
      <c r="J13" s="217">
        <v>6849</v>
      </c>
      <c r="K13" s="217">
        <v>14739</v>
      </c>
      <c r="L13" s="217">
        <v>13582</v>
      </c>
      <c r="M13" s="217">
        <v>747</v>
      </c>
      <c r="N13" s="217">
        <v>238</v>
      </c>
      <c r="O13" s="217">
        <v>14500</v>
      </c>
    </row>
    <row r="14" spans="1:15" s="3" customFormat="1" ht="120" customHeight="1">
      <c r="A14" s="771" t="s">
        <v>5</v>
      </c>
      <c r="B14" s="772"/>
      <c r="C14" s="217">
        <v>82816</v>
      </c>
      <c r="D14" s="217">
        <v>3315</v>
      </c>
      <c r="E14" s="217">
        <v>1663</v>
      </c>
      <c r="F14" s="217">
        <v>4770</v>
      </c>
      <c r="G14" s="217">
        <v>12102</v>
      </c>
      <c r="H14" s="217">
        <v>12296</v>
      </c>
      <c r="I14" s="217">
        <v>13476</v>
      </c>
      <c r="J14" s="217">
        <v>9083</v>
      </c>
      <c r="K14" s="217">
        <v>10198</v>
      </c>
      <c r="L14" s="217">
        <v>13789</v>
      </c>
      <c r="M14" s="217">
        <v>1790</v>
      </c>
      <c r="N14" s="217">
        <v>334</v>
      </c>
      <c r="O14" s="217">
        <v>10000</v>
      </c>
    </row>
    <row r="15" spans="1:15" s="3" customFormat="1" ht="120" customHeight="1">
      <c r="A15" s="771" t="s">
        <v>6</v>
      </c>
      <c r="B15" s="772"/>
      <c r="C15" s="217">
        <v>2078</v>
      </c>
      <c r="D15" s="217">
        <v>74</v>
      </c>
      <c r="E15" s="217">
        <v>16</v>
      </c>
      <c r="F15" s="217">
        <v>205</v>
      </c>
      <c r="G15" s="217">
        <v>715</v>
      </c>
      <c r="H15" s="217">
        <v>337</v>
      </c>
      <c r="I15" s="217">
        <v>256</v>
      </c>
      <c r="J15" s="217">
        <v>94</v>
      </c>
      <c r="K15" s="217">
        <v>199</v>
      </c>
      <c r="L15" s="217">
        <v>163</v>
      </c>
      <c r="M15" s="217">
        <v>5</v>
      </c>
      <c r="N15" s="217">
        <v>14</v>
      </c>
      <c r="O15" s="217">
        <v>8000</v>
      </c>
    </row>
    <row r="16" spans="1:15" s="3" customFormat="1" ht="120" customHeight="1">
      <c r="A16" s="771" t="s">
        <v>7</v>
      </c>
      <c r="B16" s="772"/>
      <c r="C16" s="217">
        <v>32489</v>
      </c>
      <c r="D16" s="217">
        <v>1001</v>
      </c>
      <c r="E16" s="217">
        <v>382</v>
      </c>
      <c r="F16" s="217">
        <v>468</v>
      </c>
      <c r="G16" s="217">
        <v>1570</v>
      </c>
      <c r="H16" s="217">
        <v>1901</v>
      </c>
      <c r="I16" s="217">
        <v>7076</v>
      </c>
      <c r="J16" s="217">
        <v>4802</v>
      </c>
      <c r="K16" s="217">
        <v>9204</v>
      </c>
      <c r="L16" s="217">
        <v>5633</v>
      </c>
      <c r="M16" s="217">
        <v>390</v>
      </c>
      <c r="N16" s="217">
        <v>62</v>
      </c>
      <c r="O16" s="217">
        <v>13000</v>
      </c>
    </row>
    <row r="17" spans="1:15" s="3" customFormat="1" ht="120" customHeight="1">
      <c r="A17" s="771" t="s">
        <v>8</v>
      </c>
      <c r="B17" s="772"/>
      <c r="C17" s="217">
        <v>15385</v>
      </c>
      <c r="D17" s="217">
        <v>312</v>
      </c>
      <c r="E17" s="217">
        <v>132</v>
      </c>
      <c r="F17" s="217">
        <v>569</v>
      </c>
      <c r="G17" s="217">
        <v>1410</v>
      </c>
      <c r="H17" s="217">
        <v>1011</v>
      </c>
      <c r="I17" s="217">
        <v>1884</v>
      </c>
      <c r="J17" s="217">
        <v>1518</v>
      </c>
      <c r="K17" s="217">
        <v>4536</v>
      </c>
      <c r="L17" s="217">
        <v>3846</v>
      </c>
      <c r="M17" s="217">
        <v>132</v>
      </c>
      <c r="N17" s="217">
        <v>35</v>
      </c>
      <c r="O17" s="217">
        <v>15000</v>
      </c>
    </row>
    <row r="18" spans="1:15" s="3" customFormat="1" ht="120" customHeight="1">
      <c r="A18" s="775" t="s">
        <v>9</v>
      </c>
      <c r="B18" s="776"/>
      <c r="C18" s="220">
        <v>64975</v>
      </c>
      <c r="D18" s="220">
        <v>2428</v>
      </c>
      <c r="E18" s="220">
        <v>10988</v>
      </c>
      <c r="F18" s="220">
        <v>16323</v>
      </c>
      <c r="G18" s="220">
        <v>10924</v>
      </c>
      <c r="H18" s="220">
        <v>10007</v>
      </c>
      <c r="I18" s="220">
        <v>6056</v>
      </c>
      <c r="J18" s="220">
        <v>3615</v>
      </c>
      <c r="K18" s="220">
        <v>3211</v>
      </c>
      <c r="L18" s="220">
        <v>1184</v>
      </c>
      <c r="M18" s="220">
        <v>4</v>
      </c>
      <c r="N18" s="220">
        <v>235</v>
      </c>
      <c r="O18" s="220">
        <v>6200</v>
      </c>
    </row>
  </sheetData>
  <sheetProtection/>
  <mergeCells count="16">
    <mergeCell ref="A9:B9"/>
    <mergeCell ref="A10:B10"/>
    <mergeCell ref="A17:B17"/>
    <mergeCell ref="A18:B18"/>
    <mergeCell ref="A13:B13"/>
    <mergeCell ref="A14:B14"/>
    <mergeCell ref="A11:B11"/>
    <mergeCell ref="A12:B12"/>
    <mergeCell ref="A15:B15"/>
    <mergeCell ref="A16:B16"/>
    <mergeCell ref="O4:O5"/>
    <mergeCell ref="A4:B5"/>
    <mergeCell ref="A7:B7"/>
    <mergeCell ref="A8:B8"/>
    <mergeCell ref="C4:M4"/>
    <mergeCell ref="N4:N5"/>
  </mergeCells>
  <conditionalFormatting sqref="C7:O18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4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0" zoomScaleNormal="80" zoomScalePageLayoutView="0" workbookViewId="0" topLeftCell="A1">
      <selection activeCell="A4" sqref="A4:B5"/>
    </sheetView>
  </sheetViews>
  <sheetFormatPr defaultColWidth="9.00390625" defaultRowHeight="16.5"/>
  <cols>
    <col min="1" max="1" width="5.125" style="20" customWidth="1"/>
    <col min="2" max="2" width="20.625" style="20" customWidth="1"/>
    <col min="3" max="5" width="14.625" style="20" customWidth="1"/>
    <col min="6" max="9" width="15.625" style="20" customWidth="1"/>
    <col min="10" max="10" width="14.625" style="20" customWidth="1"/>
    <col min="11" max="16384" width="9.00390625" style="20" customWidth="1"/>
  </cols>
  <sheetData>
    <row r="1" spans="1:12" s="353" customFormat="1" ht="21.75" customHeight="1">
      <c r="A1" s="342">
        <v>27</v>
      </c>
      <c r="B1" s="308" t="s">
        <v>482</v>
      </c>
      <c r="K1" s="163"/>
      <c r="L1" s="163"/>
    </row>
    <row r="2" spans="1:10" s="252" customFormat="1" ht="39.75" customHeight="1">
      <c r="A2" s="251"/>
      <c r="B2" s="793" t="s">
        <v>483</v>
      </c>
      <c r="C2" s="793"/>
      <c r="D2" s="793"/>
      <c r="E2" s="793"/>
      <c r="F2" s="793"/>
      <c r="G2" s="793"/>
      <c r="H2" s="793"/>
      <c r="I2" s="793"/>
      <c r="J2" s="793"/>
    </row>
    <row r="3" spans="1:2" s="1" customFormat="1" ht="19.5" customHeight="1">
      <c r="A3" s="79"/>
      <c r="B3" s="79"/>
    </row>
    <row r="4" spans="1:10" ht="49.5" customHeight="1">
      <c r="A4" s="641" t="s">
        <v>188</v>
      </c>
      <c r="B4" s="643"/>
      <c r="C4" s="630" t="s">
        <v>446</v>
      </c>
      <c r="D4" s="619" t="s">
        <v>452</v>
      </c>
      <c r="E4" s="573"/>
      <c r="F4" s="619" t="s">
        <v>454</v>
      </c>
      <c r="G4" s="573"/>
      <c r="H4" s="619" t="s">
        <v>457</v>
      </c>
      <c r="I4" s="572"/>
      <c r="J4" s="620" t="s">
        <v>484</v>
      </c>
    </row>
    <row r="5" spans="1:10" s="36" customFormat="1" ht="90" customHeight="1">
      <c r="A5" s="644"/>
      <c r="B5" s="645"/>
      <c r="C5" s="631"/>
      <c r="D5" s="245" t="s">
        <v>378</v>
      </c>
      <c r="E5" s="236" t="s">
        <v>379</v>
      </c>
      <c r="F5" s="236" t="s">
        <v>94</v>
      </c>
      <c r="G5" s="236" t="s">
        <v>99</v>
      </c>
      <c r="H5" s="236" t="s">
        <v>95</v>
      </c>
      <c r="I5" s="237" t="s">
        <v>383</v>
      </c>
      <c r="J5" s="621"/>
    </row>
    <row r="6" spans="1:10" s="24" customFormat="1" ht="15" customHeight="1">
      <c r="A6" s="305"/>
      <c r="B6" s="306"/>
      <c r="C6" s="307"/>
      <c r="D6" s="307"/>
      <c r="E6" s="307"/>
      <c r="F6" s="307"/>
      <c r="G6" s="307"/>
      <c r="H6" s="307"/>
      <c r="I6" s="307"/>
      <c r="J6" s="307"/>
    </row>
    <row r="7" spans="1:10" s="3" customFormat="1" ht="69.75" customHeight="1">
      <c r="A7" s="622" t="s">
        <v>100</v>
      </c>
      <c r="B7" s="792"/>
      <c r="C7" s="249">
        <v>391464</v>
      </c>
      <c r="D7" s="242">
        <v>14614</v>
      </c>
      <c r="E7" s="242">
        <v>47796</v>
      </c>
      <c r="F7" s="242">
        <v>82088</v>
      </c>
      <c r="G7" s="242">
        <v>120227</v>
      </c>
      <c r="H7" s="242">
        <v>10214</v>
      </c>
      <c r="I7" s="242">
        <v>112833</v>
      </c>
      <c r="J7" s="242">
        <v>3692</v>
      </c>
    </row>
    <row r="8" spans="1:10" s="3" customFormat="1" ht="60" customHeight="1">
      <c r="A8" s="565" t="s">
        <v>101</v>
      </c>
      <c r="B8" s="792"/>
      <c r="C8" s="249">
        <v>12063</v>
      </c>
      <c r="D8" s="242">
        <v>595</v>
      </c>
      <c r="E8" s="242">
        <v>1332</v>
      </c>
      <c r="F8" s="242">
        <v>2422</v>
      </c>
      <c r="G8" s="242">
        <v>6067</v>
      </c>
      <c r="H8" s="242">
        <v>130</v>
      </c>
      <c r="I8" s="242">
        <v>1309</v>
      </c>
      <c r="J8" s="242">
        <v>208</v>
      </c>
    </row>
    <row r="9" spans="1:10" s="3" customFormat="1" ht="60" customHeight="1">
      <c r="A9" s="565" t="s">
        <v>589</v>
      </c>
      <c r="B9" s="792"/>
      <c r="C9" s="249">
        <v>14865</v>
      </c>
      <c r="D9" s="242">
        <v>623</v>
      </c>
      <c r="E9" s="242">
        <v>1958</v>
      </c>
      <c r="F9" s="242">
        <v>2442</v>
      </c>
      <c r="G9" s="242">
        <v>7499</v>
      </c>
      <c r="H9" s="242">
        <v>259</v>
      </c>
      <c r="I9" s="242">
        <v>1845</v>
      </c>
      <c r="J9" s="242">
        <v>239</v>
      </c>
    </row>
    <row r="10" spans="1:10" s="3" customFormat="1" ht="60" customHeight="1">
      <c r="A10" s="565" t="s">
        <v>590</v>
      </c>
      <c r="B10" s="792"/>
      <c r="C10" s="249">
        <v>25658</v>
      </c>
      <c r="D10" s="242">
        <v>1157</v>
      </c>
      <c r="E10" s="242">
        <v>3608</v>
      </c>
      <c r="F10" s="242">
        <v>5011</v>
      </c>
      <c r="G10" s="242">
        <v>11756</v>
      </c>
      <c r="H10" s="242">
        <v>391</v>
      </c>
      <c r="I10" s="242">
        <v>3214</v>
      </c>
      <c r="J10" s="242">
        <v>521</v>
      </c>
    </row>
    <row r="11" spans="1:10" s="3" customFormat="1" ht="60" customHeight="1">
      <c r="A11" s="565" t="s">
        <v>591</v>
      </c>
      <c r="B11" s="792"/>
      <c r="C11" s="249">
        <v>30995</v>
      </c>
      <c r="D11" s="242">
        <v>2099</v>
      </c>
      <c r="E11" s="242">
        <v>4911</v>
      </c>
      <c r="F11" s="242">
        <v>7356</v>
      </c>
      <c r="G11" s="242">
        <v>11546</v>
      </c>
      <c r="H11" s="242">
        <v>787</v>
      </c>
      <c r="I11" s="242">
        <v>3689</v>
      </c>
      <c r="J11" s="242">
        <v>607</v>
      </c>
    </row>
    <row r="12" spans="1:10" s="3" customFormat="1" ht="60" customHeight="1">
      <c r="A12" s="565" t="s">
        <v>592</v>
      </c>
      <c r="B12" s="792"/>
      <c r="C12" s="249">
        <v>31399</v>
      </c>
      <c r="D12" s="242">
        <v>2601</v>
      </c>
      <c r="E12" s="242">
        <v>5897</v>
      </c>
      <c r="F12" s="242">
        <v>8011</v>
      </c>
      <c r="G12" s="242">
        <v>9370</v>
      </c>
      <c r="H12" s="242">
        <v>760</v>
      </c>
      <c r="I12" s="242">
        <v>4005</v>
      </c>
      <c r="J12" s="242">
        <v>755</v>
      </c>
    </row>
    <row r="13" spans="1:10" s="3" customFormat="1" ht="60" customHeight="1">
      <c r="A13" s="565" t="s">
        <v>593</v>
      </c>
      <c r="B13" s="792"/>
      <c r="C13" s="249">
        <v>40266</v>
      </c>
      <c r="D13" s="242">
        <v>2548</v>
      </c>
      <c r="E13" s="242">
        <v>7215</v>
      </c>
      <c r="F13" s="242">
        <v>10611</v>
      </c>
      <c r="G13" s="242">
        <v>12131</v>
      </c>
      <c r="H13" s="242">
        <v>810</v>
      </c>
      <c r="I13" s="242">
        <v>6422</v>
      </c>
      <c r="J13" s="242">
        <v>529</v>
      </c>
    </row>
    <row r="14" spans="1:10" s="3" customFormat="1" ht="60" customHeight="1">
      <c r="A14" s="565" t="s">
        <v>594</v>
      </c>
      <c r="B14" s="792"/>
      <c r="C14" s="249">
        <v>30589</v>
      </c>
      <c r="D14" s="242">
        <v>1391</v>
      </c>
      <c r="E14" s="242">
        <v>5085</v>
      </c>
      <c r="F14" s="242">
        <v>8296</v>
      </c>
      <c r="G14" s="242">
        <v>8051</v>
      </c>
      <c r="H14" s="242">
        <v>798</v>
      </c>
      <c r="I14" s="242">
        <v>6803</v>
      </c>
      <c r="J14" s="242">
        <v>165</v>
      </c>
    </row>
    <row r="15" spans="1:10" s="3" customFormat="1" ht="60" customHeight="1">
      <c r="A15" s="565" t="s">
        <v>595</v>
      </c>
      <c r="B15" s="792"/>
      <c r="C15" s="249">
        <v>72249</v>
      </c>
      <c r="D15" s="242">
        <v>1990</v>
      </c>
      <c r="E15" s="242">
        <v>9406</v>
      </c>
      <c r="F15" s="242">
        <v>17802</v>
      </c>
      <c r="G15" s="242">
        <v>21464</v>
      </c>
      <c r="H15" s="242">
        <v>1687</v>
      </c>
      <c r="I15" s="242">
        <v>19616</v>
      </c>
      <c r="J15" s="242">
        <v>284</v>
      </c>
    </row>
    <row r="16" spans="1:10" s="3" customFormat="1" ht="60" customHeight="1">
      <c r="A16" s="565" t="s">
        <v>596</v>
      </c>
      <c r="B16" s="792"/>
      <c r="C16" s="249">
        <v>102044</v>
      </c>
      <c r="D16" s="242">
        <v>1263</v>
      </c>
      <c r="E16" s="242">
        <v>7394</v>
      </c>
      <c r="F16" s="242">
        <v>17622</v>
      </c>
      <c r="G16" s="242">
        <v>27731</v>
      </c>
      <c r="H16" s="242">
        <v>3314</v>
      </c>
      <c r="I16" s="242">
        <v>44450</v>
      </c>
      <c r="J16" s="242">
        <v>270</v>
      </c>
    </row>
    <row r="17" spans="1:10" s="3" customFormat="1" ht="60" customHeight="1">
      <c r="A17" s="574" t="s">
        <v>102</v>
      </c>
      <c r="B17" s="792"/>
      <c r="C17" s="249">
        <v>30305</v>
      </c>
      <c r="D17" s="242">
        <v>182</v>
      </c>
      <c r="E17" s="242">
        <v>774</v>
      </c>
      <c r="F17" s="242">
        <v>2304</v>
      </c>
      <c r="G17" s="242">
        <v>4354</v>
      </c>
      <c r="H17" s="242">
        <v>1261</v>
      </c>
      <c r="I17" s="242">
        <v>21365</v>
      </c>
      <c r="J17" s="242">
        <v>65</v>
      </c>
    </row>
    <row r="18" spans="1:10" s="3" customFormat="1" ht="60" customHeight="1">
      <c r="A18" s="574" t="s">
        <v>103</v>
      </c>
      <c r="B18" s="792"/>
      <c r="C18" s="249">
        <v>1031</v>
      </c>
      <c r="D18" s="242">
        <v>165</v>
      </c>
      <c r="E18" s="242">
        <v>216</v>
      </c>
      <c r="F18" s="242">
        <v>211</v>
      </c>
      <c r="G18" s="242">
        <v>258</v>
      </c>
      <c r="H18" s="242">
        <v>17</v>
      </c>
      <c r="I18" s="242">
        <v>115</v>
      </c>
      <c r="J18" s="242">
        <v>49</v>
      </c>
    </row>
    <row r="19" spans="1:10" s="3" customFormat="1" ht="69.75" customHeight="1">
      <c r="A19" s="790" t="s">
        <v>104</v>
      </c>
      <c r="B19" s="791"/>
      <c r="C19" s="250">
        <v>15000</v>
      </c>
      <c r="D19" s="244">
        <v>10000</v>
      </c>
      <c r="E19" s="244">
        <v>11000</v>
      </c>
      <c r="F19" s="244">
        <v>13000</v>
      </c>
      <c r="G19" s="244">
        <v>12000</v>
      </c>
      <c r="H19" s="244">
        <v>17359</v>
      </c>
      <c r="I19" s="244">
        <v>20500</v>
      </c>
      <c r="J19" s="244">
        <v>8400</v>
      </c>
    </row>
  </sheetData>
  <sheetProtection/>
  <mergeCells count="20">
    <mergeCell ref="B2:J2"/>
    <mergeCell ref="C4:C5"/>
    <mergeCell ref="D4:E4"/>
    <mergeCell ref="F4:G4"/>
    <mergeCell ref="H4:I4"/>
    <mergeCell ref="A11:B11"/>
    <mergeCell ref="A7:B7"/>
    <mergeCell ref="A8:B8"/>
    <mergeCell ref="A9:B9"/>
    <mergeCell ref="A10:B10"/>
    <mergeCell ref="A19:B19"/>
    <mergeCell ref="A13:B13"/>
    <mergeCell ref="A14:B14"/>
    <mergeCell ref="A15:B15"/>
    <mergeCell ref="J4:J5"/>
    <mergeCell ref="A4:B5"/>
    <mergeCell ref="A12:B12"/>
    <mergeCell ref="A16:B16"/>
    <mergeCell ref="A18:B18"/>
    <mergeCell ref="A17:B17"/>
  </mergeCells>
  <conditionalFormatting sqref="C7:J1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90" zoomScaleNormal="90" zoomScalePageLayoutView="0" workbookViewId="0" topLeftCell="A1">
      <selection activeCell="A4" sqref="A4:C4"/>
    </sheetView>
  </sheetViews>
  <sheetFormatPr defaultColWidth="9.00390625" defaultRowHeight="16.5"/>
  <cols>
    <col min="1" max="1" width="5.125" style="20" customWidth="1"/>
    <col min="2" max="2" width="10.625" style="20" customWidth="1"/>
    <col min="3" max="3" width="6.625" style="20" customWidth="1"/>
    <col min="4" max="15" width="11.625" style="20" customWidth="1"/>
    <col min="16" max="16384" width="9.00390625" style="20" customWidth="1"/>
  </cols>
  <sheetData>
    <row r="1" spans="1:17" s="91" customFormat="1" ht="21.75" customHeight="1">
      <c r="A1" s="354">
        <v>28</v>
      </c>
      <c r="B1" s="492" t="s">
        <v>179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163"/>
      <c r="Q1" s="163"/>
    </row>
    <row r="2" spans="1:15" s="38" customFormat="1" ht="39.75" customHeight="1">
      <c r="A2" s="123"/>
      <c r="B2" s="794" t="s">
        <v>597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</row>
    <row r="3" spans="1:15" ht="19.5" customHeight="1">
      <c r="A3" s="37"/>
      <c r="B3" s="37"/>
      <c r="C3" s="37"/>
      <c r="D3" s="37"/>
      <c r="L3" s="37"/>
      <c r="M3" s="36"/>
      <c r="N3" s="36"/>
      <c r="O3" s="36"/>
    </row>
    <row r="4" spans="1:16" ht="69.75" customHeight="1">
      <c r="A4" s="799" t="s">
        <v>187</v>
      </c>
      <c r="B4" s="800"/>
      <c r="C4" s="738"/>
      <c r="D4" s="82" t="s">
        <v>569</v>
      </c>
      <c r="E4" s="81" t="s">
        <v>385</v>
      </c>
      <c r="F4" s="94" t="s">
        <v>386</v>
      </c>
      <c r="G4" s="95" t="s">
        <v>387</v>
      </c>
      <c r="H4" s="96" t="s">
        <v>388</v>
      </c>
      <c r="I4" s="96" t="s">
        <v>389</v>
      </c>
      <c r="J4" s="81" t="s">
        <v>390</v>
      </c>
      <c r="K4" s="81" t="s">
        <v>181</v>
      </c>
      <c r="L4" s="81" t="s">
        <v>182</v>
      </c>
      <c r="M4" s="81" t="s">
        <v>183</v>
      </c>
      <c r="N4" s="81" t="s">
        <v>184</v>
      </c>
      <c r="O4" s="80" t="s">
        <v>575</v>
      </c>
      <c r="P4" s="36"/>
    </row>
    <row r="5" spans="1:15" s="36" customFormat="1" ht="15" customHeight="1">
      <c r="A5" s="226"/>
      <c r="B5" s="226"/>
      <c r="C5" s="227"/>
      <c r="D5" s="22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6.5" customHeight="1">
      <c r="A6" s="801" t="s">
        <v>569</v>
      </c>
      <c r="B6" s="796"/>
      <c r="C6" s="229" t="s">
        <v>394</v>
      </c>
      <c r="D6" s="228">
        <v>384855</v>
      </c>
      <c r="E6" s="39">
        <v>24248</v>
      </c>
      <c r="F6" s="39">
        <v>89838</v>
      </c>
      <c r="G6" s="39">
        <v>52967</v>
      </c>
      <c r="H6" s="39">
        <v>33582</v>
      </c>
      <c r="I6" s="39">
        <v>21102</v>
      </c>
      <c r="J6" s="39">
        <v>15667</v>
      </c>
      <c r="K6" s="39">
        <v>27916</v>
      </c>
      <c r="L6" s="39">
        <v>91068</v>
      </c>
      <c r="M6" s="39">
        <v>12093</v>
      </c>
      <c r="N6" s="39">
        <v>9793</v>
      </c>
      <c r="O6" s="39">
        <v>6581</v>
      </c>
    </row>
    <row r="7" spans="1:15" ht="16.5" customHeight="1">
      <c r="A7" s="797"/>
      <c r="B7" s="796"/>
      <c r="C7" s="229" t="s">
        <v>395</v>
      </c>
      <c r="D7" s="228">
        <v>178284</v>
      </c>
      <c r="E7" s="39">
        <v>13138</v>
      </c>
      <c r="F7" s="39">
        <v>44119</v>
      </c>
      <c r="G7" s="39">
        <v>23205</v>
      </c>
      <c r="H7" s="39">
        <v>13823</v>
      </c>
      <c r="I7" s="39">
        <v>7373</v>
      </c>
      <c r="J7" s="39">
        <v>6757</v>
      </c>
      <c r="K7" s="39">
        <v>11415</v>
      </c>
      <c r="L7" s="39">
        <v>44917</v>
      </c>
      <c r="M7" s="39">
        <v>6186</v>
      </c>
      <c r="N7" s="39">
        <v>4812</v>
      </c>
      <c r="O7" s="39">
        <v>2539</v>
      </c>
    </row>
    <row r="8" spans="1:15" ht="33" customHeight="1">
      <c r="A8" s="797"/>
      <c r="B8" s="796"/>
      <c r="C8" s="229" t="s">
        <v>396</v>
      </c>
      <c r="D8" s="228">
        <v>206571</v>
      </c>
      <c r="E8" s="39">
        <v>11110</v>
      </c>
      <c r="F8" s="39">
        <v>45719</v>
      </c>
      <c r="G8" s="39">
        <v>29762</v>
      </c>
      <c r="H8" s="39">
        <v>19759</v>
      </c>
      <c r="I8" s="39">
        <v>13729</v>
      </c>
      <c r="J8" s="39">
        <v>8910</v>
      </c>
      <c r="K8" s="39">
        <v>16501</v>
      </c>
      <c r="L8" s="39">
        <v>46151</v>
      </c>
      <c r="M8" s="39">
        <v>5907</v>
      </c>
      <c r="N8" s="39">
        <v>4981</v>
      </c>
      <c r="O8" s="39">
        <v>4042</v>
      </c>
    </row>
    <row r="9" spans="1:15" ht="16.5" customHeight="1">
      <c r="A9" s="797" t="s">
        <v>493</v>
      </c>
      <c r="B9" s="796"/>
      <c r="C9" s="229" t="s">
        <v>394</v>
      </c>
      <c r="D9" s="228">
        <v>2030</v>
      </c>
      <c r="E9" s="39">
        <v>680</v>
      </c>
      <c r="F9" s="39">
        <v>1350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</row>
    <row r="10" spans="1:15" ht="16.5" customHeight="1">
      <c r="A10" s="797"/>
      <c r="B10" s="796"/>
      <c r="C10" s="229" t="s">
        <v>395</v>
      </c>
      <c r="D10" s="228">
        <v>1067</v>
      </c>
      <c r="E10" s="39">
        <v>404</v>
      </c>
      <c r="F10" s="39">
        <v>663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</row>
    <row r="11" spans="1:15" ht="33" customHeight="1">
      <c r="A11" s="797"/>
      <c r="B11" s="796"/>
      <c r="C11" s="229" t="s">
        <v>396</v>
      </c>
      <c r="D11" s="228">
        <v>963</v>
      </c>
      <c r="E11" s="39">
        <v>276</v>
      </c>
      <c r="F11" s="39">
        <v>687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</row>
    <row r="12" spans="1:15" ht="16.5" customHeight="1">
      <c r="A12" s="795" t="s">
        <v>494</v>
      </c>
      <c r="B12" s="796"/>
      <c r="C12" s="229" t="s">
        <v>394</v>
      </c>
      <c r="D12" s="228">
        <v>3617</v>
      </c>
      <c r="E12" s="39">
        <v>235</v>
      </c>
      <c r="F12" s="39">
        <v>1842</v>
      </c>
      <c r="G12" s="39">
        <v>1540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</row>
    <row r="13" spans="1:15" ht="16.5" customHeight="1">
      <c r="A13" s="795"/>
      <c r="B13" s="796"/>
      <c r="C13" s="229" t="s">
        <v>395</v>
      </c>
      <c r="D13" s="228">
        <v>1781</v>
      </c>
      <c r="E13" s="39">
        <v>132</v>
      </c>
      <c r="F13" s="39">
        <v>964</v>
      </c>
      <c r="G13" s="39">
        <v>685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</row>
    <row r="14" spans="1:15" ht="33" customHeight="1">
      <c r="A14" s="795"/>
      <c r="B14" s="796"/>
      <c r="C14" s="229" t="s">
        <v>396</v>
      </c>
      <c r="D14" s="228">
        <v>1836</v>
      </c>
      <c r="E14" s="39">
        <v>103</v>
      </c>
      <c r="F14" s="39">
        <v>878</v>
      </c>
      <c r="G14" s="39">
        <v>855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</row>
    <row r="15" spans="1:15" ht="16.5" customHeight="1">
      <c r="A15" s="795" t="s">
        <v>496</v>
      </c>
      <c r="B15" s="796"/>
      <c r="C15" s="229" t="s">
        <v>394</v>
      </c>
      <c r="D15" s="228">
        <v>4580</v>
      </c>
      <c r="E15" s="39">
        <v>361</v>
      </c>
      <c r="F15" s="39">
        <v>1807</v>
      </c>
      <c r="G15" s="39">
        <v>1253</v>
      </c>
      <c r="H15" s="39">
        <v>1159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</row>
    <row r="16" spans="1:15" ht="16.5" customHeight="1">
      <c r="A16" s="795"/>
      <c r="B16" s="796"/>
      <c r="C16" s="229" t="s">
        <v>395</v>
      </c>
      <c r="D16" s="228">
        <v>2126</v>
      </c>
      <c r="E16" s="39">
        <v>172</v>
      </c>
      <c r="F16" s="39">
        <v>853</v>
      </c>
      <c r="G16" s="39">
        <v>625</v>
      </c>
      <c r="H16" s="39">
        <v>476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33" customHeight="1">
      <c r="A17" s="795"/>
      <c r="B17" s="796"/>
      <c r="C17" s="229" t="s">
        <v>396</v>
      </c>
      <c r="D17" s="228">
        <v>2454</v>
      </c>
      <c r="E17" s="39">
        <v>189</v>
      </c>
      <c r="F17" s="39">
        <v>954</v>
      </c>
      <c r="G17" s="39">
        <v>628</v>
      </c>
      <c r="H17" s="39">
        <v>683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1:15" ht="16.5" customHeight="1">
      <c r="A18" s="797" t="s">
        <v>397</v>
      </c>
      <c r="B18" s="796"/>
      <c r="C18" s="229" t="s">
        <v>394</v>
      </c>
      <c r="D18" s="228">
        <v>11015</v>
      </c>
      <c r="E18" s="39">
        <v>2224</v>
      </c>
      <c r="F18" s="39">
        <v>3909</v>
      </c>
      <c r="G18" s="39">
        <v>1617</v>
      </c>
      <c r="H18" s="39">
        <v>2098</v>
      </c>
      <c r="I18" s="39">
        <v>1167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6.5" customHeight="1">
      <c r="A19" s="797"/>
      <c r="B19" s="796"/>
      <c r="C19" s="229" t="s">
        <v>395</v>
      </c>
      <c r="D19" s="228">
        <v>4886</v>
      </c>
      <c r="E19" s="39">
        <v>952</v>
      </c>
      <c r="F19" s="39">
        <v>1519</v>
      </c>
      <c r="G19" s="39">
        <v>833</v>
      </c>
      <c r="H19" s="39">
        <v>987</v>
      </c>
      <c r="I19" s="39">
        <v>595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33" customHeight="1">
      <c r="A20" s="797"/>
      <c r="B20" s="796"/>
      <c r="C20" s="229" t="s">
        <v>396</v>
      </c>
      <c r="D20" s="228">
        <v>6129</v>
      </c>
      <c r="E20" s="39">
        <v>1272</v>
      </c>
      <c r="F20" s="39">
        <v>2390</v>
      </c>
      <c r="G20" s="39">
        <v>784</v>
      </c>
      <c r="H20" s="39">
        <v>1111</v>
      </c>
      <c r="I20" s="39">
        <v>572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6.5" customHeight="1">
      <c r="A21" s="798" t="s">
        <v>398</v>
      </c>
      <c r="B21" s="796"/>
      <c r="C21" s="229" t="s">
        <v>394</v>
      </c>
      <c r="D21" s="228">
        <v>24249</v>
      </c>
      <c r="E21" s="39">
        <v>3363</v>
      </c>
      <c r="F21" s="39">
        <v>13475</v>
      </c>
      <c r="G21" s="39">
        <v>2552</v>
      </c>
      <c r="H21" s="39">
        <v>2332</v>
      </c>
      <c r="I21" s="39">
        <v>1859</v>
      </c>
      <c r="J21" s="39">
        <v>668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16.5" customHeight="1">
      <c r="A22" s="798"/>
      <c r="B22" s="796"/>
      <c r="C22" s="229" t="s">
        <v>395</v>
      </c>
      <c r="D22" s="228">
        <v>11164</v>
      </c>
      <c r="E22" s="39">
        <v>1586</v>
      </c>
      <c r="F22" s="39">
        <v>6043</v>
      </c>
      <c r="G22" s="39">
        <v>1269</v>
      </c>
      <c r="H22" s="39">
        <v>1047</v>
      </c>
      <c r="I22" s="39">
        <v>894</v>
      </c>
      <c r="J22" s="39">
        <v>325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33" customHeight="1">
      <c r="A23" s="798"/>
      <c r="B23" s="796"/>
      <c r="C23" s="229" t="s">
        <v>396</v>
      </c>
      <c r="D23" s="228">
        <v>13085</v>
      </c>
      <c r="E23" s="39">
        <v>1777</v>
      </c>
      <c r="F23" s="39">
        <v>7432</v>
      </c>
      <c r="G23" s="39">
        <v>1283</v>
      </c>
      <c r="H23" s="39">
        <v>1285</v>
      </c>
      <c r="I23" s="39">
        <v>965</v>
      </c>
      <c r="J23" s="39">
        <v>343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6.5" customHeight="1">
      <c r="A24" s="797" t="s">
        <v>399</v>
      </c>
      <c r="B24" s="796"/>
      <c r="C24" s="229" t="s">
        <v>394</v>
      </c>
      <c r="D24" s="228">
        <v>36174</v>
      </c>
      <c r="E24" s="39">
        <v>3863</v>
      </c>
      <c r="F24" s="39">
        <v>17344</v>
      </c>
      <c r="G24" s="39">
        <v>5788</v>
      </c>
      <c r="H24" s="39">
        <v>2991</v>
      </c>
      <c r="I24" s="39">
        <v>3407</v>
      </c>
      <c r="J24" s="39">
        <v>1542</v>
      </c>
      <c r="K24" s="39">
        <v>1239</v>
      </c>
      <c r="L24" s="39">
        <v>0</v>
      </c>
      <c r="M24" s="39">
        <v>0</v>
      </c>
      <c r="N24" s="39">
        <v>0</v>
      </c>
      <c r="O24" s="39">
        <v>0</v>
      </c>
    </row>
    <row r="25" spans="1:15" ht="16.5" customHeight="1">
      <c r="A25" s="797"/>
      <c r="B25" s="796"/>
      <c r="C25" s="229" t="s">
        <v>395</v>
      </c>
      <c r="D25" s="228">
        <v>17733</v>
      </c>
      <c r="E25" s="39">
        <v>1999</v>
      </c>
      <c r="F25" s="39">
        <v>8526</v>
      </c>
      <c r="G25" s="39">
        <v>2503</v>
      </c>
      <c r="H25" s="39">
        <v>1493</v>
      </c>
      <c r="I25" s="39">
        <v>1649</v>
      </c>
      <c r="J25" s="39">
        <v>862</v>
      </c>
      <c r="K25" s="39">
        <v>701</v>
      </c>
      <c r="L25" s="39">
        <v>0</v>
      </c>
      <c r="M25" s="39">
        <v>0</v>
      </c>
      <c r="N25" s="39">
        <v>0</v>
      </c>
      <c r="O25" s="39">
        <v>0</v>
      </c>
    </row>
    <row r="26" spans="1:15" ht="33" customHeight="1">
      <c r="A26" s="797"/>
      <c r="B26" s="796"/>
      <c r="C26" s="229" t="s">
        <v>396</v>
      </c>
      <c r="D26" s="228">
        <v>18441</v>
      </c>
      <c r="E26" s="39">
        <v>1864</v>
      </c>
      <c r="F26" s="39">
        <v>8818</v>
      </c>
      <c r="G26" s="39">
        <v>3285</v>
      </c>
      <c r="H26" s="39">
        <v>1498</v>
      </c>
      <c r="I26" s="39">
        <v>1758</v>
      </c>
      <c r="J26" s="39">
        <v>680</v>
      </c>
      <c r="K26" s="39">
        <v>538</v>
      </c>
      <c r="L26" s="39">
        <v>0</v>
      </c>
      <c r="M26" s="39">
        <v>0</v>
      </c>
      <c r="N26" s="39">
        <v>0</v>
      </c>
      <c r="O26" s="39">
        <v>0</v>
      </c>
    </row>
    <row r="27" spans="1:15" ht="16.5" customHeight="1">
      <c r="A27" s="797" t="s">
        <v>400</v>
      </c>
      <c r="B27" s="796"/>
      <c r="C27" s="229" t="s">
        <v>394</v>
      </c>
      <c r="D27" s="228">
        <v>35726</v>
      </c>
      <c r="E27" s="39">
        <v>3374</v>
      </c>
      <c r="F27" s="39">
        <v>14037</v>
      </c>
      <c r="G27" s="39">
        <v>8281</v>
      </c>
      <c r="H27" s="39">
        <v>3349</v>
      </c>
      <c r="I27" s="39">
        <v>2130</v>
      </c>
      <c r="J27" s="39">
        <v>1463</v>
      </c>
      <c r="K27" s="39">
        <v>1469</v>
      </c>
      <c r="L27" s="39">
        <v>1623</v>
      </c>
      <c r="M27" s="39">
        <v>0</v>
      </c>
      <c r="N27" s="39">
        <v>0</v>
      </c>
      <c r="O27" s="39">
        <v>0</v>
      </c>
    </row>
    <row r="28" spans="1:15" ht="16.5" customHeight="1">
      <c r="A28" s="797"/>
      <c r="B28" s="796"/>
      <c r="C28" s="229" t="s">
        <v>395</v>
      </c>
      <c r="D28" s="228">
        <v>17676</v>
      </c>
      <c r="E28" s="39">
        <v>1864</v>
      </c>
      <c r="F28" s="39">
        <v>7604</v>
      </c>
      <c r="G28" s="39">
        <v>3507</v>
      </c>
      <c r="H28" s="39">
        <v>1365</v>
      </c>
      <c r="I28" s="39">
        <v>860</v>
      </c>
      <c r="J28" s="39">
        <v>819</v>
      </c>
      <c r="K28" s="39">
        <v>816</v>
      </c>
      <c r="L28" s="39">
        <v>841</v>
      </c>
      <c r="M28" s="39">
        <v>0</v>
      </c>
      <c r="N28" s="39">
        <v>0</v>
      </c>
      <c r="O28" s="39">
        <v>0</v>
      </c>
    </row>
    <row r="29" spans="1:15" ht="33" customHeight="1">
      <c r="A29" s="797"/>
      <c r="B29" s="796"/>
      <c r="C29" s="229" t="s">
        <v>396</v>
      </c>
      <c r="D29" s="228">
        <v>18050</v>
      </c>
      <c r="E29" s="39">
        <v>1510</v>
      </c>
      <c r="F29" s="39">
        <v>6433</v>
      </c>
      <c r="G29" s="39">
        <v>4774</v>
      </c>
      <c r="H29" s="39">
        <v>1984</v>
      </c>
      <c r="I29" s="39">
        <v>1270</v>
      </c>
      <c r="J29" s="39">
        <v>644</v>
      </c>
      <c r="K29" s="39">
        <v>653</v>
      </c>
      <c r="L29" s="39">
        <v>782</v>
      </c>
      <c r="M29" s="39">
        <v>0</v>
      </c>
      <c r="N29" s="39">
        <v>0</v>
      </c>
      <c r="O29" s="39">
        <v>0</v>
      </c>
    </row>
    <row r="30" spans="1:15" ht="16.5" customHeight="1">
      <c r="A30" s="797" t="s">
        <v>401</v>
      </c>
      <c r="B30" s="796"/>
      <c r="C30" s="229" t="s">
        <v>394</v>
      </c>
      <c r="D30" s="228">
        <v>36997</v>
      </c>
      <c r="E30" s="39">
        <v>2821</v>
      </c>
      <c r="F30" s="39">
        <v>11811</v>
      </c>
      <c r="G30" s="39">
        <v>8685</v>
      </c>
      <c r="H30" s="39">
        <v>3428</v>
      </c>
      <c r="I30" s="39">
        <v>1370</v>
      </c>
      <c r="J30" s="39">
        <v>1188</v>
      </c>
      <c r="K30" s="39">
        <v>1743</v>
      </c>
      <c r="L30" s="39">
        <v>5951</v>
      </c>
      <c r="M30" s="39">
        <v>0</v>
      </c>
      <c r="N30" s="39">
        <v>0</v>
      </c>
      <c r="O30" s="39">
        <v>0</v>
      </c>
    </row>
    <row r="31" spans="1:15" ht="16.5" customHeight="1">
      <c r="A31" s="797"/>
      <c r="B31" s="796"/>
      <c r="C31" s="229" t="s">
        <v>395</v>
      </c>
      <c r="D31" s="228">
        <v>17935</v>
      </c>
      <c r="E31" s="39">
        <v>1454</v>
      </c>
      <c r="F31" s="39">
        <v>6158</v>
      </c>
      <c r="G31" s="39">
        <v>4075</v>
      </c>
      <c r="H31" s="39">
        <v>1150</v>
      </c>
      <c r="I31" s="39">
        <v>470</v>
      </c>
      <c r="J31" s="39">
        <v>695</v>
      </c>
      <c r="K31" s="39">
        <v>926</v>
      </c>
      <c r="L31" s="39">
        <v>3007</v>
      </c>
      <c r="M31" s="39">
        <v>0</v>
      </c>
      <c r="N31" s="39">
        <v>0</v>
      </c>
      <c r="O31" s="39">
        <v>0</v>
      </c>
    </row>
    <row r="32" spans="1:15" ht="33" customHeight="1">
      <c r="A32" s="797"/>
      <c r="B32" s="796"/>
      <c r="C32" s="229" t="s">
        <v>396</v>
      </c>
      <c r="D32" s="228">
        <v>19062</v>
      </c>
      <c r="E32" s="39">
        <v>1367</v>
      </c>
      <c r="F32" s="39">
        <v>5653</v>
      </c>
      <c r="G32" s="39">
        <v>4610</v>
      </c>
      <c r="H32" s="39">
        <v>2278</v>
      </c>
      <c r="I32" s="39">
        <v>900</v>
      </c>
      <c r="J32" s="39">
        <v>493</v>
      </c>
      <c r="K32" s="39">
        <v>817</v>
      </c>
      <c r="L32" s="39">
        <v>2944</v>
      </c>
      <c r="M32" s="39">
        <v>0</v>
      </c>
      <c r="N32" s="39">
        <v>0</v>
      </c>
      <c r="O32" s="39">
        <v>0</v>
      </c>
    </row>
    <row r="33" spans="1:15" ht="16.5" customHeight="1">
      <c r="A33" s="797" t="s">
        <v>402</v>
      </c>
      <c r="B33" s="796"/>
      <c r="C33" s="229" t="s">
        <v>394</v>
      </c>
      <c r="D33" s="228">
        <v>40698</v>
      </c>
      <c r="E33" s="39">
        <v>2626</v>
      </c>
      <c r="F33" s="39">
        <v>9791</v>
      </c>
      <c r="G33" s="39">
        <v>8709</v>
      </c>
      <c r="H33" s="39">
        <v>4938</v>
      </c>
      <c r="I33" s="39">
        <v>1615</v>
      </c>
      <c r="J33" s="39">
        <v>1706</v>
      </c>
      <c r="K33" s="39">
        <v>2755</v>
      </c>
      <c r="L33" s="39">
        <v>7572</v>
      </c>
      <c r="M33" s="39">
        <v>986</v>
      </c>
      <c r="N33" s="39">
        <v>0</v>
      </c>
      <c r="O33" s="39">
        <v>0</v>
      </c>
    </row>
    <row r="34" spans="1:15" ht="16.5" customHeight="1">
      <c r="A34" s="797"/>
      <c r="B34" s="796"/>
      <c r="C34" s="229" t="s">
        <v>395</v>
      </c>
      <c r="D34" s="228">
        <v>18184</v>
      </c>
      <c r="E34" s="39">
        <v>1675</v>
      </c>
      <c r="F34" s="39">
        <v>4406</v>
      </c>
      <c r="G34" s="39">
        <v>3587</v>
      </c>
      <c r="H34" s="39">
        <v>1691</v>
      </c>
      <c r="I34" s="39">
        <v>537</v>
      </c>
      <c r="J34" s="39">
        <v>644</v>
      </c>
      <c r="K34" s="39">
        <v>1180</v>
      </c>
      <c r="L34" s="39">
        <v>4014</v>
      </c>
      <c r="M34" s="39">
        <v>450</v>
      </c>
      <c r="N34" s="39">
        <v>0</v>
      </c>
      <c r="O34" s="39">
        <v>0</v>
      </c>
    </row>
    <row r="35" spans="1:15" ht="33" customHeight="1">
      <c r="A35" s="797"/>
      <c r="B35" s="796"/>
      <c r="C35" s="229" t="s">
        <v>396</v>
      </c>
      <c r="D35" s="228">
        <v>22514</v>
      </c>
      <c r="E35" s="39">
        <v>951</v>
      </c>
      <c r="F35" s="39">
        <v>5385</v>
      </c>
      <c r="G35" s="39">
        <v>5122</v>
      </c>
      <c r="H35" s="39">
        <v>3247</v>
      </c>
      <c r="I35" s="39">
        <v>1078</v>
      </c>
      <c r="J35" s="39">
        <v>1062</v>
      </c>
      <c r="K35" s="39">
        <v>1575</v>
      </c>
      <c r="L35" s="39">
        <v>3558</v>
      </c>
      <c r="M35" s="39">
        <v>536</v>
      </c>
      <c r="N35" s="39">
        <v>0</v>
      </c>
      <c r="O35" s="39">
        <v>0</v>
      </c>
    </row>
    <row r="36" spans="1:15" ht="16.5" customHeight="1">
      <c r="A36" s="797" t="s">
        <v>403</v>
      </c>
      <c r="B36" s="796"/>
      <c r="C36" s="229" t="s">
        <v>394</v>
      </c>
      <c r="D36" s="228">
        <v>40192</v>
      </c>
      <c r="E36" s="39">
        <v>2227</v>
      </c>
      <c r="F36" s="39">
        <v>7165</v>
      </c>
      <c r="G36" s="39">
        <v>7390</v>
      </c>
      <c r="H36" s="39">
        <v>4441</v>
      </c>
      <c r="I36" s="39">
        <v>2098</v>
      </c>
      <c r="J36" s="39">
        <v>2205</v>
      </c>
      <c r="K36" s="39">
        <v>5411</v>
      </c>
      <c r="L36" s="39">
        <v>7642</v>
      </c>
      <c r="M36" s="39">
        <v>1613</v>
      </c>
      <c r="N36" s="39">
        <v>0</v>
      </c>
      <c r="O36" s="39">
        <v>0</v>
      </c>
    </row>
    <row r="37" spans="1:15" ht="16.5" customHeight="1">
      <c r="A37" s="797"/>
      <c r="B37" s="796"/>
      <c r="C37" s="229" t="s">
        <v>395</v>
      </c>
      <c r="D37" s="228">
        <v>16872</v>
      </c>
      <c r="E37" s="39">
        <v>1322</v>
      </c>
      <c r="F37" s="39">
        <v>3603</v>
      </c>
      <c r="G37" s="39">
        <v>3225</v>
      </c>
      <c r="H37" s="39">
        <v>1479</v>
      </c>
      <c r="I37" s="39">
        <v>550</v>
      </c>
      <c r="J37" s="39">
        <v>721</v>
      </c>
      <c r="K37" s="39">
        <v>1714</v>
      </c>
      <c r="L37" s="39">
        <v>3315</v>
      </c>
      <c r="M37" s="39">
        <v>943</v>
      </c>
      <c r="N37" s="39">
        <v>0</v>
      </c>
      <c r="O37" s="39">
        <v>0</v>
      </c>
    </row>
    <row r="38" spans="1:15" ht="33" customHeight="1">
      <c r="A38" s="797"/>
      <c r="B38" s="796"/>
      <c r="C38" s="229" t="s">
        <v>396</v>
      </c>
      <c r="D38" s="228">
        <v>23320</v>
      </c>
      <c r="E38" s="39">
        <v>905</v>
      </c>
      <c r="F38" s="39">
        <v>3562</v>
      </c>
      <c r="G38" s="39">
        <v>4165</v>
      </c>
      <c r="H38" s="39">
        <v>2962</v>
      </c>
      <c r="I38" s="39">
        <v>1548</v>
      </c>
      <c r="J38" s="39">
        <v>1484</v>
      </c>
      <c r="K38" s="39">
        <v>3697</v>
      </c>
      <c r="L38" s="39">
        <v>4327</v>
      </c>
      <c r="M38" s="39">
        <v>670</v>
      </c>
      <c r="N38" s="39">
        <v>0</v>
      </c>
      <c r="O38" s="39">
        <v>0</v>
      </c>
    </row>
    <row r="39" spans="1:15" ht="16.5" customHeight="1">
      <c r="A39" s="797" t="s">
        <v>404</v>
      </c>
      <c r="B39" s="796"/>
      <c r="C39" s="229" t="s">
        <v>394</v>
      </c>
      <c r="D39" s="228">
        <v>39911</v>
      </c>
      <c r="E39" s="39">
        <v>1292</v>
      </c>
      <c r="F39" s="39">
        <v>4271</v>
      </c>
      <c r="G39" s="39">
        <v>3787</v>
      </c>
      <c r="H39" s="39">
        <v>3435</v>
      </c>
      <c r="I39" s="39">
        <v>2505</v>
      </c>
      <c r="J39" s="39">
        <v>2199</v>
      </c>
      <c r="K39" s="39">
        <v>5127</v>
      </c>
      <c r="L39" s="39">
        <v>15182</v>
      </c>
      <c r="M39" s="39">
        <v>1543</v>
      </c>
      <c r="N39" s="39">
        <v>570</v>
      </c>
      <c r="O39" s="39">
        <v>0</v>
      </c>
    </row>
    <row r="40" spans="1:15" ht="16.5" customHeight="1">
      <c r="A40" s="797"/>
      <c r="B40" s="796"/>
      <c r="C40" s="229" t="s">
        <v>395</v>
      </c>
      <c r="D40" s="228">
        <v>16760</v>
      </c>
      <c r="E40" s="39">
        <v>967</v>
      </c>
      <c r="F40" s="39">
        <v>2334</v>
      </c>
      <c r="G40" s="39">
        <v>1488</v>
      </c>
      <c r="H40" s="39">
        <v>1343</v>
      </c>
      <c r="I40" s="39">
        <v>433</v>
      </c>
      <c r="J40" s="39">
        <v>774</v>
      </c>
      <c r="K40" s="39">
        <v>1906</v>
      </c>
      <c r="L40" s="39">
        <v>6559</v>
      </c>
      <c r="M40" s="39">
        <v>726</v>
      </c>
      <c r="N40" s="39">
        <v>230</v>
      </c>
      <c r="O40" s="39">
        <v>0</v>
      </c>
    </row>
    <row r="41" spans="1:15" ht="33" customHeight="1">
      <c r="A41" s="797"/>
      <c r="B41" s="796"/>
      <c r="C41" s="229" t="s">
        <v>396</v>
      </c>
      <c r="D41" s="228">
        <v>23151</v>
      </c>
      <c r="E41" s="39">
        <v>325</v>
      </c>
      <c r="F41" s="39">
        <v>1937</v>
      </c>
      <c r="G41" s="39">
        <v>2299</v>
      </c>
      <c r="H41" s="39">
        <v>2092</v>
      </c>
      <c r="I41" s="39">
        <v>2072</v>
      </c>
      <c r="J41" s="39">
        <v>1425</v>
      </c>
      <c r="K41" s="39">
        <v>3221</v>
      </c>
      <c r="L41" s="39">
        <v>8623</v>
      </c>
      <c r="M41" s="39">
        <v>817</v>
      </c>
      <c r="N41" s="39">
        <v>340</v>
      </c>
      <c r="O41" s="39">
        <v>0</v>
      </c>
    </row>
    <row r="42" spans="1:15" ht="16.5" customHeight="1">
      <c r="A42" s="797" t="s">
        <v>405</v>
      </c>
      <c r="B42" s="796"/>
      <c r="C42" s="229" t="s">
        <v>394</v>
      </c>
      <c r="D42" s="228">
        <v>35826</v>
      </c>
      <c r="E42" s="39">
        <v>543</v>
      </c>
      <c r="F42" s="39">
        <v>1300</v>
      </c>
      <c r="G42" s="39">
        <v>1375</v>
      </c>
      <c r="H42" s="39">
        <v>1996</v>
      </c>
      <c r="I42" s="39">
        <v>1788</v>
      </c>
      <c r="J42" s="39">
        <v>1744</v>
      </c>
      <c r="K42" s="39">
        <v>3540</v>
      </c>
      <c r="L42" s="39">
        <v>20087</v>
      </c>
      <c r="M42" s="39">
        <v>1839</v>
      </c>
      <c r="N42" s="39">
        <v>1614</v>
      </c>
      <c r="O42" s="39">
        <v>0</v>
      </c>
    </row>
    <row r="43" spans="1:15" ht="16.5" customHeight="1">
      <c r="A43" s="797"/>
      <c r="B43" s="796"/>
      <c r="C43" s="229" t="s">
        <v>395</v>
      </c>
      <c r="D43" s="228">
        <v>17246</v>
      </c>
      <c r="E43" s="39">
        <v>344</v>
      </c>
      <c r="F43" s="39">
        <v>632</v>
      </c>
      <c r="G43" s="39">
        <v>573</v>
      </c>
      <c r="H43" s="39">
        <v>955</v>
      </c>
      <c r="I43" s="39">
        <v>604</v>
      </c>
      <c r="J43" s="39">
        <v>701</v>
      </c>
      <c r="K43" s="39">
        <v>1591</v>
      </c>
      <c r="L43" s="39">
        <v>10112</v>
      </c>
      <c r="M43" s="39">
        <v>973</v>
      </c>
      <c r="N43" s="39">
        <v>761</v>
      </c>
      <c r="O43" s="39">
        <v>0</v>
      </c>
    </row>
    <row r="44" spans="1:15" ht="33" customHeight="1">
      <c r="A44" s="797"/>
      <c r="B44" s="796"/>
      <c r="C44" s="229" t="s">
        <v>396</v>
      </c>
      <c r="D44" s="228">
        <v>18580</v>
      </c>
      <c r="E44" s="39">
        <v>199</v>
      </c>
      <c r="F44" s="39">
        <v>668</v>
      </c>
      <c r="G44" s="39">
        <v>802</v>
      </c>
      <c r="H44" s="39">
        <v>1041</v>
      </c>
      <c r="I44" s="39">
        <v>1184</v>
      </c>
      <c r="J44" s="39">
        <v>1043</v>
      </c>
      <c r="K44" s="39">
        <v>1949</v>
      </c>
      <c r="L44" s="39">
        <v>9975</v>
      </c>
      <c r="M44" s="39">
        <v>866</v>
      </c>
      <c r="N44" s="39">
        <v>853</v>
      </c>
      <c r="O44" s="39">
        <v>0</v>
      </c>
    </row>
    <row r="45" spans="1:15" ht="16.5" customHeight="1">
      <c r="A45" s="797" t="s">
        <v>406</v>
      </c>
      <c r="B45" s="796"/>
      <c r="C45" s="229" t="s">
        <v>394</v>
      </c>
      <c r="D45" s="228">
        <v>28486</v>
      </c>
      <c r="E45" s="39">
        <v>314</v>
      </c>
      <c r="F45" s="39">
        <v>784</v>
      </c>
      <c r="G45" s="39">
        <v>898</v>
      </c>
      <c r="H45" s="39">
        <v>1479</v>
      </c>
      <c r="I45" s="39">
        <v>1212</v>
      </c>
      <c r="J45" s="39">
        <v>1338</v>
      </c>
      <c r="K45" s="39">
        <v>2873</v>
      </c>
      <c r="L45" s="39">
        <v>14904</v>
      </c>
      <c r="M45" s="39">
        <v>2232</v>
      </c>
      <c r="N45" s="39">
        <v>1798</v>
      </c>
      <c r="O45" s="39">
        <v>654</v>
      </c>
    </row>
    <row r="46" spans="1:15" ht="16.5" customHeight="1">
      <c r="A46" s="797"/>
      <c r="B46" s="796"/>
      <c r="C46" s="229" t="s">
        <v>395</v>
      </c>
      <c r="D46" s="228">
        <v>13875</v>
      </c>
      <c r="E46" s="39">
        <v>173</v>
      </c>
      <c r="F46" s="39">
        <v>440</v>
      </c>
      <c r="G46" s="39">
        <v>416</v>
      </c>
      <c r="H46" s="39">
        <v>727</v>
      </c>
      <c r="I46" s="39">
        <v>300</v>
      </c>
      <c r="J46" s="39">
        <v>509</v>
      </c>
      <c r="K46" s="39">
        <v>1141</v>
      </c>
      <c r="L46" s="39">
        <v>7817</v>
      </c>
      <c r="M46" s="39">
        <v>1198</v>
      </c>
      <c r="N46" s="39">
        <v>927</v>
      </c>
      <c r="O46" s="39">
        <v>227</v>
      </c>
    </row>
    <row r="47" spans="1:15" ht="33" customHeight="1">
      <c r="A47" s="797"/>
      <c r="B47" s="796"/>
      <c r="C47" s="229" t="s">
        <v>396</v>
      </c>
      <c r="D47" s="228">
        <v>14611</v>
      </c>
      <c r="E47" s="39">
        <v>141</v>
      </c>
      <c r="F47" s="39">
        <v>344</v>
      </c>
      <c r="G47" s="39">
        <v>482</v>
      </c>
      <c r="H47" s="39">
        <v>752</v>
      </c>
      <c r="I47" s="39">
        <v>912</v>
      </c>
      <c r="J47" s="39">
        <v>829</v>
      </c>
      <c r="K47" s="39">
        <v>1732</v>
      </c>
      <c r="L47" s="39">
        <v>7087</v>
      </c>
      <c r="M47" s="39">
        <v>1034</v>
      </c>
      <c r="N47" s="39">
        <v>871</v>
      </c>
      <c r="O47" s="39">
        <v>427</v>
      </c>
    </row>
    <row r="48" spans="1:15" ht="16.5" customHeight="1">
      <c r="A48" s="802" t="s">
        <v>570</v>
      </c>
      <c r="B48" s="803"/>
      <c r="C48" s="229" t="s">
        <v>394</v>
      </c>
      <c r="D48" s="228">
        <v>45354</v>
      </c>
      <c r="E48" s="39">
        <v>325</v>
      </c>
      <c r="F48" s="39">
        <v>952</v>
      </c>
      <c r="G48" s="39">
        <v>1092</v>
      </c>
      <c r="H48" s="39">
        <v>1936</v>
      </c>
      <c r="I48" s="39">
        <v>1951</v>
      </c>
      <c r="J48" s="39">
        <v>1614</v>
      </c>
      <c r="K48" s="39">
        <v>3759</v>
      </c>
      <c r="L48" s="39">
        <v>18107</v>
      </c>
      <c r="M48" s="39">
        <v>3880</v>
      </c>
      <c r="N48" s="39">
        <v>5811</v>
      </c>
      <c r="O48" s="39">
        <v>5927</v>
      </c>
    </row>
    <row r="49" spans="1:15" ht="16.5" customHeight="1">
      <c r="A49" s="804"/>
      <c r="B49" s="803"/>
      <c r="C49" s="229" t="s">
        <v>395</v>
      </c>
      <c r="D49" s="228">
        <v>20979</v>
      </c>
      <c r="E49" s="39">
        <v>94</v>
      </c>
      <c r="F49" s="39">
        <v>374</v>
      </c>
      <c r="G49" s="39">
        <v>419</v>
      </c>
      <c r="H49" s="39">
        <v>1110</v>
      </c>
      <c r="I49" s="39">
        <v>481</v>
      </c>
      <c r="J49" s="39">
        <v>707</v>
      </c>
      <c r="K49" s="39">
        <v>1440</v>
      </c>
      <c r="L49" s="39">
        <v>9252</v>
      </c>
      <c r="M49" s="39">
        <v>1896</v>
      </c>
      <c r="N49" s="39">
        <v>2894</v>
      </c>
      <c r="O49" s="39">
        <v>2312</v>
      </c>
    </row>
    <row r="50" spans="1:15" ht="33" customHeight="1">
      <c r="A50" s="805"/>
      <c r="B50" s="806"/>
      <c r="C50" s="230" t="s">
        <v>396</v>
      </c>
      <c r="D50" s="231">
        <v>24375</v>
      </c>
      <c r="E50" s="83">
        <v>231</v>
      </c>
      <c r="F50" s="83">
        <v>578</v>
      </c>
      <c r="G50" s="83">
        <v>673</v>
      </c>
      <c r="H50" s="83">
        <v>826</v>
      </c>
      <c r="I50" s="83">
        <v>1470</v>
      </c>
      <c r="J50" s="83">
        <v>907</v>
      </c>
      <c r="K50" s="83">
        <v>2319</v>
      </c>
      <c r="L50" s="83">
        <v>8855</v>
      </c>
      <c r="M50" s="83">
        <v>1984</v>
      </c>
      <c r="N50" s="83">
        <v>2917</v>
      </c>
      <c r="O50" s="83">
        <v>3615</v>
      </c>
    </row>
    <row r="51" spans="1:15" ht="15.75">
      <c r="A51" s="84"/>
      <c r="B51" s="84"/>
      <c r="C51" s="85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1:3" ht="15.75">
      <c r="A52" s="87"/>
      <c r="B52" s="87"/>
      <c r="C52" s="85"/>
    </row>
  </sheetData>
  <sheetProtection/>
  <mergeCells count="17">
    <mergeCell ref="A48:B50"/>
    <mergeCell ref="A36:B38"/>
    <mergeCell ref="A39:B41"/>
    <mergeCell ref="A42:B44"/>
    <mergeCell ref="A45:B47"/>
    <mergeCell ref="A24:B26"/>
    <mergeCell ref="A27:B29"/>
    <mergeCell ref="A30:B32"/>
    <mergeCell ref="A33:B35"/>
    <mergeCell ref="B2:O2"/>
    <mergeCell ref="A12:B14"/>
    <mergeCell ref="A15:B17"/>
    <mergeCell ref="A18:B20"/>
    <mergeCell ref="A21:B23"/>
    <mergeCell ref="A4:C4"/>
    <mergeCell ref="A6:B8"/>
    <mergeCell ref="A9:B11"/>
  </mergeCells>
  <conditionalFormatting sqref="D6:O5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80" zoomScaleNormal="80" zoomScalePageLayoutView="0" workbookViewId="0" topLeftCell="A1">
      <selection activeCell="A4" sqref="A4:C5"/>
    </sheetView>
  </sheetViews>
  <sheetFormatPr defaultColWidth="9.00390625" defaultRowHeight="16.5"/>
  <cols>
    <col min="1" max="1" width="4.625" style="3" customWidth="1"/>
    <col min="2" max="2" width="10.625" style="3" customWidth="1"/>
    <col min="3" max="3" width="8.625" style="3" customWidth="1"/>
    <col min="4" max="11" width="21.625" style="3" customWidth="1"/>
    <col min="12" max="16384" width="9.00390625" style="3" customWidth="1"/>
  </cols>
  <sheetData>
    <row r="1" spans="1:11" s="163" customFormat="1" ht="24" customHeight="1">
      <c r="A1" s="338">
        <v>2</v>
      </c>
      <c r="B1" s="377" t="s">
        <v>580</v>
      </c>
      <c r="C1" s="378"/>
      <c r="D1" s="378"/>
      <c r="E1" s="378"/>
      <c r="F1" s="378"/>
      <c r="G1" s="378"/>
      <c r="H1" s="378"/>
      <c r="I1" s="378"/>
      <c r="J1" s="378"/>
      <c r="K1" s="378"/>
    </row>
    <row r="2" spans="1:11" s="108" customFormat="1" ht="21.75" customHeight="1">
      <c r="A2" s="194"/>
      <c r="B2" s="531" t="s">
        <v>581</v>
      </c>
      <c r="C2" s="531"/>
      <c r="D2" s="531"/>
      <c r="E2" s="531"/>
      <c r="F2" s="531"/>
      <c r="G2" s="531"/>
      <c r="H2" s="531"/>
      <c r="I2" s="531"/>
      <c r="J2" s="531"/>
      <c r="K2" s="531"/>
    </row>
    <row r="3" spans="1:11" ht="19.5" customHeight="1">
      <c r="A3" s="11"/>
      <c r="B3" s="24"/>
      <c r="K3" s="4"/>
    </row>
    <row r="4" spans="1:11" s="5" customFormat="1" ht="49.5" customHeight="1">
      <c r="A4" s="519" t="s">
        <v>32</v>
      </c>
      <c r="B4" s="520"/>
      <c r="C4" s="521"/>
      <c r="D4" s="537" t="s">
        <v>37</v>
      </c>
      <c r="E4" s="538"/>
      <c r="F4" s="538"/>
      <c r="G4" s="539"/>
      <c r="H4" s="537" t="s">
        <v>38</v>
      </c>
      <c r="I4" s="539"/>
      <c r="J4" s="537" t="s">
        <v>39</v>
      </c>
      <c r="K4" s="538"/>
    </row>
    <row r="5" spans="1:11" s="5" customFormat="1" ht="129.75" customHeight="1">
      <c r="A5" s="522"/>
      <c r="B5" s="522"/>
      <c r="C5" s="523"/>
      <c r="D5" s="195" t="s">
        <v>48</v>
      </c>
      <c r="E5" s="195" t="s">
        <v>117</v>
      </c>
      <c r="F5" s="195" t="s">
        <v>49</v>
      </c>
      <c r="G5" s="195" t="s">
        <v>118</v>
      </c>
      <c r="H5" s="195" t="s">
        <v>50</v>
      </c>
      <c r="I5" s="195" t="s">
        <v>51</v>
      </c>
      <c r="J5" s="121" t="s">
        <v>52</v>
      </c>
      <c r="K5" s="172" t="s">
        <v>119</v>
      </c>
    </row>
    <row r="6" spans="1:11" ht="15" customHeight="1">
      <c r="A6" s="122"/>
      <c r="B6" s="122"/>
      <c r="C6" s="186"/>
      <c r="D6" s="187"/>
      <c r="E6" s="187"/>
      <c r="F6" s="187"/>
      <c r="G6" s="187"/>
      <c r="H6" s="187"/>
      <c r="I6" s="187"/>
      <c r="J6" s="187"/>
      <c r="K6" s="187"/>
    </row>
    <row r="7" spans="1:11" ht="21.75" customHeight="1">
      <c r="A7" s="528" t="s">
        <v>33</v>
      </c>
      <c r="B7" s="532"/>
      <c r="C7" s="188" t="s">
        <v>394</v>
      </c>
      <c r="D7" s="190">
        <v>30840</v>
      </c>
      <c r="E7" s="190">
        <v>28045</v>
      </c>
      <c r="F7" s="190">
        <v>47547</v>
      </c>
      <c r="G7" s="190">
        <v>30817</v>
      </c>
      <c r="H7" s="190">
        <v>26985</v>
      </c>
      <c r="I7" s="190">
        <v>6308</v>
      </c>
      <c r="J7" s="190">
        <v>42650</v>
      </c>
      <c r="K7" s="190">
        <v>11581</v>
      </c>
    </row>
    <row r="8" spans="1:11" ht="21.75" customHeight="1">
      <c r="A8" s="529"/>
      <c r="B8" s="532"/>
      <c r="C8" s="188" t="s">
        <v>395</v>
      </c>
      <c r="D8" s="190">
        <v>14309</v>
      </c>
      <c r="E8" s="190">
        <v>12638</v>
      </c>
      <c r="F8" s="190">
        <v>21789</v>
      </c>
      <c r="G8" s="190">
        <v>14772</v>
      </c>
      <c r="H8" s="190">
        <v>12092</v>
      </c>
      <c r="I8" s="190">
        <v>2595</v>
      </c>
      <c r="J8" s="190">
        <v>21043</v>
      </c>
      <c r="K8" s="190">
        <v>5250</v>
      </c>
    </row>
    <row r="9" spans="1:11" ht="33.75" customHeight="1">
      <c r="A9" s="529"/>
      <c r="B9" s="532"/>
      <c r="C9" s="188" t="s">
        <v>396</v>
      </c>
      <c r="D9" s="190">
        <v>16531</v>
      </c>
      <c r="E9" s="190">
        <v>15407</v>
      </c>
      <c r="F9" s="190">
        <v>25758</v>
      </c>
      <c r="G9" s="190">
        <v>16045</v>
      </c>
      <c r="H9" s="190">
        <v>14893</v>
      </c>
      <c r="I9" s="190">
        <v>3713</v>
      </c>
      <c r="J9" s="190">
        <v>21607</v>
      </c>
      <c r="K9" s="190">
        <v>6331</v>
      </c>
    </row>
    <row r="10" spans="1:11" ht="21.75" customHeight="1">
      <c r="A10" s="529" t="s">
        <v>603</v>
      </c>
      <c r="B10" s="532"/>
      <c r="C10" s="188" t="s">
        <v>394</v>
      </c>
      <c r="D10" s="190">
        <v>1740</v>
      </c>
      <c r="E10" s="190">
        <v>1109</v>
      </c>
      <c r="F10" s="190">
        <v>1878</v>
      </c>
      <c r="G10" s="190">
        <v>1219</v>
      </c>
      <c r="H10" s="190">
        <v>824</v>
      </c>
      <c r="I10" s="190">
        <v>202</v>
      </c>
      <c r="J10" s="190">
        <v>1569</v>
      </c>
      <c r="K10" s="190">
        <v>485</v>
      </c>
    </row>
    <row r="11" spans="1:11" ht="21.75" customHeight="1">
      <c r="A11" s="529"/>
      <c r="B11" s="532"/>
      <c r="C11" s="188" t="s">
        <v>395</v>
      </c>
      <c r="D11" s="190">
        <v>907</v>
      </c>
      <c r="E11" s="190">
        <v>587</v>
      </c>
      <c r="F11" s="190">
        <v>952</v>
      </c>
      <c r="G11" s="190">
        <v>756</v>
      </c>
      <c r="H11" s="190">
        <v>388</v>
      </c>
      <c r="I11" s="190">
        <v>81</v>
      </c>
      <c r="J11" s="190">
        <v>725</v>
      </c>
      <c r="K11" s="190">
        <v>229</v>
      </c>
    </row>
    <row r="12" spans="1:11" ht="33.75" customHeight="1">
      <c r="A12" s="529"/>
      <c r="B12" s="532"/>
      <c r="C12" s="188" t="s">
        <v>396</v>
      </c>
      <c r="D12" s="190">
        <v>833</v>
      </c>
      <c r="E12" s="190">
        <v>522</v>
      </c>
      <c r="F12" s="190">
        <v>926</v>
      </c>
      <c r="G12" s="190">
        <v>463</v>
      </c>
      <c r="H12" s="190">
        <v>436</v>
      </c>
      <c r="I12" s="190">
        <v>121</v>
      </c>
      <c r="J12" s="190">
        <v>844</v>
      </c>
      <c r="K12" s="190">
        <v>256</v>
      </c>
    </row>
    <row r="13" spans="1:11" ht="21.75" customHeight="1">
      <c r="A13" s="533" t="s">
        <v>604</v>
      </c>
      <c r="B13" s="532"/>
      <c r="C13" s="188" t="s">
        <v>394</v>
      </c>
      <c r="D13" s="190">
        <v>1543</v>
      </c>
      <c r="E13" s="190">
        <v>1116</v>
      </c>
      <c r="F13" s="190">
        <v>1627</v>
      </c>
      <c r="G13" s="190">
        <v>964</v>
      </c>
      <c r="H13" s="190">
        <v>983</v>
      </c>
      <c r="I13" s="190">
        <v>294</v>
      </c>
      <c r="J13" s="190">
        <v>1229</v>
      </c>
      <c r="K13" s="190">
        <v>447</v>
      </c>
    </row>
    <row r="14" spans="1:11" ht="21.75" customHeight="1">
      <c r="A14" s="533"/>
      <c r="B14" s="532"/>
      <c r="C14" s="188" t="s">
        <v>395</v>
      </c>
      <c r="D14" s="190">
        <v>687</v>
      </c>
      <c r="E14" s="190">
        <v>564</v>
      </c>
      <c r="F14" s="190">
        <v>887</v>
      </c>
      <c r="G14" s="190">
        <v>526</v>
      </c>
      <c r="H14" s="190">
        <v>492</v>
      </c>
      <c r="I14" s="190">
        <v>159</v>
      </c>
      <c r="J14" s="190">
        <v>549</v>
      </c>
      <c r="K14" s="190">
        <v>250</v>
      </c>
    </row>
    <row r="15" spans="1:11" ht="33.75" customHeight="1">
      <c r="A15" s="533"/>
      <c r="B15" s="532"/>
      <c r="C15" s="188" t="s">
        <v>396</v>
      </c>
      <c r="D15" s="190">
        <v>856</v>
      </c>
      <c r="E15" s="190">
        <v>552</v>
      </c>
      <c r="F15" s="190">
        <v>740</v>
      </c>
      <c r="G15" s="190">
        <v>438</v>
      </c>
      <c r="H15" s="190">
        <v>491</v>
      </c>
      <c r="I15" s="190">
        <v>135</v>
      </c>
      <c r="J15" s="190">
        <v>680</v>
      </c>
      <c r="K15" s="190">
        <v>197</v>
      </c>
    </row>
    <row r="16" spans="1:11" ht="21.75" customHeight="1">
      <c r="A16" s="533" t="s">
        <v>605</v>
      </c>
      <c r="B16" s="532"/>
      <c r="C16" s="188" t="s">
        <v>394</v>
      </c>
      <c r="D16" s="190">
        <v>1068</v>
      </c>
      <c r="E16" s="190">
        <v>733</v>
      </c>
      <c r="F16" s="190">
        <v>1346</v>
      </c>
      <c r="G16" s="190">
        <v>694</v>
      </c>
      <c r="H16" s="190">
        <v>877</v>
      </c>
      <c r="I16" s="190">
        <v>257</v>
      </c>
      <c r="J16" s="190">
        <v>1061</v>
      </c>
      <c r="K16" s="190">
        <v>300</v>
      </c>
    </row>
    <row r="17" spans="1:11" ht="21.75" customHeight="1">
      <c r="A17" s="533"/>
      <c r="B17" s="532"/>
      <c r="C17" s="188" t="s">
        <v>395</v>
      </c>
      <c r="D17" s="190">
        <v>551</v>
      </c>
      <c r="E17" s="190">
        <v>401</v>
      </c>
      <c r="F17" s="190">
        <v>745</v>
      </c>
      <c r="G17" s="190">
        <v>368</v>
      </c>
      <c r="H17" s="190">
        <v>470</v>
      </c>
      <c r="I17" s="190">
        <v>101</v>
      </c>
      <c r="J17" s="190">
        <v>554</v>
      </c>
      <c r="K17" s="190">
        <v>173</v>
      </c>
    </row>
    <row r="18" spans="1:11" ht="33.75" customHeight="1">
      <c r="A18" s="533"/>
      <c r="B18" s="532"/>
      <c r="C18" s="188" t="s">
        <v>396</v>
      </c>
      <c r="D18" s="190">
        <v>517</v>
      </c>
      <c r="E18" s="190">
        <v>332</v>
      </c>
      <c r="F18" s="190">
        <v>601</v>
      </c>
      <c r="G18" s="190">
        <v>326</v>
      </c>
      <c r="H18" s="190">
        <v>407</v>
      </c>
      <c r="I18" s="190">
        <v>156</v>
      </c>
      <c r="J18" s="190">
        <v>507</v>
      </c>
      <c r="K18" s="190">
        <v>127</v>
      </c>
    </row>
    <row r="19" spans="1:11" ht="21.75" customHeight="1">
      <c r="A19" s="529" t="s">
        <v>606</v>
      </c>
      <c r="B19" s="532"/>
      <c r="C19" s="188" t="s">
        <v>394</v>
      </c>
      <c r="D19" s="190">
        <v>1173</v>
      </c>
      <c r="E19" s="190">
        <v>1031</v>
      </c>
      <c r="F19" s="190">
        <v>2148</v>
      </c>
      <c r="G19" s="190">
        <v>1495</v>
      </c>
      <c r="H19" s="190">
        <v>1082</v>
      </c>
      <c r="I19" s="190">
        <v>220</v>
      </c>
      <c r="J19" s="190">
        <v>1858</v>
      </c>
      <c r="K19" s="190">
        <v>602</v>
      </c>
    </row>
    <row r="20" spans="1:11" ht="21.75" customHeight="1">
      <c r="A20" s="529"/>
      <c r="B20" s="532"/>
      <c r="C20" s="188" t="s">
        <v>395</v>
      </c>
      <c r="D20" s="190">
        <v>570</v>
      </c>
      <c r="E20" s="190">
        <v>543</v>
      </c>
      <c r="F20" s="190">
        <v>1028</v>
      </c>
      <c r="G20" s="190">
        <v>728</v>
      </c>
      <c r="H20" s="190">
        <v>552</v>
      </c>
      <c r="I20" s="190">
        <v>110</v>
      </c>
      <c r="J20" s="190">
        <v>880</v>
      </c>
      <c r="K20" s="190">
        <v>296</v>
      </c>
    </row>
    <row r="21" spans="1:11" ht="33.75" customHeight="1">
      <c r="A21" s="529"/>
      <c r="B21" s="532"/>
      <c r="C21" s="188" t="s">
        <v>396</v>
      </c>
      <c r="D21" s="190">
        <v>603</v>
      </c>
      <c r="E21" s="190">
        <v>488</v>
      </c>
      <c r="F21" s="190">
        <v>1120</v>
      </c>
      <c r="G21" s="190">
        <v>767</v>
      </c>
      <c r="H21" s="190">
        <v>530</v>
      </c>
      <c r="I21" s="190">
        <v>110</v>
      </c>
      <c r="J21" s="190">
        <v>978</v>
      </c>
      <c r="K21" s="190">
        <v>306</v>
      </c>
    </row>
    <row r="22" spans="1:11" ht="21.75" customHeight="1">
      <c r="A22" s="529" t="s">
        <v>607</v>
      </c>
      <c r="B22" s="532"/>
      <c r="C22" s="188" t="s">
        <v>394</v>
      </c>
      <c r="D22" s="190">
        <v>2324</v>
      </c>
      <c r="E22" s="190">
        <v>1973</v>
      </c>
      <c r="F22" s="190">
        <v>3862</v>
      </c>
      <c r="G22" s="190">
        <v>2835</v>
      </c>
      <c r="H22" s="190">
        <v>1800</v>
      </c>
      <c r="I22" s="190">
        <v>371</v>
      </c>
      <c r="J22" s="190">
        <v>3684</v>
      </c>
      <c r="K22" s="190">
        <v>831</v>
      </c>
    </row>
    <row r="23" spans="1:11" ht="21.75" customHeight="1">
      <c r="A23" s="529"/>
      <c r="B23" s="532"/>
      <c r="C23" s="188" t="s">
        <v>395</v>
      </c>
      <c r="D23" s="190">
        <v>1171</v>
      </c>
      <c r="E23" s="190">
        <v>1079</v>
      </c>
      <c r="F23" s="190">
        <v>1835</v>
      </c>
      <c r="G23" s="190">
        <v>1478</v>
      </c>
      <c r="H23" s="190">
        <v>854</v>
      </c>
      <c r="I23" s="190">
        <v>165</v>
      </c>
      <c r="J23" s="190">
        <v>2025</v>
      </c>
      <c r="K23" s="190">
        <v>368</v>
      </c>
    </row>
    <row r="24" spans="1:11" ht="33.75" customHeight="1">
      <c r="A24" s="529"/>
      <c r="B24" s="532"/>
      <c r="C24" s="188" t="s">
        <v>396</v>
      </c>
      <c r="D24" s="190">
        <v>1153</v>
      </c>
      <c r="E24" s="190">
        <v>894</v>
      </c>
      <c r="F24" s="190">
        <v>2027</v>
      </c>
      <c r="G24" s="190">
        <v>1357</v>
      </c>
      <c r="H24" s="190">
        <v>946</v>
      </c>
      <c r="I24" s="190">
        <v>206</v>
      </c>
      <c r="J24" s="190">
        <v>1659</v>
      </c>
      <c r="K24" s="190">
        <v>463</v>
      </c>
    </row>
    <row r="25" spans="1:11" ht="21.75" customHeight="1">
      <c r="A25" s="529" t="s">
        <v>608</v>
      </c>
      <c r="B25" s="532"/>
      <c r="C25" s="188" t="s">
        <v>394</v>
      </c>
      <c r="D25" s="190">
        <v>3782</v>
      </c>
      <c r="E25" s="190">
        <v>2813</v>
      </c>
      <c r="F25" s="190">
        <v>5292</v>
      </c>
      <c r="G25" s="190">
        <v>3848</v>
      </c>
      <c r="H25" s="190">
        <v>2154</v>
      </c>
      <c r="I25" s="190">
        <v>512</v>
      </c>
      <c r="J25" s="190">
        <v>5858</v>
      </c>
      <c r="K25" s="190">
        <v>1202</v>
      </c>
    </row>
    <row r="26" spans="1:11" ht="21.75" customHeight="1">
      <c r="A26" s="529"/>
      <c r="B26" s="532"/>
      <c r="C26" s="188" t="s">
        <v>395</v>
      </c>
      <c r="D26" s="190">
        <v>1790</v>
      </c>
      <c r="E26" s="190">
        <v>1226</v>
      </c>
      <c r="F26" s="190">
        <v>2518</v>
      </c>
      <c r="G26" s="190">
        <v>1771</v>
      </c>
      <c r="H26" s="190">
        <v>1109</v>
      </c>
      <c r="I26" s="190">
        <v>200</v>
      </c>
      <c r="J26" s="190">
        <v>3154</v>
      </c>
      <c r="K26" s="190">
        <v>624</v>
      </c>
    </row>
    <row r="27" spans="1:11" ht="33.75" customHeight="1">
      <c r="A27" s="529"/>
      <c r="B27" s="532"/>
      <c r="C27" s="188" t="s">
        <v>396</v>
      </c>
      <c r="D27" s="190">
        <v>1992</v>
      </c>
      <c r="E27" s="190">
        <v>1587</v>
      </c>
      <c r="F27" s="190">
        <v>2774</v>
      </c>
      <c r="G27" s="190">
        <v>2077</v>
      </c>
      <c r="H27" s="190">
        <v>1045</v>
      </c>
      <c r="I27" s="190">
        <v>312</v>
      </c>
      <c r="J27" s="190">
        <v>2704</v>
      </c>
      <c r="K27" s="190">
        <v>578</v>
      </c>
    </row>
    <row r="28" spans="1:11" ht="21.75" customHeight="1">
      <c r="A28" s="529" t="s">
        <v>609</v>
      </c>
      <c r="B28" s="532"/>
      <c r="C28" s="188" t="s">
        <v>394</v>
      </c>
      <c r="D28" s="190">
        <v>3373</v>
      </c>
      <c r="E28" s="190">
        <v>2433</v>
      </c>
      <c r="F28" s="190">
        <v>4884</v>
      </c>
      <c r="G28" s="190">
        <v>3012</v>
      </c>
      <c r="H28" s="190">
        <v>2452</v>
      </c>
      <c r="I28" s="190">
        <v>544</v>
      </c>
      <c r="J28" s="190">
        <v>4933</v>
      </c>
      <c r="K28" s="190">
        <v>1053</v>
      </c>
    </row>
    <row r="29" spans="1:11" ht="21.75" customHeight="1">
      <c r="A29" s="529"/>
      <c r="B29" s="532"/>
      <c r="C29" s="188" t="s">
        <v>395</v>
      </c>
      <c r="D29" s="190">
        <v>1650</v>
      </c>
      <c r="E29" s="190">
        <v>1161</v>
      </c>
      <c r="F29" s="190">
        <v>2300</v>
      </c>
      <c r="G29" s="190">
        <v>1491</v>
      </c>
      <c r="H29" s="190">
        <v>1083</v>
      </c>
      <c r="I29" s="190">
        <v>239</v>
      </c>
      <c r="J29" s="190">
        <v>2679</v>
      </c>
      <c r="K29" s="190">
        <v>424</v>
      </c>
    </row>
    <row r="30" spans="1:11" ht="33.75" customHeight="1">
      <c r="A30" s="529"/>
      <c r="B30" s="532"/>
      <c r="C30" s="188" t="s">
        <v>396</v>
      </c>
      <c r="D30" s="190">
        <v>1723</v>
      </c>
      <c r="E30" s="190">
        <v>1272</v>
      </c>
      <c r="F30" s="190">
        <v>2584</v>
      </c>
      <c r="G30" s="190">
        <v>1521</v>
      </c>
      <c r="H30" s="190">
        <v>1369</v>
      </c>
      <c r="I30" s="190">
        <v>305</v>
      </c>
      <c r="J30" s="190">
        <v>2254</v>
      </c>
      <c r="K30" s="190">
        <v>629</v>
      </c>
    </row>
    <row r="31" spans="1:11" ht="21.75" customHeight="1">
      <c r="A31" s="529" t="s">
        <v>610</v>
      </c>
      <c r="B31" s="532"/>
      <c r="C31" s="188" t="s">
        <v>394</v>
      </c>
      <c r="D31" s="190">
        <v>2294</v>
      </c>
      <c r="E31" s="190">
        <v>2127</v>
      </c>
      <c r="F31" s="190">
        <v>3286</v>
      </c>
      <c r="G31" s="190">
        <v>2479</v>
      </c>
      <c r="H31" s="190">
        <v>2352</v>
      </c>
      <c r="I31" s="190">
        <v>484</v>
      </c>
      <c r="J31" s="190">
        <v>3214</v>
      </c>
      <c r="K31" s="190">
        <v>900</v>
      </c>
    </row>
    <row r="32" spans="1:11" ht="21.75" customHeight="1">
      <c r="A32" s="529"/>
      <c r="B32" s="532"/>
      <c r="C32" s="188" t="s">
        <v>395</v>
      </c>
      <c r="D32" s="190">
        <v>1042</v>
      </c>
      <c r="E32" s="190">
        <v>945</v>
      </c>
      <c r="F32" s="190">
        <v>1334</v>
      </c>
      <c r="G32" s="190">
        <v>1239</v>
      </c>
      <c r="H32" s="190">
        <v>981</v>
      </c>
      <c r="I32" s="190">
        <v>177</v>
      </c>
      <c r="J32" s="190">
        <v>1728</v>
      </c>
      <c r="K32" s="190">
        <v>385</v>
      </c>
    </row>
    <row r="33" spans="1:11" ht="33.75" customHeight="1">
      <c r="A33" s="529"/>
      <c r="B33" s="532"/>
      <c r="C33" s="188" t="s">
        <v>396</v>
      </c>
      <c r="D33" s="190">
        <v>1252</v>
      </c>
      <c r="E33" s="190">
        <v>1182</v>
      </c>
      <c r="F33" s="190">
        <v>1952</v>
      </c>
      <c r="G33" s="190">
        <v>1240</v>
      </c>
      <c r="H33" s="190">
        <v>1371</v>
      </c>
      <c r="I33" s="190">
        <v>307</v>
      </c>
      <c r="J33" s="190">
        <v>1486</v>
      </c>
      <c r="K33" s="190">
        <v>515</v>
      </c>
    </row>
    <row r="34" spans="1:11" ht="21.75" customHeight="1">
      <c r="A34" s="529" t="s">
        <v>611</v>
      </c>
      <c r="B34" s="532"/>
      <c r="C34" s="188" t="s">
        <v>394</v>
      </c>
      <c r="D34" s="190">
        <v>2288</v>
      </c>
      <c r="E34" s="190">
        <v>2585</v>
      </c>
      <c r="F34" s="190">
        <v>3590</v>
      </c>
      <c r="G34" s="190">
        <v>2172</v>
      </c>
      <c r="H34" s="190">
        <v>2288</v>
      </c>
      <c r="I34" s="190">
        <v>530</v>
      </c>
      <c r="J34" s="190">
        <v>3029</v>
      </c>
      <c r="K34" s="190">
        <v>753</v>
      </c>
    </row>
    <row r="35" spans="1:11" ht="21.75" customHeight="1">
      <c r="A35" s="529"/>
      <c r="B35" s="532"/>
      <c r="C35" s="188" t="s">
        <v>395</v>
      </c>
      <c r="D35" s="190">
        <v>1047</v>
      </c>
      <c r="E35" s="190">
        <v>928</v>
      </c>
      <c r="F35" s="190">
        <v>1602</v>
      </c>
      <c r="G35" s="190">
        <v>967</v>
      </c>
      <c r="H35" s="190">
        <v>879</v>
      </c>
      <c r="I35" s="190">
        <v>190</v>
      </c>
      <c r="J35" s="190">
        <v>1437</v>
      </c>
      <c r="K35" s="190">
        <v>320</v>
      </c>
    </row>
    <row r="36" spans="1:11" ht="33.75" customHeight="1">
      <c r="A36" s="529"/>
      <c r="B36" s="532"/>
      <c r="C36" s="188" t="s">
        <v>396</v>
      </c>
      <c r="D36" s="190">
        <v>1241</v>
      </c>
      <c r="E36" s="190">
        <v>1657</v>
      </c>
      <c r="F36" s="190">
        <v>1988</v>
      </c>
      <c r="G36" s="190">
        <v>1205</v>
      </c>
      <c r="H36" s="190">
        <v>1409</v>
      </c>
      <c r="I36" s="190">
        <v>340</v>
      </c>
      <c r="J36" s="190">
        <v>1592</v>
      </c>
      <c r="K36" s="190">
        <v>433</v>
      </c>
    </row>
    <row r="37" spans="1:11" ht="21.75" customHeight="1">
      <c r="A37" s="529" t="s">
        <v>612</v>
      </c>
      <c r="B37" s="532"/>
      <c r="C37" s="188" t="s">
        <v>394</v>
      </c>
      <c r="D37" s="190">
        <v>2304</v>
      </c>
      <c r="E37" s="190">
        <v>2132</v>
      </c>
      <c r="F37" s="190">
        <v>3640</v>
      </c>
      <c r="G37" s="190">
        <v>2396</v>
      </c>
      <c r="H37" s="190">
        <v>2125</v>
      </c>
      <c r="I37" s="190">
        <v>503</v>
      </c>
      <c r="J37" s="190">
        <v>2851</v>
      </c>
      <c r="K37" s="190">
        <v>944</v>
      </c>
    </row>
    <row r="38" spans="1:11" ht="21.75" customHeight="1">
      <c r="A38" s="529"/>
      <c r="B38" s="532"/>
      <c r="C38" s="188" t="s">
        <v>395</v>
      </c>
      <c r="D38" s="190">
        <v>916</v>
      </c>
      <c r="E38" s="190">
        <v>759</v>
      </c>
      <c r="F38" s="190">
        <v>1195</v>
      </c>
      <c r="G38" s="190">
        <v>1011</v>
      </c>
      <c r="H38" s="190">
        <v>851</v>
      </c>
      <c r="I38" s="190">
        <v>168</v>
      </c>
      <c r="J38" s="190">
        <v>1129</v>
      </c>
      <c r="K38" s="190">
        <v>378</v>
      </c>
    </row>
    <row r="39" spans="1:11" ht="33.75" customHeight="1">
      <c r="A39" s="529"/>
      <c r="B39" s="532"/>
      <c r="C39" s="188" t="s">
        <v>396</v>
      </c>
      <c r="D39" s="190">
        <v>1388</v>
      </c>
      <c r="E39" s="190">
        <v>1373</v>
      </c>
      <c r="F39" s="190">
        <v>2445</v>
      </c>
      <c r="G39" s="190">
        <v>1385</v>
      </c>
      <c r="H39" s="190">
        <v>1274</v>
      </c>
      <c r="I39" s="190">
        <v>335</v>
      </c>
      <c r="J39" s="190">
        <v>1722</v>
      </c>
      <c r="K39" s="190">
        <v>566</v>
      </c>
    </row>
    <row r="40" spans="1:11" ht="21.75" customHeight="1">
      <c r="A40" s="529" t="s">
        <v>613</v>
      </c>
      <c r="B40" s="532"/>
      <c r="C40" s="188" t="s">
        <v>394</v>
      </c>
      <c r="D40" s="190">
        <v>2177</v>
      </c>
      <c r="E40" s="190">
        <v>2356</v>
      </c>
      <c r="F40" s="190">
        <v>3921</v>
      </c>
      <c r="G40" s="190">
        <v>2513</v>
      </c>
      <c r="H40" s="190">
        <v>2067</v>
      </c>
      <c r="I40" s="190">
        <v>555</v>
      </c>
      <c r="J40" s="190">
        <v>3039</v>
      </c>
      <c r="K40" s="190">
        <v>803</v>
      </c>
    </row>
    <row r="41" spans="1:11" ht="21.75" customHeight="1">
      <c r="A41" s="529"/>
      <c r="B41" s="532"/>
      <c r="C41" s="188" t="s">
        <v>395</v>
      </c>
      <c r="D41" s="190">
        <v>829</v>
      </c>
      <c r="E41" s="190">
        <v>1039</v>
      </c>
      <c r="F41" s="190">
        <v>1473</v>
      </c>
      <c r="G41" s="190">
        <v>1057</v>
      </c>
      <c r="H41" s="190">
        <v>734</v>
      </c>
      <c r="I41" s="190">
        <v>165</v>
      </c>
      <c r="J41" s="190">
        <v>1154</v>
      </c>
      <c r="K41" s="190">
        <v>345</v>
      </c>
    </row>
    <row r="42" spans="1:11" ht="33.75" customHeight="1">
      <c r="A42" s="529"/>
      <c r="B42" s="532"/>
      <c r="C42" s="188" t="s">
        <v>396</v>
      </c>
      <c r="D42" s="190">
        <v>1348</v>
      </c>
      <c r="E42" s="190">
        <v>1317</v>
      </c>
      <c r="F42" s="190">
        <v>2448</v>
      </c>
      <c r="G42" s="190">
        <v>1456</v>
      </c>
      <c r="H42" s="190">
        <v>1333</v>
      </c>
      <c r="I42" s="190">
        <v>390</v>
      </c>
      <c r="J42" s="190">
        <v>1885</v>
      </c>
      <c r="K42" s="190">
        <v>458</v>
      </c>
    </row>
    <row r="43" spans="1:11" ht="21.75" customHeight="1">
      <c r="A43" s="529" t="s">
        <v>614</v>
      </c>
      <c r="B43" s="532"/>
      <c r="C43" s="188" t="s">
        <v>394</v>
      </c>
      <c r="D43" s="190">
        <v>2243</v>
      </c>
      <c r="E43" s="190">
        <v>2489</v>
      </c>
      <c r="F43" s="190">
        <v>4118</v>
      </c>
      <c r="G43" s="190">
        <v>2443</v>
      </c>
      <c r="H43" s="190">
        <v>2184</v>
      </c>
      <c r="I43" s="190">
        <v>560</v>
      </c>
      <c r="J43" s="190">
        <v>3434</v>
      </c>
      <c r="K43" s="190">
        <v>892</v>
      </c>
    </row>
    <row r="44" spans="1:11" ht="21.75" customHeight="1">
      <c r="A44" s="529"/>
      <c r="B44" s="532"/>
      <c r="C44" s="188" t="s">
        <v>395</v>
      </c>
      <c r="D44" s="190">
        <v>897</v>
      </c>
      <c r="E44" s="190">
        <v>1072</v>
      </c>
      <c r="F44" s="190">
        <v>2094</v>
      </c>
      <c r="G44" s="190">
        <v>1149</v>
      </c>
      <c r="H44" s="190">
        <v>978</v>
      </c>
      <c r="I44" s="190">
        <v>263</v>
      </c>
      <c r="J44" s="190">
        <v>1722</v>
      </c>
      <c r="K44" s="190">
        <v>446</v>
      </c>
    </row>
    <row r="45" spans="1:11" ht="33.75" customHeight="1">
      <c r="A45" s="529"/>
      <c r="B45" s="532"/>
      <c r="C45" s="188" t="s">
        <v>396</v>
      </c>
      <c r="D45" s="190">
        <v>1346</v>
      </c>
      <c r="E45" s="190">
        <v>1417</v>
      </c>
      <c r="F45" s="190">
        <v>2024</v>
      </c>
      <c r="G45" s="190">
        <v>1294</v>
      </c>
      <c r="H45" s="190">
        <v>1206</v>
      </c>
      <c r="I45" s="190">
        <v>297</v>
      </c>
      <c r="J45" s="190">
        <v>1712</v>
      </c>
      <c r="K45" s="190">
        <v>446</v>
      </c>
    </row>
    <row r="46" spans="1:11" ht="21.75" customHeight="1">
      <c r="A46" s="529" t="s">
        <v>615</v>
      </c>
      <c r="B46" s="532"/>
      <c r="C46" s="188" t="s">
        <v>394</v>
      </c>
      <c r="D46" s="190">
        <v>2161</v>
      </c>
      <c r="E46" s="190">
        <v>1858</v>
      </c>
      <c r="F46" s="190">
        <v>3030</v>
      </c>
      <c r="G46" s="190">
        <v>1700</v>
      </c>
      <c r="H46" s="190">
        <v>1885</v>
      </c>
      <c r="I46" s="190">
        <v>515</v>
      </c>
      <c r="J46" s="190">
        <v>2537</v>
      </c>
      <c r="K46" s="190">
        <v>781</v>
      </c>
    </row>
    <row r="47" spans="1:11" ht="21.75" customHeight="1">
      <c r="A47" s="529"/>
      <c r="B47" s="532"/>
      <c r="C47" s="188" t="s">
        <v>395</v>
      </c>
      <c r="D47" s="190">
        <v>1108</v>
      </c>
      <c r="E47" s="190">
        <v>939</v>
      </c>
      <c r="F47" s="190">
        <v>1462</v>
      </c>
      <c r="G47" s="190">
        <v>806</v>
      </c>
      <c r="H47" s="190">
        <v>853</v>
      </c>
      <c r="I47" s="190">
        <v>203</v>
      </c>
      <c r="J47" s="190">
        <v>1185</v>
      </c>
      <c r="K47" s="190">
        <v>318</v>
      </c>
    </row>
    <row r="48" spans="1:11" ht="33.75" customHeight="1">
      <c r="A48" s="529"/>
      <c r="B48" s="532"/>
      <c r="C48" s="188" t="s">
        <v>396</v>
      </c>
      <c r="D48" s="190">
        <v>1053</v>
      </c>
      <c r="E48" s="190">
        <v>919</v>
      </c>
      <c r="F48" s="190">
        <v>1568</v>
      </c>
      <c r="G48" s="190">
        <v>894</v>
      </c>
      <c r="H48" s="190">
        <v>1032</v>
      </c>
      <c r="I48" s="190">
        <v>312</v>
      </c>
      <c r="J48" s="190">
        <v>1352</v>
      </c>
      <c r="K48" s="190">
        <v>463</v>
      </c>
    </row>
    <row r="49" spans="1:11" ht="21.75" customHeight="1">
      <c r="A49" s="513" t="s">
        <v>53</v>
      </c>
      <c r="B49" s="535"/>
      <c r="C49" s="188" t="s">
        <v>394</v>
      </c>
      <c r="D49" s="190">
        <v>2370</v>
      </c>
      <c r="E49" s="190">
        <v>3290</v>
      </c>
      <c r="F49" s="190">
        <v>4925</v>
      </c>
      <c r="G49" s="190">
        <v>3047</v>
      </c>
      <c r="H49" s="190">
        <v>3912</v>
      </c>
      <c r="I49" s="190">
        <v>761</v>
      </c>
      <c r="J49" s="190">
        <v>4354</v>
      </c>
      <c r="K49" s="190">
        <v>1588</v>
      </c>
    </row>
    <row r="50" spans="1:11" ht="21.75" customHeight="1">
      <c r="A50" s="512"/>
      <c r="B50" s="535"/>
      <c r="C50" s="188" t="s">
        <v>395</v>
      </c>
      <c r="D50" s="190">
        <v>1144</v>
      </c>
      <c r="E50" s="190">
        <v>1395</v>
      </c>
      <c r="F50" s="190">
        <v>2364</v>
      </c>
      <c r="G50" s="190">
        <v>1425</v>
      </c>
      <c r="H50" s="190">
        <v>1868</v>
      </c>
      <c r="I50" s="190">
        <v>374</v>
      </c>
      <c r="J50" s="190">
        <v>2122</v>
      </c>
      <c r="K50" s="190">
        <v>694</v>
      </c>
    </row>
    <row r="51" spans="1:11" ht="33.75" customHeight="1">
      <c r="A51" s="514"/>
      <c r="B51" s="536"/>
      <c r="C51" s="191" t="s">
        <v>396</v>
      </c>
      <c r="D51" s="193">
        <v>1226</v>
      </c>
      <c r="E51" s="193">
        <v>1895</v>
      </c>
      <c r="F51" s="193">
        <v>2561</v>
      </c>
      <c r="G51" s="193">
        <v>1622</v>
      </c>
      <c r="H51" s="193">
        <v>2044</v>
      </c>
      <c r="I51" s="193">
        <v>387</v>
      </c>
      <c r="J51" s="193">
        <v>2232</v>
      </c>
      <c r="K51" s="193">
        <v>894</v>
      </c>
    </row>
    <row r="52" spans="1:11" ht="21.75" customHeight="1">
      <c r="A52" s="534"/>
      <c r="B52" s="109"/>
      <c r="C52" s="12"/>
      <c r="D52" s="8"/>
      <c r="E52" s="8"/>
      <c r="F52" s="8"/>
      <c r="G52" s="8"/>
      <c r="H52" s="8"/>
      <c r="I52" s="8"/>
      <c r="J52" s="8"/>
      <c r="K52" s="8"/>
    </row>
    <row r="53" spans="1:11" ht="21.75" customHeight="1">
      <c r="A53" s="534"/>
      <c r="B53" s="109"/>
      <c r="C53" s="12"/>
      <c r="D53" s="8"/>
      <c r="E53" s="8"/>
      <c r="F53" s="8"/>
      <c r="G53" s="8"/>
      <c r="H53" s="8"/>
      <c r="I53" s="8"/>
      <c r="J53" s="8"/>
      <c r="K53" s="8"/>
    </row>
    <row r="54" spans="1:11" ht="33.75" customHeight="1">
      <c r="A54" s="534"/>
      <c r="B54" s="109"/>
      <c r="C54" s="12"/>
      <c r="D54" s="8"/>
      <c r="E54" s="8"/>
      <c r="F54" s="8"/>
      <c r="G54" s="8"/>
      <c r="H54" s="8"/>
      <c r="I54" s="8"/>
      <c r="J54" s="8"/>
      <c r="K54" s="8"/>
    </row>
    <row r="55" spans="4:11" ht="12.75">
      <c r="D55" s="13"/>
      <c r="F55" s="13"/>
      <c r="G55" s="13"/>
      <c r="H55" s="13"/>
      <c r="I55" s="13"/>
      <c r="J55" s="13"/>
      <c r="K55" s="13"/>
    </row>
    <row r="56" ht="12.75">
      <c r="D56" s="13"/>
    </row>
  </sheetData>
  <sheetProtection/>
  <mergeCells count="21">
    <mergeCell ref="A40:B42"/>
    <mergeCell ref="J4:K4"/>
    <mergeCell ref="D4:G4"/>
    <mergeCell ref="H4:I4"/>
    <mergeCell ref="A34:B36"/>
    <mergeCell ref="A16:B18"/>
    <mergeCell ref="A19:B21"/>
    <mergeCell ref="A22:B24"/>
    <mergeCell ref="A25:B27"/>
    <mergeCell ref="A31:B33"/>
    <mergeCell ref="A37:B39"/>
    <mergeCell ref="B2:K2"/>
    <mergeCell ref="A7:B9"/>
    <mergeCell ref="A10:B12"/>
    <mergeCell ref="A13:B15"/>
    <mergeCell ref="A4:C5"/>
    <mergeCell ref="A52:A54"/>
    <mergeCell ref="A43:B45"/>
    <mergeCell ref="A46:B48"/>
    <mergeCell ref="A49:B51"/>
    <mergeCell ref="A28:B30"/>
  </mergeCells>
  <conditionalFormatting sqref="D7:K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horizontalDpi="600" verticalDpi="600" orientation="portrait" paperSize="9" scale="4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A4" sqref="A4:C4"/>
    </sheetView>
  </sheetViews>
  <sheetFormatPr defaultColWidth="9.00390625" defaultRowHeight="16.5"/>
  <cols>
    <col min="1" max="1" width="5.125" style="20" customWidth="1"/>
    <col min="2" max="2" width="10.625" style="20" customWidth="1"/>
    <col min="3" max="3" width="6.625" style="20" customWidth="1"/>
    <col min="4" max="14" width="11.625" style="20" customWidth="1"/>
    <col min="15" max="16384" width="9.00390625" style="20" customWidth="1"/>
  </cols>
  <sheetData>
    <row r="1" spans="1:16" s="91" customFormat="1" ht="21.75" customHeight="1">
      <c r="A1" s="342">
        <v>29</v>
      </c>
      <c r="B1" s="308" t="s">
        <v>639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163"/>
      <c r="P1" s="163"/>
    </row>
    <row r="2" spans="1:14" s="38" customFormat="1" ht="21.75" customHeight="1">
      <c r="A2" s="251"/>
      <c r="B2" s="793" t="s">
        <v>598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</row>
    <row r="3" spans="1:2" ht="19.5" customHeight="1">
      <c r="A3" s="1"/>
      <c r="B3" s="1"/>
    </row>
    <row r="4" spans="1:14" ht="79.5" customHeight="1">
      <c r="A4" s="571" t="s">
        <v>498</v>
      </c>
      <c r="B4" s="572"/>
      <c r="C4" s="573"/>
      <c r="D4" s="236" t="s">
        <v>446</v>
      </c>
      <c r="E4" s="245" t="s">
        <v>186</v>
      </c>
      <c r="F4" s="309" t="s">
        <v>485</v>
      </c>
      <c r="G4" s="245" t="s">
        <v>486</v>
      </c>
      <c r="H4" s="310" t="s">
        <v>487</v>
      </c>
      <c r="I4" s="245" t="s">
        <v>488</v>
      </c>
      <c r="J4" s="245" t="s">
        <v>489</v>
      </c>
      <c r="K4" s="245" t="s">
        <v>490</v>
      </c>
      <c r="L4" s="245" t="s">
        <v>491</v>
      </c>
      <c r="M4" s="311" t="s">
        <v>492</v>
      </c>
      <c r="N4" s="311">
        <v>2016</v>
      </c>
    </row>
    <row r="5" spans="1:14" ht="15" customHeight="1">
      <c r="A5" s="312"/>
      <c r="B5" s="312"/>
      <c r="C5" s="313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5" ht="16.5" customHeight="1">
      <c r="A6" s="622" t="s">
        <v>446</v>
      </c>
      <c r="B6" s="565"/>
      <c r="C6" s="240" t="s">
        <v>394</v>
      </c>
      <c r="D6" s="314">
        <v>384855</v>
      </c>
      <c r="E6" s="307">
        <v>28063</v>
      </c>
      <c r="F6" s="307">
        <v>54980</v>
      </c>
      <c r="G6" s="307">
        <v>37545</v>
      </c>
      <c r="H6" s="307">
        <v>28639</v>
      </c>
      <c r="I6" s="307">
        <v>12516</v>
      </c>
      <c r="J6" s="307">
        <v>20554</v>
      </c>
      <c r="K6" s="307">
        <v>27717</v>
      </c>
      <c r="L6" s="307">
        <v>48773</v>
      </c>
      <c r="M6" s="307">
        <v>102970</v>
      </c>
      <c r="N6" s="307">
        <v>23098</v>
      </c>
      <c r="O6" s="21"/>
    </row>
    <row r="7" spans="1:15" ht="16.5" customHeight="1">
      <c r="A7" s="623"/>
      <c r="B7" s="565"/>
      <c r="C7" s="240" t="s">
        <v>395</v>
      </c>
      <c r="D7" s="314">
        <v>178284</v>
      </c>
      <c r="E7" s="307">
        <v>13509</v>
      </c>
      <c r="F7" s="307">
        <v>30131</v>
      </c>
      <c r="G7" s="307">
        <v>16828</v>
      </c>
      <c r="H7" s="307">
        <v>10974</v>
      </c>
      <c r="I7" s="307">
        <v>4992</v>
      </c>
      <c r="J7" s="307">
        <v>7228</v>
      </c>
      <c r="K7" s="307">
        <v>10833</v>
      </c>
      <c r="L7" s="307">
        <v>21210</v>
      </c>
      <c r="M7" s="307">
        <v>50179</v>
      </c>
      <c r="N7" s="307">
        <v>12400</v>
      </c>
      <c r="O7" s="21"/>
    </row>
    <row r="8" spans="1:15" ht="33" customHeight="1">
      <c r="A8" s="623"/>
      <c r="B8" s="565"/>
      <c r="C8" s="240" t="s">
        <v>396</v>
      </c>
      <c r="D8" s="314">
        <v>206571</v>
      </c>
      <c r="E8" s="307">
        <v>14554</v>
      </c>
      <c r="F8" s="307">
        <v>24849</v>
      </c>
      <c r="G8" s="307">
        <v>20717</v>
      </c>
      <c r="H8" s="307">
        <v>17665</v>
      </c>
      <c r="I8" s="307">
        <v>7524</v>
      </c>
      <c r="J8" s="307">
        <v>13326</v>
      </c>
      <c r="K8" s="307">
        <v>16884</v>
      </c>
      <c r="L8" s="307">
        <v>27563</v>
      </c>
      <c r="M8" s="307">
        <v>52791</v>
      </c>
      <c r="N8" s="307">
        <v>10698</v>
      </c>
      <c r="O8" s="21"/>
    </row>
    <row r="9" spans="1:15" ht="16.5" customHeight="1">
      <c r="A9" s="623" t="s">
        <v>493</v>
      </c>
      <c r="B9" s="565"/>
      <c r="C9" s="240" t="s">
        <v>394</v>
      </c>
      <c r="D9" s="314">
        <v>2030</v>
      </c>
      <c r="E9" s="307">
        <v>0</v>
      </c>
      <c r="F9" s="307">
        <v>0</v>
      </c>
      <c r="G9" s="307">
        <v>0</v>
      </c>
      <c r="H9" s="307">
        <v>0</v>
      </c>
      <c r="I9" s="307">
        <v>0</v>
      </c>
      <c r="J9" s="307">
        <v>0</v>
      </c>
      <c r="K9" s="307">
        <v>0</v>
      </c>
      <c r="L9" s="307">
        <v>0</v>
      </c>
      <c r="M9" s="307">
        <v>1492</v>
      </c>
      <c r="N9" s="307">
        <v>538</v>
      </c>
      <c r="O9" s="21"/>
    </row>
    <row r="10" spans="1:15" ht="16.5" customHeight="1">
      <c r="A10" s="623"/>
      <c r="B10" s="565"/>
      <c r="C10" s="240" t="s">
        <v>395</v>
      </c>
      <c r="D10" s="314">
        <v>1067</v>
      </c>
      <c r="E10" s="307">
        <v>0</v>
      </c>
      <c r="F10" s="307">
        <v>0</v>
      </c>
      <c r="G10" s="307">
        <v>0</v>
      </c>
      <c r="H10" s="307">
        <v>0</v>
      </c>
      <c r="I10" s="307">
        <v>0</v>
      </c>
      <c r="J10" s="307">
        <v>0</v>
      </c>
      <c r="K10" s="307">
        <v>0</v>
      </c>
      <c r="L10" s="307">
        <v>0</v>
      </c>
      <c r="M10" s="307">
        <v>752</v>
      </c>
      <c r="N10" s="307">
        <v>315</v>
      </c>
      <c r="O10" s="21"/>
    </row>
    <row r="11" spans="1:15" ht="33" customHeight="1">
      <c r="A11" s="623"/>
      <c r="B11" s="565"/>
      <c r="C11" s="240" t="s">
        <v>396</v>
      </c>
      <c r="D11" s="314">
        <v>963</v>
      </c>
      <c r="E11" s="307">
        <v>0</v>
      </c>
      <c r="F11" s="307">
        <v>0</v>
      </c>
      <c r="G11" s="307">
        <v>0</v>
      </c>
      <c r="H11" s="307">
        <v>0</v>
      </c>
      <c r="I11" s="307">
        <v>0</v>
      </c>
      <c r="J11" s="307">
        <v>0</v>
      </c>
      <c r="K11" s="307">
        <v>0</v>
      </c>
      <c r="L11" s="307">
        <v>0</v>
      </c>
      <c r="M11" s="307">
        <v>740</v>
      </c>
      <c r="N11" s="307">
        <v>223</v>
      </c>
      <c r="O11" s="21"/>
    </row>
    <row r="12" spans="1:15" ht="16.5" customHeight="1">
      <c r="A12" s="637" t="s">
        <v>494</v>
      </c>
      <c r="B12" s="565"/>
      <c r="C12" s="240" t="s">
        <v>394</v>
      </c>
      <c r="D12" s="314">
        <v>3617</v>
      </c>
      <c r="E12" s="307">
        <v>0</v>
      </c>
      <c r="F12" s="307">
        <v>0</v>
      </c>
      <c r="G12" s="307">
        <v>0</v>
      </c>
      <c r="H12" s="307">
        <v>0</v>
      </c>
      <c r="I12" s="307">
        <v>0</v>
      </c>
      <c r="J12" s="307">
        <v>0</v>
      </c>
      <c r="K12" s="307">
        <v>0</v>
      </c>
      <c r="L12" s="307">
        <v>1110</v>
      </c>
      <c r="M12" s="307">
        <v>2288</v>
      </c>
      <c r="N12" s="307">
        <v>219</v>
      </c>
      <c r="O12" s="21"/>
    </row>
    <row r="13" spans="1:15" ht="16.5" customHeight="1">
      <c r="A13" s="637"/>
      <c r="B13" s="565"/>
      <c r="C13" s="240" t="s">
        <v>395</v>
      </c>
      <c r="D13" s="314">
        <v>1781</v>
      </c>
      <c r="E13" s="307">
        <v>0</v>
      </c>
      <c r="F13" s="307">
        <v>0</v>
      </c>
      <c r="G13" s="307">
        <v>0</v>
      </c>
      <c r="H13" s="307">
        <v>0</v>
      </c>
      <c r="I13" s="307">
        <v>0</v>
      </c>
      <c r="J13" s="307">
        <v>0</v>
      </c>
      <c r="K13" s="307">
        <v>0</v>
      </c>
      <c r="L13" s="307">
        <v>438</v>
      </c>
      <c r="M13" s="307">
        <v>1211</v>
      </c>
      <c r="N13" s="307">
        <v>132</v>
      </c>
      <c r="O13" s="21"/>
    </row>
    <row r="14" spans="1:15" ht="33" customHeight="1">
      <c r="A14" s="637"/>
      <c r="B14" s="565"/>
      <c r="C14" s="240" t="s">
        <v>396</v>
      </c>
      <c r="D14" s="314">
        <v>1836</v>
      </c>
      <c r="E14" s="307">
        <v>0</v>
      </c>
      <c r="F14" s="307">
        <v>0</v>
      </c>
      <c r="G14" s="307">
        <v>0</v>
      </c>
      <c r="H14" s="307">
        <v>0</v>
      </c>
      <c r="I14" s="307">
        <v>0</v>
      </c>
      <c r="J14" s="307">
        <v>0</v>
      </c>
      <c r="K14" s="307">
        <v>0</v>
      </c>
      <c r="L14" s="307">
        <v>672</v>
      </c>
      <c r="M14" s="307">
        <v>1077</v>
      </c>
      <c r="N14" s="307">
        <v>87</v>
      </c>
      <c r="O14" s="21"/>
    </row>
    <row r="15" spans="1:15" ht="16.5" customHeight="1">
      <c r="A15" s="637" t="s">
        <v>496</v>
      </c>
      <c r="B15" s="565"/>
      <c r="C15" s="240" t="s">
        <v>394</v>
      </c>
      <c r="D15" s="314">
        <v>4580</v>
      </c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915</v>
      </c>
      <c r="L15" s="307">
        <v>1237</v>
      </c>
      <c r="M15" s="307">
        <v>2086</v>
      </c>
      <c r="N15" s="307">
        <v>342</v>
      </c>
      <c r="O15" s="21"/>
    </row>
    <row r="16" spans="1:15" ht="16.5" customHeight="1">
      <c r="A16" s="637"/>
      <c r="B16" s="565"/>
      <c r="C16" s="240" t="s">
        <v>395</v>
      </c>
      <c r="D16" s="314">
        <v>2126</v>
      </c>
      <c r="E16" s="307">
        <v>0</v>
      </c>
      <c r="F16" s="307">
        <v>0</v>
      </c>
      <c r="G16" s="307">
        <v>0</v>
      </c>
      <c r="H16" s="307">
        <v>0</v>
      </c>
      <c r="I16" s="307">
        <v>0</v>
      </c>
      <c r="J16" s="307">
        <v>0</v>
      </c>
      <c r="K16" s="307">
        <v>416</v>
      </c>
      <c r="L16" s="307">
        <v>562</v>
      </c>
      <c r="M16" s="307">
        <v>986</v>
      </c>
      <c r="N16" s="307">
        <v>162</v>
      </c>
      <c r="O16" s="21"/>
    </row>
    <row r="17" spans="1:15" ht="33" customHeight="1">
      <c r="A17" s="637"/>
      <c r="B17" s="565"/>
      <c r="C17" s="240" t="s">
        <v>396</v>
      </c>
      <c r="D17" s="314">
        <v>2454</v>
      </c>
      <c r="E17" s="307">
        <v>0</v>
      </c>
      <c r="F17" s="307">
        <v>0</v>
      </c>
      <c r="G17" s="307">
        <v>0</v>
      </c>
      <c r="H17" s="307">
        <v>0</v>
      </c>
      <c r="I17" s="307">
        <v>0</v>
      </c>
      <c r="J17" s="307">
        <v>0</v>
      </c>
      <c r="K17" s="307">
        <v>499</v>
      </c>
      <c r="L17" s="307">
        <v>675</v>
      </c>
      <c r="M17" s="307">
        <v>1100</v>
      </c>
      <c r="N17" s="307">
        <v>180</v>
      </c>
      <c r="O17" s="21"/>
    </row>
    <row r="18" spans="1:15" ht="16.5" customHeight="1">
      <c r="A18" s="623" t="s">
        <v>397</v>
      </c>
      <c r="B18" s="565"/>
      <c r="C18" s="240" t="s">
        <v>394</v>
      </c>
      <c r="D18" s="314">
        <v>11015</v>
      </c>
      <c r="E18" s="307">
        <v>0</v>
      </c>
      <c r="F18" s="307">
        <v>0</v>
      </c>
      <c r="G18" s="307">
        <v>0</v>
      </c>
      <c r="H18" s="307">
        <v>0</v>
      </c>
      <c r="I18" s="307">
        <v>0</v>
      </c>
      <c r="J18" s="307">
        <v>732</v>
      </c>
      <c r="K18" s="307">
        <v>2185</v>
      </c>
      <c r="L18" s="307">
        <v>1649</v>
      </c>
      <c r="M18" s="307">
        <v>4256</v>
      </c>
      <c r="N18" s="307">
        <v>2193</v>
      </c>
      <c r="O18" s="21"/>
    </row>
    <row r="19" spans="1:15" ht="16.5" customHeight="1">
      <c r="A19" s="623"/>
      <c r="B19" s="565"/>
      <c r="C19" s="240" t="s">
        <v>395</v>
      </c>
      <c r="D19" s="314">
        <v>4886</v>
      </c>
      <c r="E19" s="307">
        <v>0</v>
      </c>
      <c r="F19" s="307">
        <v>0</v>
      </c>
      <c r="G19" s="307">
        <v>0</v>
      </c>
      <c r="H19" s="307">
        <v>0</v>
      </c>
      <c r="I19" s="307">
        <v>0</v>
      </c>
      <c r="J19" s="307">
        <v>360</v>
      </c>
      <c r="K19" s="307">
        <v>1033</v>
      </c>
      <c r="L19" s="307">
        <v>853</v>
      </c>
      <c r="M19" s="307">
        <v>1719</v>
      </c>
      <c r="N19" s="307">
        <v>921</v>
      </c>
      <c r="O19" s="21"/>
    </row>
    <row r="20" spans="1:15" ht="33" customHeight="1">
      <c r="A20" s="623"/>
      <c r="B20" s="565"/>
      <c r="C20" s="240" t="s">
        <v>396</v>
      </c>
      <c r="D20" s="314">
        <v>6129</v>
      </c>
      <c r="E20" s="307">
        <v>0</v>
      </c>
      <c r="F20" s="307">
        <v>0</v>
      </c>
      <c r="G20" s="307">
        <v>0</v>
      </c>
      <c r="H20" s="307">
        <v>0</v>
      </c>
      <c r="I20" s="307">
        <v>0</v>
      </c>
      <c r="J20" s="307">
        <v>372</v>
      </c>
      <c r="K20" s="307">
        <v>1152</v>
      </c>
      <c r="L20" s="307">
        <v>796</v>
      </c>
      <c r="M20" s="307">
        <v>2537</v>
      </c>
      <c r="N20" s="307">
        <v>1272</v>
      </c>
      <c r="O20" s="21"/>
    </row>
    <row r="21" spans="1:15" ht="16.5" customHeight="1">
      <c r="A21" s="566" t="s">
        <v>398</v>
      </c>
      <c r="B21" s="565"/>
      <c r="C21" s="240" t="s">
        <v>394</v>
      </c>
      <c r="D21" s="314">
        <v>24249</v>
      </c>
      <c r="E21" s="307">
        <v>0</v>
      </c>
      <c r="F21" s="307">
        <v>0</v>
      </c>
      <c r="G21" s="307">
        <v>0</v>
      </c>
      <c r="H21" s="307">
        <v>0</v>
      </c>
      <c r="I21" s="307">
        <v>648</v>
      </c>
      <c r="J21" s="307">
        <v>1480</v>
      </c>
      <c r="K21" s="307">
        <v>2384</v>
      </c>
      <c r="L21" s="307">
        <v>2198</v>
      </c>
      <c r="M21" s="307">
        <v>14314</v>
      </c>
      <c r="N21" s="307">
        <v>3225</v>
      </c>
      <c r="O21" s="21"/>
    </row>
    <row r="22" spans="1:15" ht="16.5" customHeight="1">
      <c r="A22" s="566"/>
      <c r="B22" s="565"/>
      <c r="C22" s="240" t="s">
        <v>395</v>
      </c>
      <c r="D22" s="314">
        <v>11164</v>
      </c>
      <c r="E22" s="307">
        <v>0</v>
      </c>
      <c r="F22" s="307">
        <v>0</v>
      </c>
      <c r="G22" s="307">
        <v>0</v>
      </c>
      <c r="H22" s="307">
        <v>0</v>
      </c>
      <c r="I22" s="307">
        <v>313</v>
      </c>
      <c r="J22" s="307">
        <v>769</v>
      </c>
      <c r="K22" s="307">
        <v>990</v>
      </c>
      <c r="L22" s="307">
        <v>1085</v>
      </c>
      <c r="M22" s="307">
        <v>6529</v>
      </c>
      <c r="N22" s="307">
        <v>1478</v>
      </c>
      <c r="O22" s="21"/>
    </row>
    <row r="23" spans="1:15" ht="33" customHeight="1">
      <c r="A23" s="566"/>
      <c r="B23" s="565"/>
      <c r="C23" s="240" t="s">
        <v>396</v>
      </c>
      <c r="D23" s="314">
        <v>13085</v>
      </c>
      <c r="E23" s="307">
        <v>0</v>
      </c>
      <c r="F23" s="307">
        <v>0</v>
      </c>
      <c r="G23" s="307">
        <v>0</v>
      </c>
      <c r="H23" s="307">
        <v>0</v>
      </c>
      <c r="I23" s="307">
        <v>335</v>
      </c>
      <c r="J23" s="307">
        <v>711</v>
      </c>
      <c r="K23" s="307">
        <v>1394</v>
      </c>
      <c r="L23" s="307">
        <v>1113</v>
      </c>
      <c r="M23" s="307">
        <v>7785</v>
      </c>
      <c r="N23" s="307">
        <v>1747</v>
      </c>
      <c r="O23" s="21"/>
    </row>
    <row r="24" spans="1:15" ht="16.5" customHeight="1">
      <c r="A24" s="623" t="s">
        <v>399</v>
      </c>
      <c r="B24" s="565"/>
      <c r="C24" s="240" t="s">
        <v>394</v>
      </c>
      <c r="D24" s="314">
        <v>36174</v>
      </c>
      <c r="E24" s="307">
        <v>0</v>
      </c>
      <c r="F24" s="307">
        <v>0</v>
      </c>
      <c r="G24" s="307">
        <v>0</v>
      </c>
      <c r="H24" s="307">
        <v>1288</v>
      </c>
      <c r="I24" s="307">
        <v>1342</v>
      </c>
      <c r="J24" s="307">
        <v>3576</v>
      </c>
      <c r="K24" s="307">
        <v>2610</v>
      </c>
      <c r="L24" s="307">
        <v>4607</v>
      </c>
      <c r="M24" s="307">
        <v>19025</v>
      </c>
      <c r="N24" s="307">
        <v>3726</v>
      </c>
      <c r="O24" s="21"/>
    </row>
    <row r="25" spans="1:15" ht="16.5" customHeight="1">
      <c r="A25" s="623"/>
      <c r="B25" s="565"/>
      <c r="C25" s="240" t="s">
        <v>395</v>
      </c>
      <c r="D25" s="314">
        <v>17733</v>
      </c>
      <c r="E25" s="307">
        <v>0</v>
      </c>
      <c r="F25" s="307">
        <v>0</v>
      </c>
      <c r="G25" s="307">
        <v>0</v>
      </c>
      <c r="H25" s="307">
        <v>734</v>
      </c>
      <c r="I25" s="307">
        <v>754</v>
      </c>
      <c r="J25" s="307">
        <v>1772</v>
      </c>
      <c r="K25" s="307">
        <v>1230</v>
      </c>
      <c r="L25" s="307">
        <v>2039</v>
      </c>
      <c r="M25" s="307">
        <v>9267</v>
      </c>
      <c r="N25" s="307">
        <v>1937</v>
      </c>
      <c r="O25" s="21"/>
    </row>
    <row r="26" spans="1:15" ht="33" customHeight="1">
      <c r="A26" s="623"/>
      <c r="B26" s="565"/>
      <c r="C26" s="240" t="s">
        <v>396</v>
      </c>
      <c r="D26" s="314">
        <v>18441</v>
      </c>
      <c r="E26" s="307">
        <v>0</v>
      </c>
      <c r="F26" s="307">
        <v>0</v>
      </c>
      <c r="G26" s="307">
        <v>0</v>
      </c>
      <c r="H26" s="307">
        <v>554</v>
      </c>
      <c r="I26" s="307">
        <v>588</v>
      </c>
      <c r="J26" s="307">
        <v>1804</v>
      </c>
      <c r="K26" s="307">
        <v>1380</v>
      </c>
      <c r="L26" s="307">
        <v>2568</v>
      </c>
      <c r="M26" s="307">
        <v>9758</v>
      </c>
      <c r="N26" s="307">
        <v>1789</v>
      </c>
      <c r="O26" s="21"/>
    </row>
    <row r="27" spans="1:15" ht="16.5" customHeight="1">
      <c r="A27" s="623" t="s">
        <v>400</v>
      </c>
      <c r="B27" s="565"/>
      <c r="C27" s="240" t="s">
        <v>394</v>
      </c>
      <c r="D27" s="314">
        <v>35726</v>
      </c>
      <c r="E27" s="307">
        <v>0</v>
      </c>
      <c r="F27" s="307">
        <v>0</v>
      </c>
      <c r="G27" s="307">
        <v>1596</v>
      </c>
      <c r="H27" s="307">
        <v>1697</v>
      </c>
      <c r="I27" s="307">
        <v>1270</v>
      </c>
      <c r="J27" s="307">
        <v>2140</v>
      </c>
      <c r="K27" s="307">
        <v>2543</v>
      </c>
      <c r="L27" s="307">
        <v>6948</v>
      </c>
      <c r="M27" s="307">
        <v>16300</v>
      </c>
      <c r="N27" s="307">
        <v>3232</v>
      </c>
      <c r="O27" s="21"/>
    </row>
    <row r="28" spans="1:15" ht="16.5" customHeight="1">
      <c r="A28" s="623"/>
      <c r="B28" s="565"/>
      <c r="C28" s="240" t="s">
        <v>395</v>
      </c>
      <c r="D28" s="314">
        <v>17676</v>
      </c>
      <c r="E28" s="307">
        <v>0</v>
      </c>
      <c r="F28" s="307">
        <v>0</v>
      </c>
      <c r="G28" s="307">
        <v>881</v>
      </c>
      <c r="H28" s="307">
        <v>884</v>
      </c>
      <c r="I28" s="307">
        <v>688</v>
      </c>
      <c r="J28" s="307">
        <v>949</v>
      </c>
      <c r="K28" s="307">
        <v>1064</v>
      </c>
      <c r="L28" s="307">
        <v>2914</v>
      </c>
      <c r="M28" s="307">
        <v>8524</v>
      </c>
      <c r="N28" s="307">
        <v>1772</v>
      </c>
      <c r="O28" s="21"/>
    </row>
    <row r="29" spans="1:15" ht="33" customHeight="1">
      <c r="A29" s="623"/>
      <c r="B29" s="565"/>
      <c r="C29" s="240" t="s">
        <v>396</v>
      </c>
      <c r="D29" s="314">
        <v>18050</v>
      </c>
      <c r="E29" s="307">
        <v>0</v>
      </c>
      <c r="F29" s="307">
        <v>0</v>
      </c>
      <c r="G29" s="307">
        <v>715</v>
      </c>
      <c r="H29" s="307">
        <v>813</v>
      </c>
      <c r="I29" s="307">
        <v>582</v>
      </c>
      <c r="J29" s="307">
        <v>1191</v>
      </c>
      <c r="K29" s="307">
        <v>1479</v>
      </c>
      <c r="L29" s="307">
        <v>4034</v>
      </c>
      <c r="M29" s="307">
        <v>7776</v>
      </c>
      <c r="N29" s="307">
        <v>1460</v>
      </c>
      <c r="O29" s="21"/>
    </row>
    <row r="30" spans="1:15" ht="16.5" customHeight="1">
      <c r="A30" s="623" t="s">
        <v>401</v>
      </c>
      <c r="B30" s="565"/>
      <c r="C30" s="240" t="s">
        <v>394</v>
      </c>
      <c r="D30" s="314">
        <v>36997</v>
      </c>
      <c r="E30" s="307">
        <v>0</v>
      </c>
      <c r="F30" s="307">
        <v>2696</v>
      </c>
      <c r="G30" s="307">
        <v>3586</v>
      </c>
      <c r="H30" s="307">
        <v>1832</v>
      </c>
      <c r="I30" s="307">
        <v>812</v>
      </c>
      <c r="J30" s="307">
        <v>1360</v>
      </c>
      <c r="K30" s="307">
        <v>2158</v>
      </c>
      <c r="L30" s="307">
        <v>7923</v>
      </c>
      <c r="M30" s="307">
        <v>14038</v>
      </c>
      <c r="N30" s="307">
        <v>2592</v>
      </c>
      <c r="O30" s="21"/>
    </row>
    <row r="31" spans="1:15" ht="16.5" customHeight="1">
      <c r="A31" s="623"/>
      <c r="B31" s="565"/>
      <c r="C31" s="240" t="s">
        <v>395</v>
      </c>
      <c r="D31" s="314">
        <v>17935</v>
      </c>
      <c r="E31" s="307">
        <v>0</v>
      </c>
      <c r="F31" s="307">
        <v>1332</v>
      </c>
      <c r="G31" s="307">
        <v>1848</v>
      </c>
      <c r="H31" s="307">
        <v>1029</v>
      </c>
      <c r="I31" s="307">
        <v>432</v>
      </c>
      <c r="J31" s="307">
        <v>519</v>
      </c>
      <c r="K31" s="307">
        <v>665</v>
      </c>
      <c r="L31" s="307">
        <v>3587</v>
      </c>
      <c r="M31" s="307">
        <v>7240</v>
      </c>
      <c r="N31" s="307">
        <v>1283</v>
      </c>
      <c r="O31" s="21"/>
    </row>
    <row r="32" spans="1:15" ht="33" customHeight="1">
      <c r="A32" s="623"/>
      <c r="B32" s="565"/>
      <c r="C32" s="240" t="s">
        <v>396</v>
      </c>
      <c r="D32" s="314">
        <v>19062</v>
      </c>
      <c r="E32" s="307">
        <v>0</v>
      </c>
      <c r="F32" s="307">
        <v>1364</v>
      </c>
      <c r="G32" s="307">
        <v>1738</v>
      </c>
      <c r="H32" s="307">
        <v>803</v>
      </c>
      <c r="I32" s="307">
        <v>380</v>
      </c>
      <c r="J32" s="307">
        <v>841</v>
      </c>
      <c r="K32" s="307">
        <v>1493</v>
      </c>
      <c r="L32" s="307">
        <v>4336</v>
      </c>
      <c r="M32" s="307">
        <v>6798</v>
      </c>
      <c r="N32" s="307">
        <v>1309</v>
      </c>
      <c r="O32" s="21"/>
    </row>
    <row r="33" spans="1:15" ht="16.5" customHeight="1">
      <c r="A33" s="623" t="s">
        <v>402</v>
      </c>
      <c r="B33" s="565"/>
      <c r="C33" s="240" t="s">
        <v>394</v>
      </c>
      <c r="D33" s="314">
        <v>40698</v>
      </c>
      <c r="E33" s="307">
        <v>931</v>
      </c>
      <c r="F33" s="307">
        <v>4839</v>
      </c>
      <c r="G33" s="307">
        <v>3025</v>
      </c>
      <c r="H33" s="307">
        <v>2632</v>
      </c>
      <c r="I33" s="307">
        <v>1362</v>
      </c>
      <c r="J33" s="307">
        <v>1578</v>
      </c>
      <c r="K33" s="307">
        <v>3668</v>
      </c>
      <c r="L33" s="307">
        <v>8233</v>
      </c>
      <c r="M33" s="307">
        <v>11922</v>
      </c>
      <c r="N33" s="307">
        <v>2508</v>
      </c>
      <c r="O33" s="21"/>
    </row>
    <row r="34" spans="1:15" ht="16.5" customHeight="1">
      <c r="A34" s="623"/>
      <c r="B34" s="565"/>
      <c r="C34" s="240" t="s">
        <v>395</v>
      </c>
      <c r="D34" s="314">
        <v>18184</v>
      </c>
      <c r="E34" s="307">
        <v>467</v>
      </c>
      <c r="F34" s="307">
        <v>2618</v>
      </c>
      <c r="G34" s="307">
        <v>1632</v>
      </c>
      <c r="H34" s="307">
        <v>1058</v>
      </c>
      <c r="I34" s="307">
        <v>455</v>
      </c>
      <c r="J34" s="307">
        <v>534</v>
      </c>
      <c r="K34" s="307">
        <v>1099</v>
      </c>
      <c r="L34" s="307">
        <v>3363</v>
      </c>
      <c r="M34" s="307">
        <v>5349</v>
      </c>
      <c r="N34" s="307">
        <v>1609</v>
      </c>
      <c r="O34" s="21"/>
    </row>
    <row r="35" spans="1:15" ht="33" customHeight="1">
      <c r="A35" s="623"/>
      <c r="B35" s="565"/>
      <c r="C35" s="240" t="s">
        <v>396</v>
      </c>
      <c r="D35" s="314">
        <v>22514</v>
      </c>
      <c r="E35" s="307">
        <v>464</v>
      </c>
      <c r="F35" s="307">
        <v>2221</v>
      </c>
      <c r="G35" s="307">
        <v>1393</v>
      </c>
      <c r="H35" s="307">
        <v>1574</v>
      </c>
      <c r="I35" s="307">
        <v>907</v>
      </c>
      <c r="J35" s="307">
        <v>1044</v>
      </c>
      <c r="K35" s="307">
        <v>2569</v>
      </c>
      <c r="L35" s="307">
        <v>4870</v>
      </c>
      <c r="M35" s="307">
        <v>6573</v>
      </c>
      <c r="N35" s="307">
        <v>899</v>
      </c>
      <c r="O35" s="21"/>
    </row>
    <row r="36" spans="1:15" ht="16.5" customHeight="1">
      <c r="A36" s="623" t="s">
        <v>403</v>
      </c>
      <c r="B36" s="565"/>
      <c r="C36" s="240" t="s">
        <v>394</v>
      </c>
      <c r="D36" s="314">
        <v>40192</v>
      </c>
      <c r="E36" s="307">
        <v>1640</v>
      </c>
      <c r="F36" s="307">
        <v>4606</v>
      </c>
      <c r="G36" s="307">
        <v>2770</v>
      </c>
      <c r="H36" s="307">
        <v>5680</v>
      </c>
      <c r="I36" s="307">
        <v>1831</v>
      </c>
      <c r="J36" s="307">
        <v>1998</v>
      </c>
      <c r="K36" s="307">
        <v>3780</v>
      </c>
      <c r="L36" s="307">
        <v>6960</v>
      </c>
      <c r="M36" s="307">
        <v>8798</v>
      </c>
      <c r="N36" s="307">
        <v>2129</v>
      </c>
      <c r="O36" s="21"/>
    </row>
    <row r="37" spans="1:15" ht="16.5" customHeight="1">
      <c r="A37" s="623"/>
      <c r="B37" s="565"/>
      <c r="C37" s="240" t="s">
        <v>395</v>
      </c>
      <c r="D37" s="314">
        <v>16872</v>
      </c>
      <c r="E37" s="307">
        <v>1002</v>
      </c>
      <c r="F37" s="307">
        <v>2259</v>
      </c>
      <c r="G37" s="307">
        <v>1105</v>
      </c>
      <c r="H37" s="307">
        <v>1783</v>
      </c>
      <c r="I37" s="307">
        <v>512</v>
      </c>
      <c r="J37" s="307">
        <v>508</v>
      </c>
      <c r="K37" s="307">
        <v>1199</v>
      </c>
      <c r="L37" s="307">
        <v>2890</v>
      </c>
      <c r="M37" s="307">
        <v>4362</v>
      </c>
      <c r="N37" s="307">
        <v>1252</v>
      </c>
      <c r="O37" s="21"/>
    </row>
    <row r="38" spans="1:15" ht="33" customHeight="1">
      <c r="A38" s="623"/>
      <c r="B38" s="565"/>
      <c r="C38" s="240" t="s">
        <v>396</v>
      </c>
      <c r="D38" s="314">
        <v>23320</v>
      </c>
      <c r="E38" s="307">
        <v>638</v>
      </c>
      <c r="F38" s="307">
        <v>2347</v>
      </c>
      <c r="G38" s="307">
        <v>1665</v>
      </c>
      <c r="H38" s="307">
        <v>3897</v>
      </c>
      <c r="I38" s="307">
        <v>1319</v>
      </c>
      <c r="J38" s="307">
        <v>1490</v>
      </c>
      <c r="K38" s="307">
        <v>2581</v>
      </c>
      <c r="L38" s="307">
        <v>4070</v>
      </c>
      <c r="M38" s="307">
        <v>4436</v>
      </c>
      <c r="N38" s="307">
        <v>877</v>
      </c>
      <c r="O38" s="21"/>
    </row>
    <row r="39" spans="1:15" ht="16.5" customHeight="1">
      <c r="A39" s="623" t="s">
        <v>404</v>
      </c>
      <c r="B39" s="565"/>
      <c r="C39" s="240" t="s">
        <v>394</v>
      </c>
      <c r="D39" s="314">
        <v>39911</v>
      </c>
      <c r="E39" s="307">
        <v>2037</v>
      </c>
      <c r="F39" s="307">
        <v>8122</v>
      </c>
      <c r="G39" s="307">
        <v>7072</v>
      </c>
      <c r="H39" s="307">
        <v>5300</v>
      </c>
      <c r="I39" s="307">
        <v>1839</v>
      </c>
      <c r="J39" s="307">
        <v>2413</v>
      </c>
      <c r="K39" s="307">
        <v>3017</v>
      </c>
      <c r="L39" s="307">
        <v>3924</v>
      </c>
      <c r="M39" s="307">
        <v>4919</v>
      </c>
      <c r="N39" s="307">
        <v>1268</v>
      </c>
      <c r="O39" s="21"/>
    </row>
    <row r="40" spans="1:15" ht="16.5" customHeight="1">
      <c r="A40" s="623"/>
      <c r="B40" s="565"/>
      <c r="C40" s="240" t="s">
        <v>395</v>
      </c>
      <c r="D40" s="314">
        <v>16760</v>
      </c>
      <c r="E40" s="307">
        <v>928</v>
      </c>
      <c r="F40" s="307">
        <v>3966</v>
      </c>
      <c r="G40" s="307">
        <v>2801</v>
      </c>
      <c r="H40" s="307">
        <v>1893</v>
      </c>
      <c r="I40" s="307">
        <v>598</v>
      </c>
      <c r="J40" s="307">
        <v>420</v>
      </c>
      <c r="K40" s="307">
        <v>978</v>
      </c>
      <c r="L40" s="307">
        <v>1637</v>
      </c>
      <c r="M40" s="307">
        <v>2580</v>
      </c>
      <c r="N40" s="307">
        <v>959</v>
      </c>
      <c r="O40" s="21"/>
    </row>
    <row r="41" spans="1:15" ht="33" customHeight="1">
      <c r="A41" s="623"/>
      <c r="B41" s="565"/>
      <c r="C41" s="240" t="s">
        <v>396</v>
      </c>
      <c r="D41" s="314">
        <v>23151</v>
      </c>
      <c r="E41" s="307">
        <v>1109</v>
      </c>
      <c r="F41" s="307">
        <v>4156</v>
      </c>
      <c r="G41" s="307">
        <v>4271</v>
      </c>
      <c r="H41" s="307">
        <v>3407</v>
      </c>
      <c r="I41" s="307">
        <v>1241</v>
      </c>
      <c r="J41" s="307">
        <v>1993</v>
      </c>
      <c r="K41" s="307">
        <v>2039</v>
      </c>
      <c r="L41" s="307">
        <v>2287</v>
      </c>
      <c r="M41" s="307">
        <v>2339</v>
      </c>
      <c r="N41" s="307">
        <v>309</v>
      </c>
      <c r="O41" s="21"/>
    </row>
    <row r="42" spans="1:15" ht="16.5" customHeight="1">
      <c r="A42" s="623" t="s">
        <v>405</v>
      </c>
      <c r="B42" s="565"/>
      <c r="C42" s="240" t="s">
        <v>394</v>
      </c>
      <c r="D42" s="314">
        <v>35826</v>
      </c>
      <c r="E42" s="307">
        <v>3320</v>
      </c>
      <c r="F42" s="307">
        <v>12756</v>
      </c>
      <c r="G42" s="307">
        <v>7724</v>
      </c>
      <c r="H42" s="307">
        <v>3541</v>
      </c>
      <c r="I42" s="307">
        <v>1328</v>
      </c>
      <c r="J42" s="307">
        <v>1848</v>
      </c>
      <c r="K42" s="307">
        <v>1648</v>
      </c>
      <c r="L42" s="307">
        <v>1611</v>
      </c>
      <c r="M42" s="307">
        <v>1538</v>
      </c>
      <c r="N42" s="307">
        <v>512</v>
      </c>
      <c r="O42" s="21"/>
    </row>
    <row r="43" spans="1:15" ht="16.5" customHeight="1">
      <c r="A43" s="623"/>
      <c r="B43" s="565"/>
      <c r="C43" s="240" t="s">
        <v>395</v>
      </c>
      <c r="D43" s="314">
        <v>17246</v>
      </c>
      <c r="E43" s="307">
        <v>1650</v>
      </c>
      <c r="F43" s="307">
        <v>7361</v>
      </c>
      <c r="G43" s="307">
        <v>3350</v>
      </c>
      <c r="H43" s="307">
        <v>1343</v>
      </c>
      <c r="I43" s="307">
        <v>491</v>
      </c>
      <c r="J43" s="307">
        <v>526</v>
      </c>
      <c r="K43" s="307">
        <v>765</v>
      </c>
      <c r="L43" s="307">
        <v>737</v>
      </c>
      <c r="M43" s="307">
        <v>701</v>
      </c>
      <c r="N43" s="307">
        <v>322</v>
      </c>
      <c r="O43" s="21"/>
    </row>
    <row r="44" spans="1:15" ht="33" customHeight="1">
      <c r="A44" s="623"/>
      <c r="B44" s="565"/>
      <c r="C44" s="240" t="s">
        <v>396</v>
      </c>
      <c r="D44" s="314">
        <v>18580</v>
      </c>
      <c r="E44" s="307">
        <v>1670</v>
      </c>
      <c r="F44" s="307">
        <v>5395</v>
      </c>
      <c r="G44" s="307">
        <v>4374</v>
      </c>
      <c r="H44" s="307">
        <v>2198</v>
      </c>
      <c r="I44" s="307">
        <v>837</v>
      </c>
      <c r="J44" s="307">
        <v>1322</v>
      </c>
      <c r="K44" s="307">
        <v>883</v>
      </c>
      <c r="L44" s="307">
        <v>874</v>
      </c>
      <c r="M44" s="307">
        <v>837</v>
      </c>
      <c r="N44" s="307">
        <v>190</v>
      </c>
      <c r="O44" s="21"/>
    </row>
    <row r="45" spans="1:15" ht="16.5" customHeight="1">
      <c r="A45" s="623" t="s">
        <v>406</v>
      </c>
      <c r="B45" s="565"/>
      <c r="C45" s="240" t="s">
        <v>394</v>
      </c>
      <c r="D45" s="314">
        <v>28486</v>
      </c>
      <c r="E45" s="307">
        <v>4617</v>
      </c>
      <c r="F45" s="307">
        <v>9582</v>
      </c>
      <c r="G45" s="307">
        <v>5714</v>
      </c>
      <c r="H45" s="307">
        <v>2748</v>
      </c>
      <c r="I45" s="307">
        <v>1031</v>
      </c>
      <c r="J45" s="307">
        <v>1303</v>
      </c>
      <c r="K45" s="307">
        <v>1230</v>
      </c>
      <c r="L45" s="307">
        <v>1017</v>
      </c>
      <c r="M45" s="307">
        <v>930</v>
      </c>
      <c r="N45" s="307">
        <v>314</v>
      </c>
      <c r="O45" s="21"/>
    </row>
    <row r="46" spans="1:15" ht="16.5" customHeight="1">
      <c r="A46" s="623"/>
      <c r="B46" s="565"/>
      <c r="C46" s="240" t="s">
        <v>395</v>
      </c>
      <c r="D46" s="314">
        <v>13875</v>
      </c>
      <c r="E46" s="307">
        <v>2379</v>
      </c>
      <c r="F46" s="307">
        <v>5619</v>
      </c>
      <c r="G46" s="307">
        <v>2516</v>
      </c>
      <c r="H46" s="307">
        <v>954</v>
      </c>
      <c r="I46" s="307">
        <v>349</v>
      </c>
      <c r="J46" s="307">
        <v>310</v>
      </c>
      <c r="K46" s="307">
        <v>575</v>
      </c>
      <c r="L46" s="307">
        <v>471</v>
      </c>
      <c r="M46" s="307">
        <v>529</v>
      </c>
      <c r="N46" s="307">
        <v>173</v>
      </c>
      <c r="O46" s="21"/>
    </row>
    <row r="47" spans="1:15" ht="33" customHeight="1">
      <c r="A47" s="623"/>
      <c r="B47" s="565"/>
      <c r="C47" s="240" t="s">
        <v>396</v>
      </c>
      <c r="D47" s="314">
        <v>14611</v>
      </c>
      <c r="E47" s="307">
        <v>2238</v>
      </c>
      <c r="F47" s="307">
        <v>3963</v>
      </c>
      <c r="G47" s="307">
        <v>3198</v>
      </c>
      <c r="H47" s="307">
        <v>1794</v>
      </c>
      <c r="I47" s="307">
        <v>682</v>
      </c>
      <c r="J47" s="307">
        <v>993</v>
      </c>
      <c r="K47" s="307">
        <v>655</v>
      </c>
      <c r="L47" s="307">
        <v>546</v>
      </c>
      <c r="M47" s="307">
        <v>401</v>
      </c>
      <c r="N47" s="307">
        <v>141</v>
      </c>
      <c r="O47" s="21"/>
    </row>
    <row r="48" spans="1:15" ht="16.5" customHeight="1">
      <c r="A48" s="634" t="s">
        <v>276</v>
      </c>
      <c r="B48" s="569"/>
      <c r="C48" s="240" t="s">
        <v>394</v>
      </c>
      <c r="D48" s="314">
        <v>45354</v>
      </c>
      <c r="E48" s="307">
        <v>15518</v>
      </c>
      <c r="F48" s="307">
        <v>12379</v>
      </c>
      <c r="G48" s="307">
        <v>6058</v>
      </c>
      <c r="H48" s="307">
        <v>3921</v>
      </c>
      <c r="I48" s="307">
        <v>1053</v>
      </c>
      <c r="J48" s="307">
        <v>2126</v>
      </c>
      <c r="K48" s="307">
        <v>1579</v>
      </c>
      <c r="L48" s="307">
        <v>1356</v>
      </c>
      <c r="M48" s="307">
        <v>1064</v>
      </c>
      <c r="N48" s="307">
        <v>300</v>
      </c>
      <c r="O48" s="21"/>
    </row>
    <row r="49" spans="1:15" ht="16.5" customHeight="1">
      <c r="A49" s="635"/>
      <c r="B49" s="569"/>
      <c r="C49" s="240" t="s">
        <v>395</v>
      </c>
      <c r="D49" s="314">
        <v>20979</v>
      </c>
      <c r="E49" s="307">
        <v>7083</v>
      </c>
      <c r="F49" s="307">
        <v>6976</v>
      </c>
      <c r="G49" s="307">
        <v>2695</v>
      </c>
      <c r="H49" s="307">
        <v>1296</v>
      </c>
      <c r="I49" s="307">
        <v>400</v>
      </c>
      <c r="J49" s="307">
        <v>561</v>
      </c>
      <c r="K49" s="307">
        <v>819</v>
      </c>
      <c r="L49" s="307">
        <v>634</v>
      </c>
      <c r="M49" s="307">
        <v>430</v>
      </c>
      <c r="N49" s="307">
        <v>85</v>
      </c>
      <c r="O49" s="21"/>
    </row>
    <row r="50" spans="1:14" ht="33" customHeight="1">
      <c r="A50" s="636"/>
      <c r="B50" s="570"/>
      <c r="C50" s="243" t="s">
        <v>396</v>
      </c>
      <c r="D50" s="315">
        <v>24375</v>
      </c>
      <c r="E50" s="316">
        <v>8435</v>
      </c>
      <c r="F50" s="316">
        <v>5403</v>
      </c>
      <c r="G50" s="316">
        <v>3363</v>
      </c>
      <c r="H50" s="316">
        <v>2625</v>
      </c>
      <c r="I50" s="316">
        <v>653</v>
      </c>
      <c r="J50" s="316">
        <v>1565</v>
      </c>
      <c r="K50" s="316">
        <v>760</v>
      </c>
      <c r="L50" s="316">
        <v>722</v>
      </c>
      <c r="M50" s="316">
        <v>634</v>
      </c>
      <c r="N50" s="316">
        <v>215</v>
      </c>
    </row>
    <row r="51" spans="1:8" s="89" customFormat="1" ht="15">
      <c r="A51" s="88"/>
      <c r="B51" s="88"/>
      <c r="E51" s="90"/>
      <c r="F51" s="90"/>
      <c r="G51" s="90"/>
      <c r="H51" s="90"/>
    </row>
  </sheetData>
  <sheetProtection/>
  <mergeCells count="17">
    <mergeCell ref="A48:B50"/>
    <mergeCell ref="A36:B38"/>
    <mergeCell ref="A39:B41"/>
    <mergeCell ref="A42:B44"/>
    <mergeCell ref="A45:B47"/>
    <mergeCell ref="A24:B26"/>
    <mergeCell ref="A27:B29"/>
    <mergeCell ref="A30:B32"/>
    <mergeCell ref="A33:B35"/>
    <mergeCell ref="B2:N2"/>
    <mergeCell ref="A12:B14"/>
    <mergeCell ref="A15:B17"/>
    <mergeCell ref="A18:B20"/>
    <mergeCell ref="A21:B23"/>
    <mergeCell ref="A4:C4"/>
    <mergeCell ref="A6:B8"/>
    <mergeCell ref="A9:B11"/>
  </mergeCells>
  <conditionalFormatting sqref="D6:N5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A4" sqref="A4:C5"/>
    </sheetView>
  </sheetViews>
  <sheetFormatPr defaultColWidth="9.00390625" defaultRowHeight="16.5"/>
  <cols>
    <col min="1" max="1" width="5.125" style="20" customWidth="1"/>
    <col min="2" max="2" width="10.625" style="20" customWidth="1"/>
    <col min="3" max="3" width="6.625" style="20" customWidth="1"/>
    <col min="4" max="9" width="14.625" style="20" customWidth="1"/>
    <col min="10" max="12" width="14.625" style="91" customWidth="1"/>
    <col min="13" max="13" width="9.00390625" style="36" customWidth="1"/>
    <col min="14" max="16384" width="9.00390625" style="20" customWidth="1"/>
  </cols>
  <sheetData>
    <row r="1" spans="1:14" s="91" customFormat="1" ht="21.75" customHeight="1">
      <c r="A1" s="30">
        <v>30</v>
      </c>
      <c r="B1" s="344" t="s">
        <v>638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3" s="38" customFormat="1" ht="21.75" customHeight="1">
      <c r="A2" s="110"/>
      <c r="B2" s="650" t="s">
        <v>599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44"/>
    </row>
    <row r="3" ht="19.5" customHeight="1"/>
    <row r="4" spans="1:13" s="50" customFormat="1" ht="49.5" customHeight="1">
      <c r="A4" s="653" t="s">
        <v>647</v>
      </c>
      <c r="B4" s="654"/>
      <c r="C4" s="655"/>
      <c r="D4" s="811" t="s">
        <v>560</v>
      </c>
      <c r="E4" s="811" t="s">
        <v>469</v>
      </c>
      <c r="F4" s="659"/>
      <c r="G4" s="659"/>
      <c r="H4" s="658" t="s">
        <v>545</v>
      </c>
      <c r="I4" s="658" t="s">
        <v>471</v>
      </c>
      <c r="J4" s="658" t="s">
        <v>546</v>
      </c>
      <c r="K4" s="808" t="s">
        <v>547</v>
      </c>
      <c r="L4" s="660" t="s">
        <v>567</v>
      </c>
      <c r="M4" s="25"/>
    </row>
    <row r="5" spans="1:13" s="46" customFormat="1" ht="60" customHeight="1">
      <c r="A5" s="656"/>
      <c r="B5" s="656"/>
      <c r="C5" s="657"/>
      <c r="D5" s="812"/>
      <c r="E5" s="497" t="s">
        <v>650</v>
      </c>
      <c r="F5" s="490" t="s">
        <v>548</v>
      </c>
      <c r="G5" s="490" t="s">
        <v>549</v>
      </c>
      <c r="H5" s="659"/>
      <c r="I5" s="659"/>
      <c r="J5" s="659"/>
      <c r="K5" s="809"/>
      <c r="L5" s="810"/>
      <c r="M5" s="92"/>
    </row>
    <row r="6" spans="1:12" s="92" customFormat="1" ht="15" customHeight="1">
      <c r="A6" s="124"/>
      <c r="B6" s="125"/>
      <c r="C6" s="131"/>
      <c r="D6" s="161"/>
      <c r="E6" s="124"/>
      <c r="F6" s="124"/>
      <c r="G6" s="124"/>
      <c r="H6" s="124"/>
      <c r="I6" s="124"/>
      <c r="J6" s="124"/>
      <c r="K6" s="162"/>
      <c r="L6" s="162"/>
    </row>
    <row r="7" spans="1:13" ht="17.25" customHeight="1">
      <c r="A7" s="587" t="s">
        <v>505</v>
      </c>
      <c r="B7" s="589"/>
      <c r="C7" s="126" t="s">
        <v>394</v>
      </c>
      <c r="D7" s="136">
        <v>384855</v>
      </c>
      <c r="E7" s="127">
        <v>282130</v>
      </c>
      <c r="F7" s="127">
        <v>215487</v>
      </c>
      <c r="G7" s="127">
        <v>38255</v>
      </c>
      <c r="H7" s="127">
        <v>27267</v>
      </c>
      <c r="I7" s="127">
        <v>4499</v>
      </c>
      <c r="J7" s="127">
        <v>26374</v>
      </c>
      <c r="K7" s="127">
        <v>35886</v>
      </c>
      <c r="L7" s="127">
        <v>8699</v>
      </c>
      <c r="M7" s="93"/>
    </row>
    <row r="8" spans="1:12" ht="17.25" customHeight="1">
      <c r="A8" s="577"/>
      <c r="B8" s="589"/>
      <c r="C8" s="126" t="s">
        <v>395</v>
      </c>
      <c r="D8" s="136">
        <v>178284</v>
      </c>
      <c r="E8" s="127">
        <v>132415</v>
      </c>
      <c r="F8" s="127">
        <v>100543</v>
      </c>
      <c r="G8" s="127">
        <v>18127</v>
      </c>
      <c r="H8" s="127">
        <v>14661</v>
      </c>
      <c r="I8" s="127">
        <v>1511</v>
      </c>
      <c r="J8" s="127">
        <v>10271</v>
      </c>
      <c r="K8" s="127">
        <v>14680</v>
      </c>
      <c r="L8" s="127">
        <v>4746</v>
      </c>
    </row>
    <row r="9" spans="1:12" ht="33" customHeight="1">
      <c r="A9" s="577"/>
      <c r="B9" s="589"/>
      <c r="C9" s="126" t="s">
        <v>396</v>
      </c>
      <c r="D9" s="136">
        <v>206571</v>
      </c>
      <c r="E9" s="127">
        <v>149715</v>
      </c>
      <c r="F9" s="127">
        <v>114944</v>
      </c>
      <c r="G9" s="127">
        <v>20128</v>
      </c>
      <c r="H9" s="127">
        <v>12606</v>
      </c>
      <c r="I9" s="127">
        <v>2988</v>
      </c>
      <c r="J9" s="127">
        <v>16103</v>
      </c>
      <c r="K9" s="127">
        <v>21206</v>
      </c>
      <c r="L9" s="127">
        <v>3953</v>
      </c>
    </row>
    <row r="10" spans="1:12" ht="17.25" customHeight="1">
      <c r="A10" s="577" t="s">
        <v>493</v>
      </c>
      <c r="B10" s="589"/>
      <c r="C10" s="126" t="s">
        <v>394</v>
      </c>
      <c r="D10" s="136">
        <v>2030</v>
      </c>
      <c r="E10" s="127">
        <v>236</v>
      </c>
      <c r="F10" s="127">
        <v>169</v>
      </c>
      <c r="G10" s="127">
        <v>11</v>
      </c>
      <c r="H10" s="127">
        <v>1099</v>
      </c>
      <c r="I10" s="127">
        <v>166</v>
      </c>
      <c r="J10" s="127">
        <v>97</v>
      </c>
      <c r="K10" s="127">
        <v>177</v>
      </c>
      <c r="L10" s="127">
        <v>255</v>
      </c>
    </row>
    <row r="11" spans="1:12" ht="17.25" customHeight="1">
      <c r="A11" s="577"/>
      <c r="B11" s="589"/>
      <c r="C11" s="126" t="s">
        <v>395</v>
      </c>
      <c r="D11" s="136">
        <v>1067</v>
      </c>
      <c r="E11" s="127">
        <v>104</v>
      </c>
      <c r="F11" s="127">
        <v>81</v>
      </c>
      <c r="G11" s="127">
        <v>11</v>
      </c>
      <c r="H11" s="127">
        <v>580</v>
      </c>
      <c r="I11" s="127">
        <v>98</v>
      </c>
      <c r="J11" s="127">
        <v>49</v>
      </c>
      <c r="K11" s="127">
        <v>130</v>
      </c>
      <c r="L11" s="127">
        <v>106</v>
      </c>
    </row>
    <row r="12" spans="1:12" ht="33" customHeight="1">
      <c r="A12" s="577"/>
      <c r="B12" s="589"/>
      <c r="C12" s="126" t="s">
        <v>396</v>
      </c>
      <c r="D12" s="136">
        <v>963</v>
      </c>
      <c r="E12" s="127">
        <v>132</v>
      </c>
      <c r="F12" s="127">
        <v>88</v>
      </c>
      <c r="G12" s="127">
        <v>0</v>
      </c>
      <c r="H12" s="127">
        <v>519</v>
      </c>
      <c r="I12" s="127">
        <v>68</v>
      </c>
      <c r="J12" s="127">
        <v>48</v>
      </c>
      <c r="K12" s="127">
        <v>47</v>
      </c>
      <c r="L12" s="127">
        <v>149</v>
      </c>
    </row>
    <row r="13" spans="1:12" ht="17.25" customHeight="1">
      <c r="A13" s="588" t="s">
        <v>494</v>
      </c>
      <c r="B13" s="589"/>
      <c r="C13" s="126" t="s">
        <v>394</v>
      </c>
      <c r="D13" s="136">
        <v>3617</v>
      </c>
      <c r="E13" s="127">
        <v>1934</v>
      </c>
      <c r="F13" s="127">
        <v>1521</v>
      </c>
      <c r="G13" s="127">
        <v>298</v>
      </c>
      <c r="H13" s="127">
        <v>856</v>
      </c>
      <c r="I13" s="127">
        <v>165</v>
      </c>
      <c r="J13" s="127">
        <v>73</v>
      </c>
      <c r="K13" s="127">
        <v>119</v>
      </c>
      <c r="L13" s="127">
        <v>470</v>
      </c>
    </row>
    <row r="14" spans="1:12" ht="17.25" customHeight="1">
      <c r="A14" s="588"/>
      <c r="B14" s="589"/>
      <c r="C14" s="126" t="s">
        <v>395</v>
      </c>
      <c r="D14" s="136">
        <v>1781</v>
      </c>
      <c r="E14" s="127">
        <v>954</v>
      </c>
      <c r="F14" s="127">
        <v>796</v>
      </c>
      <c r="G14" s="127">
        <v>126</v>
      </c>
      <c r="H14" s="127">
        <v>439</v>
      </c>
      <c r="I14" s="127">
        <v>100</v>
      </c>
      <c r="J14" s="127">
        <v>25</v>
      </c>
      <c r="K14" s="127">
        <v>64</v>
      </c>
      <c r="L14" s="127">
        <v>199</v>
      </c>
    </row>
    <row r="15" spans="1:12" ht="33" customHeight="1">
      <c r="A15" s="588"/>
      <c r="B15" s="589"/>
      <c r="C15" s="126" t="s">
        <v>396</v>
      </c>
      <c r="D15" s="136">
        <v>1836</v>
      </c>
      <c r="E15" s="127">
        <v>980</v>
      </c>
      <c r="F15" s="127">
        <v>725</v>
      </c>
      <c r="G15" s="127">
        <v>172</v>
      </c>
      <c r="H15" s="127">
        <v>417</v>
      </c>
      <c r="I15" s="127">
        <v>65</v>
      </c>
      <c r="J15" s="127">
        <v>48</v>
      </c>
      <c r="K15" s="127">
        <v>55</v>
      </c>
      <c r="L15" s="127">
        <v>271</v>
      </c>
    </row>
    <row r="16" spans="1:12" ht="17.25" customHeight="1">
      <c r="A16" s="588" t="s">
        <v>496</v>
      </c>
      <c r="B16" s="589"/>
      <c r="C16" s="126" t="s">
        <v>394</v>
      </c>
      <c r="D16" s="136">
        <v>4580</v>
      </c>
      <c r="E16" s="127">
        <v>3433</v>
      </c>
      <c r="F16" s="127">
        <v>2626</v>
      </c>
      <c r="G16" s="127">
        <v>551</v>
      </c>
      <c r="H16" s="127">
        <v>454</v>
      </c>
      <c r="I16" s="127">
        <v>190</v>
      </c>
      <c r="J16" s="127">
        <v>84</v>
      </c>
      <c r="K16" s="127">
        <v>72</v>
      </c>
      <c r="L16" s="127">
        <v>347</v>
      </c>
    </row>
    <row r="17" spans="1:12" ht="17.25" customHeight="1">
      <c r="A17" s="588"/>
      <c r="B17" s="589"/>
      <c r="C17" s="126" t="s">
        <v>395</v>
      </c>
      <c r="D17" s="136">
        <v>2126</v>
      </c>
      <c r="E17" s="127">
        <v>1531</v>
      </c>
      <c r="F17" s="127">
        <v>1159</v>
      </c>
      <c r="G17" s="127">
        <v>263</v>
      </c>
      <c r="H17" s="127">
        <v>209</v>
      </c>
      <c r="I17" s="127">
        <v>83</v>
      </c>
      <c r="J17" s="127">
        <v>52</v>
      </c>
      <c r="K17" s="127">
        <v>42</v>
      </c>
      <c r="L17" s="127">
        <v>209</v>
      </c>
    </row>
    <row r="18" spans="1:12" ht="33" customHeight="1">
      <c r="A18" s="588"/>
      <c r="B18" s="589"/>
      <c r="C18" s="126" t="s">
        <v>396</v>
      </c>
      <c r="D18" s="136">
        <v>2454</v>
      </c>
      <c r="E18" s="127">
        <v>1902</v>
      </c>
      <c r="F18" s="127">
        <v>1467</v>
      </c>
      <c r="G18" s="127">
        <v>288</v>
      </c>
      <c r="H18" s="127">
        <v>245</v>
      </c>
      <c r="I18" s="127">
        <v>107</v>
      </c>
      <c r="J18" s="127">
        <v>32</v>
      </c>
      <c r="K18" s="127">
        <v>30</v>
      </c>
      <c r="L18" s="127">
        <v>138</v>
      </c>
    </row>
    <row r="19" spans="1:12" ht="17.25" customHeight="1">
      <c r="A19" s="577" t="s">
        <v>397</v>
      </c>
      <c r="B19" s="589"/>
      <c r="C19" s="126" t="s">
        <v>394</v>
      </c>
      <c r="D19" s="136">
        <v>11015</v>
      </c>
      <c r="E19" s="127">
        <v>9309</v>
      </c>
      <c r="F19" s="127">
        <v>5714</v>
      </c>
      <c r="G19" s="127">
        <v>1071</v>
      </c>
      <c r="H19" s="127">
        <v>580</v>
      </c>
      <c r="I19" s="127">
        <v>304</v>
      </c>
      <c r="J19" s="127">
        <v>182</v>
      </c>
      <c r="K19" s="127">
        <v>299</v>
      </c>
      <c r="L19" s="127">
        <v>341</v>
      </c>
    </row>
    <row r="20" spans="1:12" ht="17.25" customHeight="1">
      <c r="A20" s="577"/>
      <c r="B20" s="589"/>
      <c r="C20" s="126" t="s">
        <v>395</v>
      </c>
      <c r="D20" s="136">
        <v>4886</v>
      </c>
      <c r="E20" s="127">
        <v>4179</v>
      </c>
      <c r="F20" s="127">
        <v>2685</v>
      </c>
      <c r="G20" s="127">
        <v>524</v>
      </c>
      <c r="H20" s="127">
        <v>282</v>
      </c>
      <c r="I20" s="127">
        <v>122</v>
      </c>
      <c r="J20" s="127">
        <v>48</v>
      </c>
      <c r="K20" s="127">
        <v>118</v>
      </c>
      <c r="L20" s="127">
        <v>137</v>
      </c>
    </row>
    <row r="21" spans="1:12" ht="33" customHeight="1">
      <c r="A21" s="577"/>
      <c r="B21" s="589"/>
      <c r="C21" s="126" t="s">
        <v>396</v>
      </c>
      <c r="D21" s="136">
        <v>6129</v>
      </c>
      <c r="E21" s="127">
        <v>5130</v>
      </c>
      <c r="F21" s="127">
        <v>3029</v>
      </c>
      <c r="G21" s="127">
        <v>547</v>
      </c>
      <c r="H21" s="127">
        <v>298</v>
      </c>
      <c r="I21" s="127">
        <v>182</v>
      </c>
      <c r="J21" s="127">
        <v>134</v>
      </c>
      <c r="K21" s="127">
        <v>181</v>
      </c>
      <c r="L21" s="127">
        <v>204</v>
      </c>
    </row>
    <row r="22" spans="1:12" ht="17.25" customHeight="1">
      <c r="A22" s="577" t="s">
        <v>398</v>
      </c>
      <c r="B22" s="589"/>
      <c r="C22" s="126" t="s">
        <v>394</v>
      </c>
      <c r="D22" s="136">
        <v>24249</v>
      </c>
      <c r="E22" s="127">
        <v>17477</v>
      </c>
      <c r="F22" s="127">
        <v>11067</v>
      </c>
      <c r="G22" s="127">
        <v>1689</v>
      </c>
      <c r="H22" s="127">
        <v>1023</v>
      </c>
      <c r="I22" s="127">
        <v>313</v>
      </c>
      <c r="J22" s="127">
        <v>1977</v>
      </c>
      <c r="K22" s="127">
        <v>2881</v>
      </c>
      <c r="L22" s="127">
        <v>578</v>
      </c>
    </row>
    <row r="23" spans="1:12" ht="17.25" customHeight="1">
      <c r="A23" s="577"/>
      <c r="B23" s="589"/>
      <c r="C23" s="126" t="s">
        <v>395</v>
      </c>
      <c r="D23" s="136">
        <v>11164</v>
      </c>
      <c r="E23" s="127">
        <v>7934</v>
      </c>
      <c r="F23" s="127">
        <v>5204</v>
      </c>
      <c r="G23" s="127">
        <v>754</v>
      </c>
      <c r="H23" s="127">
        <v>545</v>
      </c>
      <c r="I23" s="127">
        <v>117</v>
      </c>
      <c r="J23" s="127">
        <v>980</v>
      </c>
      <c r="K23" s="127">
        <v>1365</v>
      </c>
      <c r="L23" s="127">
        <v>223</v>
      </c>
    </row>
    <row r="24" spans="1:12" ht="33" customHeight="1">
      <c r="A24" s="577"/>
      <c r="B24" s="589"/>
      <c r="C24" s="126" t="s">
        <v>396</v>
      </c>
      <c r="D24" s="136">
        <v>13085</v>
      </c>
      <c r="E24" s="127">
        <v>9543</v>
      </c>
      <c r="F24" s="127">
        <v>5863</v>
      </c>
      <c r="G24" s="127">
        <v>935</v>
      </c>
      <c r="H24" s="127">
        <v>478</v>
      </c>
      <c r="I24" s="127">
        <v>196</v>
      </c>
      <c r="J24" s="127">
        <v>997</v>
      </c>
      <c r="K24" s="127">
        <v>1516</v>
      </c>
      <c r="L24" s="127">
        <v>355</v>
      </c>
    </row>
    <row r="25" spans="1:12" ht="17.25" customHeight="1">
      <c r="A25" s="577" t="s">
        <v>399</v>
      </c>
      <c r="B25" s="589"/>
      <c r="C25" s="126" t="s">
        <v>394</v>
      </c>
      <c r="D25" s="136">
        <v>36174</v>
      </c>
      <c r="E25" s="127">
        <v>22115</v>
      </c>
      <c r="F25" s="127">
        <v>15692</v>
      </c>
      <c r="G25" s="127">
        <v>3274</v>
      </c>
      <c r="H25" s="127">
        <v>2312</v>
      </c>
      <c r="I25" s="127">
        <v>818</v>
      </c>
      <c r="J25" s="127">
        <v>4625</v>
      </c>
      <c r="K25" s="127">
        <v>5562</v>
      </c>
      <c r="L25" s="127">
        <v>742</v>
      </c>
    </row>
    <row r="26" spans="1:12" ht="17.25" customHeight="1">
      <c r="A26" s="577"/>
      <c r="B26" s="589"/>
      <c r="C26" s="126" t="s">
        <v>395</v>
      </c>
      <c r="D26" s="136">
        <v>17733</v>
      </c>
      <c r="E26" s="127">
        <v>11030</v>
      </c>
      <c r="F26" s="127">
        <v>7822</v>
      </c>
      <c r="G26" s="127">
        <v>1508</v>
      </c>
      <c r="H26" s="127">
        <v>1144</v>
      </c>
      <c r="I26" s="127">
        <v>237</v>
      </c>
      <c r="J26" s="127">
        <v>2157</v>
      </c>
      <c r="K26" s="127">
        <v>2742</v>
      </c>
      <c r="L26" s="127">
        <v>423</v>
      </c>
    </row>
    <row r="27" spans="1:12" ht="33" customHeight="1">
      <c r="A27" s="577"/>
      <c r="B27" s="589"/>
      <c r="C27" s="126" t="s">
        <v>396</v>
      </c>
      <c r="D27" s="136">
        <v>18441</v>
      </c>
      <c r="E27" s="127">
        <v>11085</v>
      </c>
      <c r="F27" s="127">
        <v>7870</v>
      </c>
      <c r="G27" s="127">
        <v>1766</v>
      </c>
      <c r="H27" s="127">
        <v>1168</v>
      </c>
      <c r="I27" s="127">
        <v>581</v>
      </c>
      <c r="J27" s="127">
        <v>2468</v>
      </c>
      <c r="K27" s="127">
        <v>2820</v>
      </c>
      <c r="L27" s="127">
        <v>319</v>
      </c>
    </row>
    <row r="28" spans="1:12" ht="17.25" customHeight="1">
      <c r="A28" s="577" t="s">
        <v>400</v>
      </c>
      <c r="B28" s="589"/>
      <c r="C28" s="126" t="s">
        <v>394</v>
      </c>
      <c r="D28" s="136">
        <v>35726</v>
      </c>
      <c r="E28" s="127">
        <v>20555</v>
      </c>
      <c r="F28" s="127">
        <v>14200</v>
      </c>
      <c r="G28" s="127">
        <v>3830</v>
      </c>
      <c r="H28" s="127">
        <v>3191</v>
      </c>
      <c r="I28" s="127">
        <v>512</v>
      </c>
      <c r="J28" s="127">
        <v>5049</v>
      </c>
      <c r="K28" s="127">
        <v>5462</v>
      </c>
      <c r="L28" s="127">
        <v>957</v>
      </c>
    </row>
    <row r="29" spans="1:12" ht="17.25" customHeight="1">
      <c r="A29" s="577"/>
      <c r="B29" s="589"/>
      <c r="C29" s="126" t="s">
        <v>395</v>
      </c>
      <c r="D29" s="136">
        <v>17676</v>
      </c>
      <c r="E29" s="127">
        <v>10467</v>
      </c>
      <c r="F29" s="127">
        <v>7332</v>
      </c>
      <c r="G29" s="127">
        <v>1839</v>
      </c>
      <c r="H29" s="127">
        <v>1639</v>
      </c>
      <c r="I29" s="127">
        <v>216</v>
      </c>
      <c r="J29" s="127">
        <v>2188</v>
      </c>
      <c r="K29" s="127">
        <v>2630</v>
      </c>
      <c r="L29" s="127">
        <v>536</v>
      </c>
    </row>
    <row r="30" spans="1:12" ht="33" customHeight="1">
      <c r="A30" s="577"/>
      <c r="B30" s="589"/>
      <c r="C30" s="126" t="s">
        <v>396</v>
      </c>
      <c r="D30" s="136">
        <v>18050</v>
      </c>
      <c r="E30" s="127">
        <v>10088</v>
      </c>
      <c r="F30" s="127">
        <v>6868</v>
      </c>
      <c r="G30" s="127">
        <v>1991</v>
      </c>
      <c r="H30" s="127">
        <v>1552</v>
      </c>
      <c r="I30" s="127">
        <v>296</v>
      </c>
      <c r="J30" s="127">
        <v>2861</v>
      </c>
      <c r="K30" s="127">
        <v>2832</v>
      </c>
      <c r="L30" s="127">
        <v>421</v>
      </c>
    </row>
    <row r="31" spans="1:12" ht="17.25" customHeight="1">
      <c r="A31" s="577" t="s">
        <v>401</v>
      </c>
      <c r="B31" s="589"/>
      <c r="C31" s="126" t="s">
        <v>394</v>
      </c>
      <c r="D31" s="136">
        <v>36997</v>
      </c>
      <c r="E31" s="127">
        <v>22389</v>
      </c>
      <c r="F31" s="127">
        <v>16475</v>
      </c>
      <c r="G31" s="127">
        <v>3497</v>
      </c>
      <c r="H31" s="127">
        <v>3945</v>
      </c>
      <c r="I31" s="127">
        <v>441</v>
      </c>
      <c r="J31" s="127">
        <v>4425</v>
      </c>
      <c r="K31" s="127">
        <v>4659</v>
      </c>
      <c r="L31" s="127">
        <v>1138</v>
      </c>
    </row>
    <row r="32" spans="1:12" ht="17.25" customHeight="1">
      <c r="A32" s="577"/>
      <c r="B32" s="589"/>
      <c r="C32" s="126" t="s">
        <v>395</v>
      </c>
      <c r="D32" s="136">
        <v>17935</v>
      </c>
      <c r="E32" s="127">
        <v>11305</v>
      </c>
      <c r="F32" s="127">
        <v>8159</v>
      </c>
      <c r="G32" s="127">
        <v>1872</v>
      </c>
      <c r="H32" s="127">
        <v>2032</v>
      </c>
      <c r="I32" s="127">
        <v>153</v>
      </c>
      <c r="J32" s="127">
        <v>1878</v>
      </c>
      <c r="K32" s="127">
        <v>1924</v>
      </c>
      <c r="L32" s="127">
        <v>643</v>
      </c>
    </row>
    <row r="33" spans="1:12" ht="33" customHeight="1">
      <c r="A33" s="577"/>
      <c r="B33" s="589"/>
      <c r="C33" s="126" t="s">
        <v>396</v>
      </c>
      <c r="D33" s="136">
        <v>19062</v>
      </c>
      <c r="E33" s="127">
        <v>11084</v>
      </c>
      <c r="F33" s="127">
        <v>8316</v>
      </c>
      <c r="G33" s="127">
        <v>1625</v>
      </c>
      <c r="H33" s="127">
        <v>1913</v>
      </c>
      <c r="I33" s="127">
        <v>288</v>
      </c>
      <c r="J33" s="127">
        <v>2547</v>
      </c>
      <c r="K33" s="127">
        <v>2735</v>
      </c>
      <c r="L33" s="127">
        <v>495</v>
      </c>
    </row>
    <row r="34" spans="1:12" ht="17.25" customHeight="1">
      <c r="A34" s="577" t="s">
        <v>402</v>
      </c>
      <c r="B34" s="589"/>
      <c r="C34" s="126" t="s">
        <v>394</v>
      </c>
      <c r="D34" s="136">
        <v>40698</v>
      </c>
      <c r="E34" s="127">
        <v>27447</v>
      </c>
      <c r="F34" s="127">
        <v>21091</v>
      </c>
      <c r="G34" s="127">
        <v>3646</v>
      </c>
      <c r="H34" s="127">
        <v>3165</v>
      </c>
      <c r="I34" s="127">
        <v>510</v>
      </c>
      <c r="J34" s="127">
        <v>3928</v>
      </c>
      <c r="K34" s="127">
        <v>4822</v>
      </c>
      <c r="L34" s="127">
        <v>826</v>
      </c>
    </row>
    <row r="35" spans="1:12" ht="17.25" customHeight="1">
      <c r="A35" s="577"/>
      <c r="B35" s="589"/>
      <c r="C35" s="126" t="s">
        <v>395</v>
      </c>
      <c r="D35" s="136">
        <v>18184</v>
      </c>
      <c r="E35" s="127">
        <v>13397</v>
      </c>
      <c r="F35" s="127">
        <v>10185</v>
      </c>
      <c r="G35" s="127">
        <v>1828</v>
      </c>
      <c r="H35" s="127">
        <v>1560</v>
      </c>
      <c r="I35" s="127">
        <v>137</v>
      </c>
      <c r="J35" s="127">
        <v>1374</v>
      </c>
      <c r="K35" s="127">
        <v>1240</v>
      </c>
      <c r="L35" s="127">
        <v>476</v>
      </c>
    </row>
    <row r="36" spans="1:12" ht="33" customHeight="1">
      <c r="A36" s="577"/>
      <c r="B36" s="589"/>
      <c r="C36" s="126" t="s">
        <v>396</v>
      </c>
      <c r="D36" s="136">
        <v>22514</v>
      </c>
      <c r="E36" s="127">
        <v>14050</v>
      </c>
      <c r="F36" s="127">
        <v>10906</v>
      </c>
      <c r="G36" s="127">
        <v>1818</v>
      </c>
      <c r="H36" s="127">
        <v>1605</v>
      </c>
      <c r="I36" s="127">
        <v>373</v>
      </c>
      <c r="J36" s="127">
        <v>2554</v>
      </c>
      <c r="K36" s="127">
        <v>3582</v>
      </c>
      <c r="L36" s="127">
        <v>350</v>
      </c>
    </row>
    <row r="37" spans="1:12" ht="17.25" customHeight="1">
      <c r="A37" s="577" t="s">
        <v>403</v>
      </c>
      <c r="B37" s="589"/>
      <c r="C37" s="126" t="s">
        <v>394</v>
      </c>
      <c r="D37" s="136">
        <v>40192</v>
      </c>
      <c r="E37" s="127">
        <v>29301</v>
      </c>
      <c r="F37" s="127">
        <v>22870</v>
      </c>
      <c r="G37" s="127">
        <v>3505</v>
      </c>
      <c r="H37" s="127">
        <v>2587</v>
      </c>
      <c r="I37" s="127">
        <v>444</v>
      </c>
      <c r="J37" s="127">
        <v>2790</v>
      </c>
      <c r="K37" s="127">
        <v>4284</v>
      </c>
      <c r="L37" s="127">
        <v>786</v>
      </c>
    </row>
    <row r="38" spans="1:12" ht="17.25" customHeight="1">
      <c r="A38" s="577"/>
      <c r="B38" s="589"/>
      <c r="C38" s="126" t="s">
        <v>395</v>
      </c>
      <c r="D38" s="136">
        <v>16872</v>
      </c>
      <c r="E38" s="127">
        <v>12952</v>
      </c>
      <c r="F38" s="127">
        <v>9836</v>
      </c>
      <c r="G38" s="127">
        <v>1436</v>
      </c>
      <c r="H38" s="127">
        <v>1415</v>
      </c>
      <c r="I38" s="127">
        <v>62</v>
      </c>
      <c r="J38" s="127">
        <v>870</v>
      </c>
      <c r="K38" s="127">
        <v>1080</v>
      </c>
      <c r="L38" s="127">
        <v>493</v>
      </c>
    </row>
    <row r="39" spans="1:12" ht="33" customHeight="1">
      <c r="A39" s="577"/>
      <c r="B39" s="589"/>
      <c r="C39" s="126" t="s">
        <v>396</v>
      </c>
      <c r="D39" s="136">
        <v>23320</v>
      </c>
      <c r="E39" s="127">
        <v>16349</v>
      </c>
      <c r="F39" s="127">
        <v>13034</v>
      </c>
      <c r="G39" s="127">
        <v>2069</v>
      </c>
      <c r="H39" s="127">
        <v>1172</v>
      </c>
      <c r="I39" s="127">
        <v>382</v>
      </c>
      <c r="J39" s="127">
        <v>1920</v>
      </c>
      <c r="K39" s="127">
        <v>3204</v>
      </c>
      <c r="L39" s="127">
        <v>293</v>
      </c>
    </row>
    <row r="40" spans="1:12" ht="17.25" customHeight="1">
      <c r="A40" s="577" t="s">
        <v>404</v>
      </c>
      <c r="B40" s="589"/>
      <c r="C40" s="126" t="s">
        <v>394</v>
      </c>
      <c r="D40" s="136">
        <v>39911</v>
      </c>
      <c r="E40" s="127">
        <v>33028</v>
      </c>
      <c r="F40" s="127">
        <v>26705</v>
      </c>
      <c r="G40" s="127">
        <v>4571</v>
      </c>
      <c r="H40" s="127">
        <v>1832</v>
      </c>
      <c r="I40" s="127">
        <v>294</v>
      </c>
      <c r="J40" s="127">
        <v>1624</v>
      </c>
      <c r="K40" s="127">
        <v>2449</v>
      </c>
      <c r="L40" s="127">
        <v>684</v>
      </c>
    </row>
    <row r="41" spans="1:12" ht="17.25" customHeight="1">
      <c r="A41" s="577"/>
      <c r="B41" s="589"/>
      <c r="C41" s="126" t="s">
        <v>395</v>
      </c>
      <c r="D41" s="136">
        <v>16760</v>
      </c>
      <c r="E41" s="127">
        <v>14040</v>
      </c>
      <c r="F41" s="127">
        <v>11363</v>
      </c>
      <c r="G41" s="127">
        <v>1875</v>
      </c>
      <c r="H41" s="127">
        <v>1170</v>
      </c>
      <c r="I41" s="127">
        <v>87</v>
      </c>
      <c r="J41" s="127">
        <v>314</v>
      </c>
      <c r="K41" s="127">
        <v>783</v>
      </c>
      <c r="L41" s="127">
        <v>366</v>
      </c>
    </row>
    <row r="42" spans="1:12" ht="33" customHeight="1">
      <c r="A42" s="577"/>
      <c r="B42" s="589"/>
      <c r="C42" s="126" t="s">
        <v>396</v>
      </c>
      <c r="D42" s="136">
        <v>23151</v>
      </c>
      <c r="E42" s="127">
        <v>18988</v>
      </c>
      <c r="F42" s="127">
        <v>15342</v>
      </c>
      <c r="G42" s="127">
        <v>2696</v>
      </c>
      <c r="H42" s="127">
        <v>662</v>
      </c>
      <c r="I42" s="127">
        <v>207</v>
      </c>
      <c r="J42" s="127">
        <v>1310</v>
      </c>
      <c r="K42" s="127">
        <v>1666</v>
      </c>
      <c r="L42" s="127">
        <v>318</v>
      </c>
    </row>
    <row r="43" spans="1:12" ht="17.25" customHeight="1">
      <c r="A43" s="577" t="s">
        <v>405</v>
      </c>
      <c r="B43" s="589"/>
      <c r="C43" s="126" t="s">
        <v>394</v>
      </c>
      <c r="D43" s="136">
        <v>35826</v>
      </c>
      <c r="E43" s="127">
        <v>30616</v>
      </c>
      <c r="F43" s="127">
        <v>25274</v>
      </c>
      <c r="G43" s="127">
        <v>4196</v>
      </c>
      <c r="H43" s="127">
        <v>1740</v>
      </c>
      <c r="I43" s="127">
        <v>127</v>
      </c>
      <c r="J43" s="127">
        <v>889</v>
      </c>
      <c r="K43" s="127">
        <v>1828</v>
      </c>
      <c r="L43" s="127">
        <v>626</v>
      </c>
    </row>
    <row r="44" spans="1:12" ht="17.25" customHeight="1">
      <c r="A44" s="577"/>
      <c r="B44" s="589"/>
      <c r="C44" s="126" t="s">
        <v>395</v>
      </c>
      <c r="D44" s="136">
        <v>17246</v>
      </c>
      <c r="E44" s="127">
        <v>14599</v>
      </c>
      <c r="F44" s="127">
        <v>12098</v>
      </c>
      <c r="G44" s="127">
        <v>1988</v>
      </c>
      <c r="H44" s="127">
        <v>1145</v>
      </c>
      <c r="I44" s="127">
        <v>28</v>
      </c>
      <c r="J44" s="127">
        <v>176</v>
      </c>
      <c r="K44" s="127">
        <v>858</v>
      </c>
      <c r="L44" s="127">
        <v>440</v>
      </c>
    </row>
    <row r="45" spans="1:12" ht="33" customHeight="1">
      <c r="A45" s="577"/>
      <c r="B45" s="589"/>
      <c r="C45" s="126" t="s">
        <v>396</v>
      </c>
      <c r="D45" s="136">
        <v>18580</v>
      </c>
      <c r="E45" s="127">
        <v>16017</v>
      </c>
      <c r="F45" s="127">
        <v>13176</v>
      </c>
      <c r="G45" s="127">
        <v>2208</v>
      </c>
      <c r="H45" s="127">
        <v>595</v>
      </c>
      <c r="I45" s="127">
        <v>99</v>
      </c>
      <c r="J45" s="127">
        <v>713</v>
      </c>
      <c r="K45" s="127">
        <v>970</v>
      </c>
      <c r="L45" s="127">
        <v>186</v>
      </c>
    </row>
    <row r="46" spans="1:12" ht="17.25" customHeight="1">
      <c r="A46" s="577" t="s">
        <v>406</v>
      </c>
      <c r="B46" s="589"/>
      <c r="C46" s="126" t="s">
        <v>394</v>
      </c>
      <c r="D46" s="136">
        <v>28486</v>
      </c>
      <c r="E46" s="127">
        <v>24916</v>
      </c>
      <c r="F46" s="127">
        <v>20010</v>
      </c>
      <c r="G46" s="127">
        <v>3456</v>
      </c>
      <c r="H46" s="127">
        <v>1563</v>
      </c>
      <c r="I46" s="127">
        <v>89</v>
      </c>
      <c r="J46" s="127">
        <v>364</v>
      </c>
      <c r="K46" s="127">
        <v>1162</v>
      </c>
      <c r="L46" s="127">
        <v>392</v>
      </c>
    </row>
    <row r="47" spans="1:12" ht="17.25" customHeight="1">
      <c r="A47" s="577"/>
      <c r="B47" s="589"/>
      <c r="C47" s="126" t="s">
        <v>395</v>
      </c>
      <c r="D47" s="136">
        <v>13875</v>
      </c>
      <c r="E47" s="127">
        <v>11940</v>
      </c>
      <c r="F47" s="127">
        <v>9487</v>
      </c>
      <c r="G47" s="127">
        <v>1750</v>
      </c>
      <c r="H47" s="127">
        <v>952</v>
      </c>
      <c r="I47" s="127">
        <v>33</v>
      </c>
      <c r="J47" s="127">
        <v>55</v>
      </c>
      <c r="K47" s="127">
        <v>687</v>
      </c>
      <c r="L47" s="127">
        <v>208</v>
      </c>
    </row>
    <row r="48" spans="1:12" ht="33" customHeight="1">
      <c r="A48" s="577"/>
      <c r="B48" s="589"/>
      <c r="C48" s="126" t="s">
        <v>396</v>
      </c>
      <c r="D48" s="136">
        <v>14611</v>
      </c>
      <c r="E48" s="127">
        <v>12976</v>
      </c>
      <c r="F48" s="127">
        <v>10523</v>
      </c>
      <c r="G48" s="127">
        <v>1706</v>
      </c>
      <c r="H48" s="127">
        <v>611</v>
      </c>
      <c r="I48" s="127">
        <v>56</v>
      </c>
      <c r="J48" s="127">
        <v>309</v>
      </c>
      <c r="K48" s="127">
        <v>475</v>
      </c>
      <c r="L48" s="127">
        <v>184</v>
      </c>
    </row>
    <row r="49" spans="1:12" ht="17.25" customHeight="1">
      <c r="A49" s="579" t="s">
        <v>568</v>
      </c>
      <c r="B49" s="813"/>
      <c r="C49" s="126" t="s">
        <v>394</v>
      </c>
      <c r="D49" s="136">
        <v>45354</v>
      </c>
      <c r="E49" s="127">
        <v>39374</v>
      </c>
      <c r="F49" s="127">
        <v>32073</v>
      </c>
      <c r="G49" s="127">
        <v>4660</v>
      </c>
      <c r="H49" s="127">
        <v>2920</v>
      </c>
      <c r="I49" s="127">
        <v>126</v>
      </c>
      <c r="J49" s="127">
        <v>267</v>
      </c>
      <c r="K49" s="127">
        <v>2110</v>
      </c>
      <c r="L49" s="127">
        <v>557</v>
      </c>
    </row>
    <row r="50" spans="1:12" ht="17.25" customHeight="1">
      <c r="A50" s="581"/>
      <c r="B50" s="813"/>
      <c r="C50" s="126" t="s">
        <v>395</v>
      </c>
      <c r="D50" s="136">
        <v>20979</v>
      </c>
      <c r="E50" s="127">
        <v>17983</v>
      </c>
      <c r="F50" s="127">
        <v>14336</v>
      </c>
      <c r="G50" s="127">
        <v>2353</v>
      </c>
      <c r="H50" s="127">
        <v>1549</v>
      </c>
      <c r="I50" s="127">
        <v>38</v>
      </c>
      <c r="J50" s="127">
        <v>105</v>
      </c>
      <c r="K50" s="127">
        <v>1017</v>
      </c>
      <c r="L50" s="127">
        <v>287</v>
      </c>
    </row>
    <row r="51" spans="1:12" ht="33" customHeight="1">
      <c r="A51" s="582"/>
      <c r="B51" s="583"/>
      <c r="C51" s="128" t="s">
        <v>396</v>
      </c>
      <c r="D51" s="137">
        <v>24375</v>
      </c>
      <c r="E51" s="129">
        <v>21391</v>
      </c>
      <c r="F51" s="129">
        <v>17737</v>
      </c>
      <c r="G51" s="129">
        <v>2307</v>
      </c>
      <c r="H51" s="129">
        <v>1371</v>
      </c>
      <c r="I51" s="129">
        <v>88</v>
      </c>
      <c r="J51" s="129">
        <v>162</v>
      </c>
      <c r="K51" s="129">
        <v>1093</v>
      </c>
      <c r="L51" s="129">
        <v>270</v>
      </c>
    </row>
  </sheetData>
  <sheetProtection/>
  <mergeCells count="24">
    <mergeCell ref="A49:B51"/>
    <mergeCell ref="A4:C5"/>
    <mergeCell ref="A31:B33"/>
    <mergeCell ref="A34:B36"/>
    <mergeCell ref="A13:B15"/>
    <mergeCell ref="A16:B18"/>
    <mergeCell ref="A7:B9"/>
    <mergeCell ref="A10:B12"/>
    <mergeCell ref="B2:L2"/>
    <mergeCell ref="A40:B42"/>
    <mergeCell ref="L4:L5"/>
    <mergeCell ref="A25:B27"/>
    <mergeCell ref="A28:B30"/>
    <mergeCell ref="J4:J5"/>
    <mergeCell ref="D4:D5"/>
    <mergeCell ref="E4:G4"/>
    <mergeCell ref="H4:H5"/>
    <mergeCell ref="I4:I5"/>
    <mergeCell ref="K4:K5"/>
    <mergeCell ref="A37:B39"/>
    <mergeCell ref="A43:B45"/>
    <mergeCell ref="A46:B48"/>
    <mergeCell ref="A19:B21"/>
    <mergeCell ref="A22:B24"/>
  </mergeCells>
  <conditionalFormatting sqref="D7:L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A4" sqref="A4:B4"/>
    </sheetView>
  </sheetViews>
  <sheetFormatPr defaultColWidth="9.00390625" defaultRowHeight="16.5"/>
  <cols>
    <col min="1" max="1" width="5.125" style="31" customWidth="1"/>
    <col min="2" max="2" width="15.625" style="31" customWidth="1"/>
    <col min="3" max="15" width="11.625" style="20" customWidth="1"/>
    <col min="16" max="16384" width="9.00390625" style="20" customWidth="1"/>
  </cols>
  <sheetData>
    <row r="1" spans="1:16" s="91" customFormat="1" ht="21.75" customHeight="1">
      <c r="A1" s="354">
        <v>31</v>
      </c>
      <c r="B1" s="492" t="s">
        <v>636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163"/>
      <c r="P1" s="163"/>
    </row>
    <row r="2" spans="1:14" s="38" customFormat="1" ht="39.75" customHeight="1">
      <c r="A2" s="123"/>
      <c r="B2" s="794" t="s">
        <v>637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</row>
    <row r="3" spans="1:2" ht="19.5" customHeight="1">
      <c r="A3" s="1"/>
      <c r="B3" s="1"/>
    </row>
    <row r="4" spans="1:15" ht="69.75" customHeight="1">
      <c r="A4" s="799" t="s">
        <v>574</v>
      </c>
      <c r="B4" s="738"/>
      <c r="C4" s="82" t="s">
        <v>569</v>
      </c>
      <c r="D4" s="81" t="s">
        <v>385</v>
      </c>
      <c r="E4" s="94" t="s">
        <v>386</v>
      </c>
      <c r="F4" s="95" t="s">
        <v>387</v>
      </c>
      <c r="G4" s="96" t="s">
        <v>388</v>
      </c>
      <c r="H4" s="96" t="s">
        <v>389</v>
      </c>
      <c r="I4" s="81" t="s">
        <v>390</v>
      </c>
      <c r="J4" s="81" t="s">
        <v>181</v>
      </c>
      <c r="K4" s="81" t="s">
        <v>182</v>
      </c>
      <c r="L4" s="81" t="s">
        <v>183</v>
      </c>
      <c r="M4" s="81" t="s">
        <v>184</v>
      </c>
      <c r="N4" s="80" t="s">
        <v>575</v>
      </c>
      <c r="O4" s="36"/>
    </row>
    <row r="5" spans="1:14" s="38" customFormat="1" ht="15" customHeight="1">
      <c r="A5" s="113"/>
      <c r="B5" s="114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38" customFormat="1" ht="90" customHeight="1">
      <c r="A6" s="814" t="s">
        <v>569</v>
      </c>
      <c r="B6" s="815"/>
      <c r="C6" s="39">
        <v>384855</v>
      </c>
      <c r="D6" s="39">
        <v>24248</v>
      </c>
      <c r="E6" s="39">
        <v>89838</v>
      </c>
      <c r="F6" s="39">
        <v>52967</v>
      </c>
      <c r="G6" s="39">
        <v>33582</v>
      </c>
      <c r="H6" s="39">
        <v>21102</v>
      </c>
      <c r="I6" s="39">
        <v>15667</v>
      </c>
      <c r="J6" s="39">
        <v>27916</v>
      </c>
      <c r="K6" s="39">
        <v>91068</v>
      </c>
      <c r="L6" s="39">
        <v>12093</v>
      </c>
      <c r="M6" s="39">
        <v>9793</v>
      </c>
      <c r="N6" s="39">
        <v>6581</v>
      </c>
    </row>
    <row r="7" spans="1:14" s="38" customFormat="1" ht="90" customHeight="1">
      <c r="A7" s="814" t="s">
        <v>470</v>
      </c>
      <c r="B7" s="815"/>
      <c r="C7" s="39">
        <v>282130</v>
      </c>
      <c r="D7" s="39">
        <v>15196</v>
      </c>
      <c r="E7" s="39">
        <v>49890</v>
      </c>
      <c r="F7" s="97">
        <v>32133</v>
      </c>
      <c r="G7" s="39">
        <v>24825</v>
      </c>
      <c r="H7" s="39">
        <v>17704</v>
      </c>
      <c r="I7" s="39">
        <v>11937</v>
      </c>
      <c r="J7" s="39">
        <v>24833</v>
      </c>
      <c r="K7" s="39">
        <v>85387</v>
      </c>
      <c r="L7" s="39">
        <v>5850</v>
      </c>
      <c r="M7" s="39">
        <v>8429</v>
      </c>
      <c r="N7" s="39">
        <v>5946</v>
      </c>
    </row>
    <row r="8" spans="1:14" s="38" customFormat="1" ht="90" customHeight="1">
      <c r="A8" s="816" t="s">
        <v>571</v>
      </c>
      <c r="B8" s="734"/>
      <c r="C8" s="39">
        <v>215487</v>
      </c>
      <c r="D8" s="39">
        <v>9769</v>
      </c>
      <c r="E8" s="39">
        <v>35462</v>
      </c>
      <c r="F8" s="97">
        <v>23933</v>
      </c>
      <c r="G8" s="39">
        <v>17553</v>
      </c>
      <c r="H8" s="39">
        <v>12926</v>
      </c>
      <c r="I8" s="39">
        <v>8153</v>
      </c>
      <c r="J8" s="39">
        <v>18458</v>
      </c>
      <c r="K8" s="39">
        <v>70341</v>
      </c>
      <c r="L8" s="39">
        <v>4964</v>
      </c>
      <c r="M8" s="39">
        <v>8106</v>
      </c>
      <c r="N8" s="39">
        <v>5822</v>
      </c>
    </row>
    <row r="9" spans="1:14" s="38" customFormat="1" ht="90" customHeight="1">
      <c r="A9" s="816" t="s">
        <v>576</v>
      </c>
      <c r="B9" s="734"/>
      <c r="C9" s="39">
        <v>38255</v>
      </c>
      <c r="D9" s="39">
        <v>715</v>
      </c>
      <c r="E9" s="39">
        <v>4272</v>
      </c>
      <c r="F9" s="97">
        <v>4549</v>
      </c>
      <c r="G9" s="39">
        <v>5284</v>
      </c>
      <c r="H9" s="39">
        <v>3896</v>
      </c>
      <c r="I9" s="39">
        <v>2990</v>
      </c>
      <c r="J9" s="39">
        <v>5362</v>
      </c>
      <c r="K9" s="39">
        <v>10505</v>
      </c>
      <c r="L9" s="39">
        <v>516</v>
      </c>
      <c r="M9" s="39">
        <v>135</v>
      </c>
      <c r="N9" s="39">
        <v>31</v>
      </c>
    </row>
    <row r="10" spans="1:14" s="38" customFormat="1" ht="90" customHeight="1">
      <c r="A10" s="814" t="s">
        <v>572</v>
      </c>
      <c r="B10" s="815"/>
      <c r="C10" s="39">
        <v>27267</v>
      </c>
      <c r="D10" s="39">
        <v>1839</v>
      </c>
      <c r="E10" s="39">
        <v>6988</v>
      </c>
      <c r="F10" s="97">
        <v>4255</v>
      </c>
      <c r="G10" s="39">
        <v>3008</v>
      </c>
      <c r="H10" s="39">
        <v>1259</v>
      </c>
      <c r="I10" s="39">
        <v>1574</v>
      </c>
      <c r="J10" s="39">
        <v>1467</v>
      </c>
      <c r="K10" s="39">
        <v>3559</v>
      </c>
      <c r="L10" s="39">
        <v>2040</v>
      </c>
      <c r="M10" s="39">
        <v>699</v>
      </c>
      <c r="N10" s="39">
        <v>579</v>
      </c>
    </row>
    <row r="11" spans="1:14" s="38" customFormat="1" ht="90" customHeight="1">
      <c r="A11" s="814" t="s">
        <v>472</v>
      </c>
      <c r="B11" s="815"/>
      <c r="C11" s="39">
        <v>4499</v>
      </c>
      <c r="D11" s="39">
        <v>416</v>
      </c>
      <c r="E11" s="39">
        <v>2001</v>
      </c>
      <c r="F11" s="97">
        <v>982</v>
      </c>
      <c r="G11" s="39">
        <v>559</v>
      </c>
      <c r="H11" s="39">
        <v>203</v>
      </c>
      <c r="I11" s="39">
        <v>112</v>
      </c>
      <c r="J11" s="39">
        <v>90</v>
      </c>
      <c r="K11" s="39">
        <v>112</v>
      </c>
      <c r="L11" s="39">
        <v>24</v>
      </c>
      <c r="M11" s="39">
        <v>0</v>
      </c>
      <c r="N11" s="39">
        <v>0</v>
      </c>
    </row>
    <row r="12" spans="1:14" s="38" customFormat="1" ht="90" customHeight="1">
      <c r="A12" s="814" t="s">
        <v>573</v>
      </c>
      <c r="B12" s="815"/>
      <c r="C12" s="39">
        <v>26374</v>
      </c>
      <c r="D12" s="39">
        <v>3071</v>
      </c>
      <c r="E12" s="39">
        <v>12579</v>
      </c>
      <c r="F12" s="97">
        <v>5896</v>
      </c>
      <c r="G12" s="39">
        <v>2142</v>
      </c>
      <c r="H12" s="39">
        <v>917</v>
      </c>
      <c r="I12" s="39">
        <v>1028</v>
      </c>
      <c r="J12" s="39">
        <v>635</v>
      </c>
      <c r="K12" s="39">
        <v>97</v>
      </c>
      <c r="L12" s="39">
        <v>9</v>
      </c>
      <c r="M12" s="39">
        <v>0</v>
      </c>
      <c r="N12" s="39">
        <v>0</v>
      </c>
    </row>
    <row r="13" spans="1:14" s="38" customFormat="1" ht="90" customHeight="1">
      <c r="A13" s="814" t="s">
        <v>185</v>
      </c>
      <c r="B13" s="815"/>
      <c r="C13" s="39">
        <v>35886</v>
      </c>
      <c r="D13" s="39">
        <v>3311</v>
      </c>
      <c r="E13" s="39">
        <v>15508</v>
      </c>
      <c r="F13" s="97">
        <v>8101</v>
      </c>
      <c r="G13" s="39">
        <v>1828</v>
      </c>
      <c r="H13" s="39">
        <v>430</v>
      </c>
      <c r="I13" s="39">
        <v>303</v>
      </c>
      <c r="J13" s="39">
        <v>518</v>
      </c>
      <c r="K13" s="39">
        <v>1465</v>
      </c>
      <c r="L13" s="39">
        <v>3867</v>
      </c>
      <c r="M13" s="39">
        <v>532</v>
      </c>
      <c r="N13" s="39">
        <v>23</v>
      </c>
    </row>
    <row r="14" spans="1:14" s="38" customFormat="1" ht="90" customHeight="1">
      <c r="A14" s="814" t="s">
        <v>577</v>
      </c>
      <c r="B14" s="815"/>
      <c r="C14" s="39">
        <v>2345</v>
      </c>
      <c r="D14" s="39">
        <v>34</v>
      </c>
      <c r="E14" s="39">
        <v>659</v>
      </c>
      <c r="F14" s="97">
        <v>343</v>
      </c>
      <c r="G14" s="39">
        <v>280</v>
      </c>
      <c r="H14" s="39">
        <v>147</v>
      </c>
      <c r="I14" s="39">
        <v>355</v>
      </c>
      <c r="J14" s="39">
        <v>186</v>
      </c>
      <c r="K14" s="39">
        <v>208</v>
      </c>
      <c r="L14" s="39">
        <v>72</v>
      </c>
      <c r="M14" s="39">
        <v>44</v>
      </c>
      <c r="N14" s="39">
        <v>17</v>
      </c>
    </row>
    <row r="15" spans="1:14" s="38" customFormat="1" ht="90" customHeight="1">
      <c r="A15" s="817" t="s">
        <v>578</v>
      </c>
      <c r="B15" s="818"/>
      <c r="C15" s="83">
        <v>6354</v>
      </c>
      <c r="D15" s="83">
        <v>381</v>
      </c>
      <c r="E15" s="83">
        <v>2213</v>
      </c>
      <c r="F15" s="83">
        <v>1257</v>
      </c>
      <c r="G15" s="83">
        <v>940</v>
      </c>
      <c r="H15" s="83">
        <v>442</v>
      </c>
      <c r="I15" s="83">
        <v>358</v>
      </c>
      <c r="J15" s="83">
        <v>187</v>
      </c>
      <c r="K15" s="83">
        <v>240</v>
      </c>
      <c r="L15" s="83">
        <v>231</v>
      </c>
      <c r="M15" s="83">
        <v>89</v>
      </c>
      <c r="N15" s="83">
        <v>16</v>
      </c>
    </row>
    <row r="16" ht="16.5" customHeight="1"/>
    <row r="17" ht="33" customHeight="1"/>
    <row r="18" ht="16.5" customHeight="1"/>
    <row r="19" ht="16.5" customHeight="1"/>
    <row r="20" ht="33" customHeight="1"/>
    <row r="21" ht="16.5" customHeight="1"/>
    <row r="22" ht="16.5" customHeight="1"/>
    <row r="23" ht="33" customHeight="1"/>
    <row r="24" ht="16.5" customHeight="1"/>
    <row r="25" ht="16.5" customHeight="1"/>
    <row r="26" ht="33" customHeight="1"/>
    <row r="27" ht="16.5" customHeight="1"/>
    <row r="28" ht="16.5" customHeight="1"/>
    <row r="29" ht="33" customHeight="1"/>
    <row r="30" ht="16.5" customHeight="1"/>
    <row r="31" ht="16.5" customHeight="1"/>
    <row r="32" ht="33" customHeight="1"/>
    <row r="33" ht="16.5" customHeight="1"/>
    <row r="34" ht="16.5" customHeight="1"/>
    <row r="35" ht="33" customHeight="1"/>
    <row r="36" ht="16.5" customHeight="1"/>
    <row r="37" ht="16.5" customHeight="1"/>
    <row r="38" ht="33" customHeight="1"/>
    <row r="39" ht="16.5" customHeight="1"/>
    <row r="40" ht="16.5" customHeight="1"/>
    <row r="41" ht="33" customHeight="1"/>
    <row r="42" ht="16.5" customHeight="1"/>
    <row r="43" ht="16.5" customHeight="1"/>
    <row r="44" ht="33" customHeight="1"/>
    <row r="45" ht="16.5" customHeight="1"/>
    <row r="46" ht="16.5" customHeight="1"/>
    <row r="47" ht="33" customHeight="1"/>
    <row r="48" ht="16.5" customHeight="1"/>
    <row r="49" ht="16.5" customHeight="1"/>
    <row r="50" ht="33" customHeight="1"/>
  </sheetData>
  <sheetProtection/>
  <mergeCells count="12">
    <mergeCell ref="A15:B15"/>
    <mergeCell ref="A4:B4"/>
    <mergeCell ref="A6:B6"/>
    <mergeCell ref="A7:B7"/>
    <mergeCell ref="A10:B10"/>
    <mergeCell ref="A11:B11"/>
    <mergeCell ref="A12:B12"/>
    <mergeCell ref="A13:B13"/>
    <mergeCell ref="B2:N2"/>
    <mergeCell ref="A8:B8"/>
    <mergeCell ref="A9:B9"/>
    <mergeCell ref="A14:B14"/>
  </mergeCells>
  <conditionalFormatting sqref="C6:N15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A4" sqref="A4:B4"/>
    </sheetView>
  </sheetViews>
  <sheetFormatPr defaultColWidth="9.00390625" defaultRowHeight="16.5"/>
  <cols>
    <col min="1" max="1" width="5.125" style="31" customWidth="1"/>
    <col min="2" max="2" width="15.625" style="31" customWidth="1"/>
    <col min="3" max="15" width="11.625" style="20" customWidth="1"/>
    <col min="16" max="16384" width="9.00390625" style="20" customWidth="1"/>
  </cols>
  <sheetData>
    <row r="1" spans="1:16" s="91" customFormat="1" ht="21.75" customHeight="1">
      <c r="A1" s="354">
        <v>32</v>
      </c>
      <c r="B1" s="492" t="s">
        <v>324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163"/>
      <c r="P1" s="163"/>
    </row>
    <row r="2" spans="1:14" s="38" customFormat="1" ht="39.75" customHeight="1">
      <c r="A2" s="123"/>
      <c r="B2" s="794" t="s">
        <v>270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</row>
    <row r="3" spans="1:2" ht="19.5" customHeight="1">
      <c r="A3" s="1"/>
      <c r="B3" s="1"/>
    </row>
    <row r="4" spans="1:15" ht="69.75" customHeight="1">
      <c r="A4" s="799" t="s">
        <v>269</v>
      </c>
      <c r="B4" s="738"/>
      <c r="C4" s="82" t="s">
        <v>569</v>
      </c>
      <c r="D4" s="81" t="s">
        <v>385</v>
      </c>
      <c r="E4" s="94" t="s">
        <v>386</v>
      </c>
      <c r="F4" s="95" t="s">
        <v>387</v>
      </c>
      <c r="G4" s="96" t="s">
        <v>388</v>
      </c>
      <c r="H4" s="96" t="s">
        <v>389</v>
      </c>
      <c r="I4" s="81" t="s">
        <v>390</v>
      </c>
      <c r="J4" s="81" t="s">
        <v>181</v>
      </c>
      <c r="K4" s="81" t="s">
        <v>182</v>
      </c>
      <c r="L4" s="81" t="s">
        <v>183</v>
      </c>
      <c r="M4" s="81" t="s">
        <v>184</v>
      </c>
      <c r="N4" s="80" t="s">
        <v>575</v>
      </c>
      <c r="O4" s="36"/>
    </row>
    <row r="5" spans="1:14" s="38" customFormat="1" ht="15" customHeight="1">
      <c r="A5" s="113"/>
      <c r="B5" s="114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38" customFormat="1" ht="90" customHeight="1">
      <c r="A6" s="814" t="s">
        <v>569</v>
      </c>
      <c r="B6" s="815"/>
      <c r="C6" s="39">
        <v>384855</v>
      </c>
      <c r="D6" s="39">
        <v>24248</v>
      </c>
      <c r="E6" s="39">
        <v>89838</v>
      </c>
      <c r="F6" s="39">
        <v>52967</v>
      </c>
      <c r="G6" s="39">
        <v>33582</v>
      </c>
      <c r="H6" s="39">
        <v>21102</v>
      </c>
      <c r="I6" s="39">
        <v>15667</v>
      </c>
      <c r="J6" s="39">
        <v>27916</v>
      </c>
      <c r="K6" s="39">
        <v>91068</v>
      </c>
      <c r="L6" s="39">
        <v>12093</v>
      </c>
      <c r="M6" s="39">
        <v>9793</v>
      </c>
      <c r="N6" s="39">
        <v>6581</v>
      </c>
    </row>
    <row r="7" spans="1:14" s="38" customFormat="1" ht="90" customHeight="1">
      <c r="A7" s="814" t="s">
        <v>470</v>
      </c>
      <c r="B7" s="815"/>
      <c r="C7" s="39">
        <v>283271</v>
      </c>
      <c r="D7" s="39">
        <v>15257</v>
      </c>
      <c r="E7" s="39">
        <v>50528</v>
      </c>
      <c r="F7" s="97">
        <v>32472</v>
      </c>
      <c r="G7" s="39">
        <v>25513</v>
      </c>
      <c r="H7" s="39">
        <v>17954</v>
      </c>
      <c r="I7" s="39">
        <v>12165</v>
      </c>
      <c r="J7" s="39">
        <v>24978</v>
      </c>
      <c r="K7" s="39">
        <v>83965</v>
      </c>
      <c r="L7" s="39">
        <v>5868</v>
      </c>
      <c r="M7" s="39">
        <v>8525</v>
      </c>
      <c r="N7" s="39">
        <v>6046</v>
      </c>
    </row>
    <row r="8" spans="1:14" s="38" customFormat="1" ht="90" customHeight="1">
      <c r="A8" s="816" t="s">
        <v>571</v>
      </c>
      <c r="B8" s="734"/>
      <c r="C8" s="39">
        <v>207494</v>
      </c>
      <c r="D8" s="39">
        <v>8519</v>
      </c>
      <c r="E8" s="39">
        <v>32016</v>
      </c>
      <c r="F8" s="97">
        <v>21483</v>
      </c>
      <c r="G8" s="39">
        <v>16750</v>
      </c>
      <c r="H8" s="39">
        <v>12538</v>
      </c>
      <c r="I8" s="39">
        <v>8204</v>
      </c>
      <c r="J8" s="39">
        <v>18450</v>
      </c>
      <c r="K8" s="39">
        <v>70229</v>
      </c>
      <c r="L8" s="39">
        <v>5157</v>
      </c>
      <c r="M8" s="39">
        <v>8230</v>
      </c>
      <c r="N8" s="39">
        <v>5918</v>
      </c>
    </row>
    <row r="9" spans="1:14" s="38" customFormat="1" ht="90" customHeight="1">
      <c r="A9" s="816" t="s">
        <v>576</v>
      </c>
      <c r="B9" s="734"/>
      <c r="C9" s="39">
        <v>38231</v>
      </c>
      <c r="D9" s="39">
        <v>784</v>
      </c>
      <c r="E9" s="39">
        <v>4586</v>
      </c>
      <c r="F9" s="97">
        <v>4777</v>
      </c>
      <c r="G9" s="39">
        <v>5505</v>
      </c>
      <c r="H9" s="39">
        <v>4047</v>
      </c>
      <c r="I9" s="39">
        <v>3002</v>
      </c>
      <c r="J9" s="39">
        <v>5406</v>
      </c>
      <c r="K9" s="39">
        <v>9604</v>
      </c>
      <c r="L9" s="39">
        <v>389</v>
      </c>
      <c r="M9" s="39">
        <v>94</v>
      </c>
      <c r="N9" s="39">
        <v>37</v>
      </c>
    </row>
    <row r="10" spans="1:14" s="38" customFormat="1" ht="90" customHeight="1">
      <c r="A10" s="814" t="s">
        <v>572</v>
      </c>
      <c r="B10" s="815"/>
      <c r="C10" s="39">
        <v>21439</v>
      </c>
      <c r="D10" s="39">
        <v>1103</v>
      </c>
      <c r="E10" s="39">
        <v>5043</v>
      </c>
      <c r="F10" s="97">
        <v>3537</v>
      </c>
      <c r="G10" s="39">
        <v>2342</v>
      </c>
      <c r="H10" s="39">
        <v>953</v>
      </c>
      <c r="I10" s="39">
        <v>1261</v>
      </c>
      <c r="J10" s="39">
        <v>1234</v>
      </c>
      <c r="K10" s="39">
        <v>3242</v>
      </c>
      <c r="L10" s="39">
        <v>1798</v>
      </c>
      <c r="M10" s="39">
        <v>497</v>
      </c>
      <c r="N10" s="39">
        <v>429</v>
      </c>
    </row>
    <row r="11" spans="1:14" s="38" customFormat="1" ht="90" customHeight="1">
      <c r="A11" s="814" t="s">
        <v>472</v>
      </c>
      <c r="B11" s="815"/>
      <c r="C11" s="39">
        <v>3267</v>
      </c>
      <c r="D11" s="39">
        <v>384</v>
      </c>
      <c r="E11" s="39">
        <v>1494</v>
      </c>
      <c r="F11" s="97">
        <v>622</v>
      </c>
      <c r="G11" s="39">
        <v>342</v>
      </c>
      <c r="H11" s="39">
        <v>190</v>
      </c>
      <c r="I11" s="39">
        <v>107</v>
      </c>
      <c r="J11" s="39">
        <v>47</v>
      </c>
      <c r="K11" s="39">
        <v>65</v>
      </c>
      <c r="L11" s="39">
        <v>15</v>
      </c>
      <c r="M11" s="39" t="s">
        <v>180</v>
      </c>
      <c r="N11" s="39">
        <v>0</v>
      </c>
    </row>
    <row r="12" spans="1:14" s="38" customFormat="1" ht="90" customHeight="1">
      <c r="A12" s="814" t="s">
        <v>573</v>
      </c>
      <c r="B12" s="815"/>
      <c r="C12" s="39">
        <v>28848</v>
      </c>
      <c r="D12" s="39">
        <v>3448</v>
      </c>
      <c r="E12" s="39">
        <v>14010</v>
      </c>
      <c r="F12" s="97">
        <v>6361</v>
      </c>
      <c r="G12" s="39">
        <v>2240</v>
      </c>
      <c r="H12" s="39">
        <v>906</v>
      </c>
      <c r="I12" s="39">
        <v>1093</v>
      </c>
      <c r="J12" s="39">
        <v>675</v>
      </c>
      <c r="K12" s="39">
        <v>106</v>
      </c>
      <c r="L12" s="39">
        <v>9</v>
      </c>
      <c r="M12" s="39">
        <v>0</v>
      </c>
      <c r="N12" s="39">
        <v>0</v>
      </c>
    </row>
    <row r="13" spans="1:14" s="38" customFormat="1" ht="90" customHeight="1">
      <c r="A13" s="814" t="s">
        <v>185</v>
      </c>
      <c r="B13" s="815"/>
      <c r="C13" s="39">
        <v>40278</v>
      </c>
      <c r="D13" s="39">
        <v>3608</v>
      </c>
      <c r="E13" s="39">
        <v>16214</v>
      </c>
      <c r="F13" s="97">
        <v>8592</v>
      </c>
      <c r="G13" s="39">
        <v>2130</v>
      </c>
      <c r="H13" s="39">
        <v>520</v>
      </c>
      <c r="I13" s="39">
        <v>456</v>
      </c>
      <c r="J13" s="39">
        <v>677</v>
      </c>
      <c r="K13" s="39">
        <v>3261</v>
      </c>
      <c r="L13" s="39">
        <v>4118</v>
      </c>
      <c r="M13" s="39">
        <v>637</v>
      </c>
      <c r="N13" s="39">
        <v>65</v>
      </c>
    </row>
    <row r="14" spans="1:14" s="38" customFormat="1" ht="90" customHeight="1">
      <c r="A14" s="814" t="s">
        <v>577</v>
      </c>
      <c r="B14" s="815"/>
      <c r="C14" s="39">
        <v>2011</v>
      </c>
      <c r="D14" s="39">
        <v>40</v>
      </c>
      <c r="E14" s="39">
        <v>652</v>
      </c>
      <c r="F14" s="97">
        <v>333</v>
      </c>
      <c r="G14" s="39">
        <v>174</v>
      </c>
      <c r="H14" s="39">
        <v>109</v>
      </c>
      <c r="I14" s="39">
        <v>282</v>
      </c>
      <c r="J14" s="39">
        <v>148</v>
      </c>
      <c r="K14" s="39">
        <v>148</v>
      </c>
      <c r="L14" s="39">
        <v>64</v>
      </c>
      <c r="M14" s="39">
        <v>40</v>
      </c>
      <c r="N14" s="39">
        <v>21</v>
      </c>
    </row>
    <row r="15" spans="1:14" s="38" customFormat="1" ht="90" customHeight="1">
      <c r="A15" s="817" t="s">
        <v>578</v>
      </c>
      <c r="B15" s="818"/>
      <c r="C15" s="83">
        <v>5741</v>
      </c>
      <c r="D15" s="83">
        <v>408</v>
      </c>
      <c r="E15" s="83">
        <v>1897</v>
      </c>
      <c r="F15" s="83">
        <v>1050</v>
      </c>
      <c r="G15" s="83">
        <v>841</v>
      </c>
      <c r="H15" s="83">
        <v>470</v>
      </c>
      <c r="I15" s="83">
        <v>303</v>
      </c>
      <c r="J15" s="83">
        <v>157</v>
      </c>
      <c r="K15" s="83">
        <v>281</v>
      </c>
      <c r="L15" s="83">
        <v>221</v>
      </c>
      <c r="M15" s="83">
        <v>93</v>
      </c>
      <c r="N15" s="83">
        <v>20</v>
      </c>
    </row>
    <row r="16" ht="16.5" customHeight="1"/>
    <row r="17" ht="33" customHeight="1"/>
    <row r="18" ht="16.5" customHeight="1"/>
    <row r="19" ht="16.5" customHeight="1"/>
    <row r="20" ht="33" customHeight="1"/>
    <row r="21" ht="16.5" customHeight="1"/>
    <row r="22" ht="16.5" customHeight="1"/>
    <row r="23" ht="33" customHeight="1"/>
    <row r="24" ht="16.5" customHeight="1"/>
    <row r="25" ht="16.5" customHeight="1"/>
    <row r="26" ht="33" customHeight="1"/>
    <row r="27" ht="16.5" customHeight="1"/>
    <row r="28" ht="16.5" customHeight="1"/>
    <row r="29" ht="33" customHeight="1"/>
    <row r="30" ht="16.5" customHeight="1"/>
    <row r="31" ht="16.5" customHeight="1"/>
    <row r="32" ht="33" customHeight="1"/>
    <row r="33" ht="16.5" customHeight="1"/>
    <row r="34" ht="16.5" customHeight="1"/>
    <row r="35" ht="33" customHeight="1"/>
    <row r="36" ht="16.5" customHeight="1"/>
    <row r="37" ht="16.5" customHeight="1"/>
    <row r="38" ht="33" customHeight="1"/>
    <row r="39" ht="16.5" customHeight="1"/>
    <row r="40" ht="16.5" customHeight="1"/>
    <row r="41" ht="33" customHeight="1"/>
    <row r="42" ht="16.5" customHeight="1"/>
    <row r="43" ht="16.5" customHeight="1"/>
    <row r="44" ht="33" customHeight="1"/>
    <row r="45" ht="16.5" customHeight="1"/>
    <row r="46" ht="16.5" customHeight="1"/>
    <row r="47" ht="33" customHeight="1"/>
    <row r="48" ht="16.5" customHeight="1"/>
    <row r="49" ht="16.5" customHeight="1"/>
    <row r="50" ht="33" customHeight="1"/>
  </sheetData>
  <sheetProtection/>
  <mergeCells count="12">
    <mergeCell ref="A15:B15"/>
    <mergeCell ref="A4:B4"/>
    <mergeCell ref="A6:B6"/>
    <mergeCell ref="A7:B7"/>
    <mergeCell ref="A10:B10"/>
    <mergeCell ref="A11:B11"/>
    <mergeCell ref="A12:B12"/>
    <mergeCell ref="A13:B13"/>
    <mergeCell ref="B2:N2"/>
    <mergeCell ref="A8:B8"/>
    <mergeCell ref="A9:B9"/>
    <mergeCell ref="A14:B14"/>
  </mergeCells>
  <conditionalFormatting sqref="C6:N15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4" sqref="A4:B5"/>
    </sheetView>
  </sheetViews>
  <sheetFormatPr defaultColWidth="9.00390625" defaultRowHeight="16.5"/>
  <cols>
    <col min="1" max="1" width="5.125" style="20" customWidth="1"/>
    <col min="2" max="2" width="10.625" style="20" customWidth="1"/>
    <col min="3" max="5" width="14.625" style="20" customWidth="1"/>
    <col min="6" max="9" width="16.625" style="20" customWidth="1"/>
    <col min="10" max="11" width="14.625" style="20" customWidth="1"/>
    <col min="12" max="16384" width="9.00390625" style="20" customWidth="1"/>
  </cols>
  <sheetData>
    <row r="1" spans="1:12" s="91" customFormat="1" ht="21.75" customHeight="1">
      <c r="A1" s="342">
        <v>33</v>
      </c>
      <c r="B1" s="308" t="s">
        <v>634</v>
      </c>
      <c r="C1" s="353"/>
      <c r="D1" s="353"/>
      <c r="E1" s="353"/>
      <c r="F1" s="353"/>
      <c r="G1" s="353"/>
      <c r="H1" s="353"/>
      <c r="I1" s="353"/>
      <c r="J1" s="353"/>
      <c r="K1" s="163"/>
      <c r="L1" s="163"/>
    </row>
    <row r="2" spans="1:10" s="38" customFormat="1" ht="21.75" customHeight="1">
      <c r="A2" s="251"/>
      <c r="B2" s="793" t="s">
        <v>635</v>
      </c>
      <c r="C2" s="793"/>
      <c r="D2" s="793"/>
      <c r="E2" s="793"/>
      <c r="F2" s="793"/>
      <c r="G2" s="793"/>
      <c r="H2" s="793"/>
      <c r="I2" s="793"/>
      <c r="J2" s="793"/>
    </row>
    <row r="3" spans="1:2" ht="19.5" customHeight="1">
      <c r="A3" s="1"/>
      <c r="B3" s="1"/>
    </row>
    <row r="4" spans="1:10" ht="49.5" customHeight="1">
      <c r="A4" s="625" t="s">
        <v>495</v>
      </c>
      <c r="B4" s="643"/>
      <c r="C4" s="630" t="s">
        <v>446</v>
      </c>
      <c r="D4" s="619" t="s">
        <v>452</v>
      </c>
      <c r="E4" s="573"/>
      <c r="F4" s="619" t="s">
        <v>454</v>
      </c>
      <c r="G4" s="573"/>
      <c r="H4" s="619" t="s">
        <v>457</v>
      </c>
      <c r="I4" s="572"/>
      <c r="J4" s="620" t="s">
        <v>484</v>
      </c>
    </row>
    <row r="5" spans="1:10" ht="90" customHeight="1">
      <c r="A5" s="628"/>
      <c r="B5" s="645"/>
      <c r="C5" s="631"/>
      <c r="D5" s="245" t="s">
        <v>277</v>
      </c>
      <c r="E5" s="236" t="s">
        <v>278</v>
      </c>
      <c r="F5" s="236" t="s">
        <v>380</v>
      </c>
      <c r="G5" s="236" t="s">
        <v>381</v>
      </c>
      <c r="H5" s="236" t="s">
        <v>811</v>
      </c>
      <c r="I5" s="237" t="s">
        <v>458</v>
      </c>
      <c r="J5" s="621"/>
    </row>
    <row r="6" spans="1:10" s="16" customFormat="1" ht="15" customHeight="1">
      <c r="A6" s="317"/>
      <c r="B6" s="318"/>
      <c r="C6" s="307"/>
      <c r="D6" s="307"/>
      <c r="E6" s="307"/>
      <c r="F6" s="307"/>
      <c r="G6" s="307"/>
      <c r="H6" s="307"/>
      <c r="I6" s="307"/>
      <c r="J6" s="307"/>
    </row>
    <row r="7" spans="1:10" s="16" customFormat="1" ht="49.5" customHeight="1">
      <c r="A7" s="622" t="s">
        <v>446</v>
      </c>
      <c r="B7" s="792"/>
      <c r="C7" s="242">
        <v>384665</v>
      </c>
      <c r="D7" s="242">
        <v>30247</v>
      </c>
      <c r="E7" s="242">
        <v>62223</v>
      </c>
      <c r="F7" s="242">
        <v>89227</v>
      </c>
      <c r="G7" s="242">
        <v>112099</v>
      </c>
      <c r="H7" s="242">
        <v>9041</v>
      </c>
      <c r="I7" s="242">
        <v>67154</v>
      </c>
      <c r="J7" s="242">
        <v>14674</v>
      </c>
    </row>
    <row r="8" spans="1:10" ht="49.5" customHeight="1">
      <c r="A8" s="624" t="s">
        <v>13</v>
      </c>
      <c r="B8" s="792"/>
      <c r="C8" s="242">
        <v>951</v>
      </c>
      <c r="D8" s="242">
        <v>0</v>
      </c>
      <c r="E8" s="242">
        <v>0</v>
      </c>
      <c r="F8" s="242">
        <v>0</v>
      </c>
      <c r="G8" s="242">
        <v>0</v>
      </c>
      <c r="H8" s="242">
        <v>0</v>
      </c>
      <c r="I8" s="242">
        <v>0</v>
      </c>
      <c r="J8" s="242">
        <v>951</v>
      </c>
    </row>
    <row r="9" spans="1:10" ht="49.5" customHeight="1">
      <c r="A9" s="637" t="s">
        <v>494</v>
      </c>
      <c r="B9" s="792"/>
      <c r="C9" s="242">
        <v>3617</v>
      </c>
      <c r="D9" s="242">
        <v>2506</v>
      </c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2">
        <v>1111</v>
      </c>
    </row>
    <row r="10" spans="1:10" ht="49.5" customHeight="1">
      <c r="A10" s="637" t="s">
        <v>496</v>
      </c>
      <c r="B10" s="792"/>
      <c r="C10" s="242">
        <v>4580</v>
      </c>
      <c r="D10" s="242">
        <v>1654</v>
      </c>
      <c r="E10" s="242">
        <v>2746</v>
      </c>
      <c r="F10" s="242">
        <v>161</v>
      </c>
      <c r="G10" s="242">
        <v>0</v>
      </c>
      <c r="H10" s="242">
        <v>0</v>
      </c>
      <c r="I10" s="242">
        <v>0</v>
      </c>
      <c r="J10" s="242">
        <v>19</v>
      </c>
    </row>
    <row r="11" spans="1:10" ht="49.5" customHeight="1">
      <c r="A11" s="637" t="s">
        <v>397</v>
      </c>
      <c r="B11" s="792"/>
      <c r="C11" s="242">
        <v>11018</v>
      </c>
      <c r="D11" s="242">
        <v>64</v>
      </c>
      <c r="E11" s="242">
        <v>686</v>
      </c>
      <c r="F11" s="242">
        <v>4518</v>
      </c>
      <c r="G11" s="242">
        <v>5676</v>
      </c>
      <c r="H11" s="242">
        <v>49</v>
      </c>
      <c r="I11" s="242">
        <v>5</v>
      </c>
      <c r="J11" s="242">
        <v>20</v>
      </c>
    </row>
    <row r="12" spans="1:10" ht="49.5" customHeight="1">
      <c r="A12" s="637" t="s">
        <v>398</v>
      </c>
      <c r="B12" s="792"/>
      <c r="C12" s="242">
        <v>24256</v>
      </c>
      <c r="D12" s="242">
        <v>107</v>
      </c>
      <c r="E12" s="242">
        <v>694</v>
      </c>
      <c r="F12" s="242">
        <v>3167</v>
      </c>
      <c r="G12" s="242">
        <v>12647</v>
      </c>
      <c r="H12" s="242">
        <v>563</v>
      </c>
      <c r="I12" s="242">
        <v>7026</v>
      </c>
      <c r="J12" s="242">
        <v>52</v>
      </c>
    </row>
    <row r="13" spans="1:10" ht="49.5" customHeight="1">
      <c r="A13" s="637" t="s">
        <v>399</v>
      </c>
      <c r="B13" s="792"/>
      <c r="C13" s="242">
        <v>36209</v>
      </c>
      <c r="D13" s="242">
        <v>245</v>
      </c>
      <c r="E13" s="242">
        <v>1631</v>
      </c>
      <c r="F13" s="242">
        <v>6044</v>
      </c>
      <c r="G13" s="242">
        <v>12359</v>
      </c>
      <c r="H13" s="242">
        <v>1686</v>
      </c>
      <c r="I13" s="242">
        <v>14050</v>
      </c>
      <c r="J13" s="242">
        <v>194</v>
      </c>
    </row>
    <row r="14" spans="1:10" ht="49.5" customHeight="1">
      <c r="A14" s="637" t="s">
        <v>400</v>
      </c>
      <c r="B14" s="792"/>
      <c r="C14" s="242">
        <v>35797</v>
      </c>
      <c r="D14" s="242">
        <v>417</v>
      </c>
      <c r="E14" s="242">
        <v>1841</v>
      </c>
      <c r="F14" s="242">
        <v>7205</v>
      </c>
      <c r="G14" s="242">
        <v>13088</v>
      </c>
      <c r="H14" s="242">
        <v>1375</v>
      </c>
      <c r="I14" s="242">
        <v>11788</v>
      </c>
      <c r="J14" s="242">
        <v>83</v>
      </c>
    </row>
    <row r="15" spans="1:10" ht="49.5" customHeight="1">
      <c r="A15" s="637" t="s">
        <v>401</v>
      </c>
      <c r="B15" s="792"/>
      <c r="C15" s="242">
        <v>37070</v>
      </c>
      <c r="D15" s="242">
        <v>638</v>
      </c>
      <c r="E15" s="242">
        <v>2611</v>
      </c>
      <c r="F15" s="242">
        <v>8331</v>
      </c>
      <c r="G15" s="242">
        <v>12609</v>
      </c>
      <c r="H15" s="242">
        <v>1497</v>
      </c>
      <c r="I15" s="242">
        <v>11219</v>
      </c>
      <c r="J15" s="242">
        <v>165</v>
      </c>
    </row>
    <row r="16" spans="1:10" ht="49.5" customHeight="1">
      <c r="A16" s="637" t="s">
        <v>402</v>
      </c>
      <c r="B16" s="792"/>
      <c r="C16" s="242">
        <v>40877</v>
      </c>
      <c r="D16" s="242">
        <v>1205</v>
      </c>
      <c r="E16" s="242">
        <v>5203</v>
      </c>
      <c r="F16" s="242">
        <v>11344</v>
      </c>
      <c r="G16" s="242">
        <v>12993</v>
      </c>
      <c r="H16" s="242">
        <v>1299</v>
      </c>
      <c r="I16" s="242">
        <v>8497</v>
      </c>
      <c r="J16" s="242">
        <v>336</v>
      </c>
    </row>
    <row r="17" spans="1:10" ht="49.5" customHeight="1">
      <c r="A17" s="637" t="s">
        <v>403</v>
      </c>
      <c r="B17" s="792"/>
      <c r="C17" s="242">
        <v>40375</v>
      </c>
      <c r="D17" s="242">
        <v>2016</v>
      </c>
      <c r="E17" s="242">
        <v>7065</v>
      </c>
      <c r="F17" s="242">
        <v>13152</v>
      </c>
      <c r="G17" s="242">
        <v>11207</v>
      </c>
      <c r="H17" s="242">
        <v>856</v>
      </c>
      <c r="I17" s="242">
        <v>5635</v>
      </c>
      <c r="J17" s="242">
        <v>444</v>
      </c>
    </row>
    <row r="18" spans="1:10" ht="49.5" customHeight="1">
      <c r="A18" s="637" t="s">
        <v>404</v>
      </c>
      <c r="B18" s="792"/>
      <c r="C18" s="242">
        <v>40087</v>
      </c>
      <c r="D18" s="242">
        <v>3035</v>
      </c>
      <c r="E18" s="242">
        <v>9012</v>
      </c>
      <c r="F18" s="242">
        <v>12757</v>
      </c>
      <c r="G18" s="242">
        <v>10987</v>
      </c>
      <c r="H18" s="242">
        <v>553</v>
      </c>
      <c r="I18" s="242">
        <v>3107</v>
      </c>
      <c r="J18" s="242">
        <v>636</v>
      </c>
    </row>
    <row r="19" spans="1:10" ht="49.5" customHeight="1">
      <c r="A19" s="637" t="s">
        <v>405</v>
      </c>
      <c r="B19" s="792"/>
      <c r="C19" s="242">
        <v>35936</v>
      </c>
      <c r="D19" s="242">
        <v>4243</v>
      </c>
      <c r="E19" s="242">
        <v>8864</v>
      </c>
      <c r="F19" s="242">
        <v>9400</v>
      </c>
      <c r="G19" s="242">
        <v>9972</v>
      </c>
      <c r="H19" s="242">
        <v>300</v>
      </c>
      <c r="I19" s="242">
        <v>1834</v>
      </c>
      <c r="J19" s="242">
        <v>1323</v>
      </c>
    </row>
    <row r="20" spans="1:10" ht="49.5" customHeight="1">
      <c r="A20" s="637" t="s">
        <v>406</v>
      </c>
      <c r="B20" s="792"/>
      <c r="C20" s="242">
        <v>28521</v>
      </c>
      <c r="D20" s="242">
        <v>4889</v>
      </c>
      <c r="E20" s="242">
        <v>9381</v>
      </c>
      <c r="F20" s="242">
        <v>5900</v>
      </c>
      <c r="G20" s="242">
        <v>5246</v>
      </c>
      <c r="H20" s="242">
        <v>250</v>
      </c>
      <c r="I20" s="242">
        <v>1285</v>
      </c>
      <c r="J20" s="242">
        <v>1570</v>
      </c>
    </row>
    <row r="21" spans="1:10" ht="49.5" customHeight="1">
      <c r="A21" s="819" t="s">
        <v>276</v>
      </c>
      <c r="B21" s="820"/>
      <c r="C21" s="244">
        <v>45371</v>
      </c>
      <c r="D21" s="244">
        <v>9228</v>
      </c>
      <c r="E21" s="244">
        <v>12489</v>
      </c>
      <c r="F21" s="244">
        <v>7248</v>
      </c>
      <c r="G21" s="244">
        <v>5315</v>
      </c>
      <c r="H21" s="244">
        <v>613</v>
      </c>
      <c r="I21" s="244">
        <v>2708</v>
      </c>
      <c r="J21" s="244">
        <v>7770</v>
      </c>
    </row>
    <row r="22" ht="7.5" customHeight="1"/>
    <row r="23" spans="1:9" ht="34.5" customHeight="1">
      <c r="A23" s="632" t="s">
        <v>384</v>
      </c>
      <c r="B23" s="633"/>
      <c r="C23" s="633"/>
      <c r="D23" s="633"/>
      <c r="E23" s="633"/>
      <c r="F23" s="40"/>
      <c r="G23" s="40"/>
      <c r="H23" s="40"/>
      <c r="I23" s="40"/>
    </row>
  </sheetData>
  <sheetProtection/>
  <mergeCells count="23">
    <mergeCell ref="B2:J2"/>
    <mergeCell ref="A14:B14"/>
    <mergeCell ref="A15:B15"/>
    <mergeCell ref="H4:I4"/>
    <mergeCell ref="J4:J5"/>
    <mergeCell ref="A4:B5"/>
    <mergeCell ref="F4:G4"/>
    <mergeCell ref="A23:E23"/>
    <mergeCell ref="C4:C5"/>
    <mergeCell ref="D4:E4"/>
    <mergeCell ref="A10:B10"/>
    <mergeCell ref="A13:B13"/>
    <mergeCell ref="A21:B21"/>
    <mergeCell ref="A16:B16"/>
    <mergeCell ref="A17:B17"/>
    <mergeCell ref="A18:B18"/>
    <mergeCell ref="A19:B19"/>
    <mergeCell ref="A20:B20"/>
    <mergeCell ref="A11:B11"/>
    <mergeCell ref="A12:B12"/>
    <mergeCell ref="A8:B8"/>
    <mergeCell ref="A9:B9"/>
    <mergeCell ref="A7:B7"/>
  </mergeCells>
  <conditionalFormatting sqref="C7:J2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80" zoomScaleNormal="80" zoomScalePageLayoutView="0" workbookViewId="0" topLeftCell="A1">
      <selection activeCell="A4" sqref="A4:C5"/>
    </sheetView>
  </sheetViews>
  <sheetFormatPr defaultColWidth="9.00390625" defaultRowHeight="16.5"/>
  <cols>
    <col min="1" max="1" width="5.125" style="3" customWidth="1"/>
    <col min="2" max="2" width="10.625" style="3" customWidth="1"/>
    <col min="3" max="3" width="6.625" style="3" customWidth="1"/>
    <col min="4" max="14" width="14.625" style="3" customWidth="1"/>
    <col min="15" max="16384" width="9.00390625" style="3" customWidth="1"/>
  </cols>
  <sheetData>
    <row r="1" spans="1:2" s="163" customFormat="1" ht="21.75" customHeight="1">
      <c r="A1" s="351">
        <v>34</v>
      </c>
      <c r="B1" s="352" t="s">
        <v>633</v>
      </c>
    </row>
    <row r="2" spans="1:14" s="108" customFormat="1" ht="21.75" customHeight="1">
      <c r="A2" s="115"/>
      <c r="B2" s="116" t="s">
        <v>819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9.5" customHeight="1">
      <c r="A3" s="18"/>
      <c r="B3" s="18"/>
      <c r="C3" s="18"/>
      <c r="D3" s="98"/>
      <c r="E3" s="18"/>
      <c r="F3" s="18"/>
      <c r="G3" s="18"/>
      <c r="H3" s="18"/>
      <c r="I3" s="18"/>
      <c r="J3" s="17"/>
      <c r="K3" s="18"/>
      <c r="L3" s="18"/>
      <c r="M3" s="18"/>
      <c r="N3" s="18"/>
    </row>
    <row r="4" spans="1:15" s="20" customFormat="1" ht="49.5" customHeight="1">
      <c r="A4" s="822" t="s">
        <v>601</v>
      </c>
      <c r="B4" s="823"/>
      <c r="C4" s="824"/>
      <c r="D4" s="545" t="s">
        <v>602</v>
      </c>
      <c r="E4" s="545" t="s">
        <v>550</v>
      </c>
      <c r="F4" s="545" t="s">
        <v>820</v>
      </c>
      <c r="G4" s="546"/>
      <c r="H4" s="546"/>
      <c r="I4" s="545" t="s">
        <v>551</v>
      </c>
      <c r="J4" s="545" t="s">
        <v>473</v>
      </c>
      <c r="K4" s="545" t="s">
        <v>552</v>
      </c>
      <c r="L4" s="545" t="s">
        <v>553</v>
      </c>
      <c r="M4" s="545" t="s">
        <v>554</v>
      </c>
      <c r="N4" s="550" t="s">
        <v>555</v>
      </c>
      <c r="O4" s="36"/>
    </row>
    <row r="5" spans="1:15" s="16" customFormat="1" ht="60" customHeight="1">
      <c r="A5" s="825"/>
      <c r="B5" s="825"/>
      <c r="C5" s="826"/>
      <c r="D5" s="549"/>
      <c r="E5" s="549"/>
      <c r="F5" s="165" t="s">
        <v>556</v>
      </c>
      <c r="G5" s="166" t="s">
        <v>557</v>
      </c>
      <c r="H5" s="166" t="s">
        <v>558</v>
      </c>
      <c r="I5" s="549"/>
      <c r="J5" s="549"/>
      <c r="K5" s="549"/>
      <c r="L5" s="549"/>
      <c r="M5" s="549"/>
      <c r="N5" s="551"/>
      <c r="O5" s="15"/>
    </row>
    <row r="6" spans="1:15" s="16" customFormat="1" ht="15" customHeight="1">
      <c r="A6" s="167"/>
      <c r="B6" s="167"/>
      <c r="C6" s="168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5"/>
    </row>
    <row r="7" spans="1:14" ht="18" customHeight="1">
      <c r="A7" s="559" t="s">
        <v>602</v>
      </c>
      <c r="B7" s="821"/>
      <c r="C7" s="169" t="s">
        <v>394</v>
      </c>
      <c r="D7" s="8">
        <v>537018</v>
      </c>
      <c r="E7" s="8">
        <v>265090</v>
      </c>
      <c r="F7" s="8">
        <v>231241</v>
      </c>
      <c r="G7" s="8">
        <v>174736</v>
      </c>
      <c r="H7" s="8">
        <v>36049</v>
      </c>
      <c r="I7" s="8">
        <v>17454</v>
      </c>
      <c r="J7" s="8">
        <v>2329</v>
      </c>
      <c r="K7" s="8">
        <v>3015</v>
      </c>
      <c r="L7" s="8">
        <v>12551</v>
      </c>
      <c r="M7" s="8">
        <v>1529</v>
      </c>
      <c r="N7" s="8">
        <v>3809</v>
      </c>
    </row>
    <row r="8" spans="1:14" ht="18" customHeight="1">
      <c r="A8" s="547"/>
      <c r="B8" s="821"/>
      <c r="C8" s="169" t="s">
        <v>395</v>
      </c>
      <c r="D8" s="8">
        <v>254707</v>
      </c>
      <c r="E8" s="8">
        <v>134937</v>
      </c>
      <c r="F8" s="8">
        <v>98759</v>
      </c>
      <c r="G8" s="8">
        <v>75295</v>
      </c>
      <c r="H8" s="8">
        <v>16805</v>
      </c>
      <c r="I8" s="8">
        <v>9827</v>
      </c>
      <c r="J8" s="8">
        <v>972</v>
      </c>
      <c r="K8" s="8">
        <v>1188</v>
      </c>
      <c r="L8" s="8">
        <v>6228</v>
      </c>
      <c r="M8" s="8">
        <v>757</v>
      </c>
      <c r="N8" s="8">
        <v>2039</v>
      </c>
    </row>
    <row r="9" spans="1:14" ht="37.5" customHeight="1">
      <c r="A9" s="547"/>
      <c r="B9" s="821"/>
      <c r="C9" s="169" t="s">
        <v>396</v>
      </c>
      <c r="D9" s="8">
        <v>282311</v>
      </c>
      <c r="E9" s="8">
        <v>130153</v>
      </c>
      <c r="F9" s="8">
        <v>132482</v>
      </c>
      <c r="G9" s="8">
        <v>99441</v>
      </c>
      <c r="H9" s="8">
        <v>19244</v>
      </c>
      <c r="I9" s="8">
        <v>7627</v>
      </c>
      <c r="J9" s="8">
        <v>1357</v>
      </c>
      <c r="K9" s="8">
        <v>1827</v>
      </c>
      <c r="L9" s="8">
        <v>6323</v>
      </c>
      <c r="M9" s="8">
        <v>772</v>
      </c>
      <c r="N9" s="8">
        <v>1770</v>
      </c>
    </row>
    <row r="10" spans="1:14" ht="18" customHeight="1">
      <c r="A10" s="547" t="s">
        <v>603</v>
      </c>
      <c r="B10" s="821"/>
      <c r="C10" s="169" t="s">
        <v>394</v>
      </c>
      <c r="D10" s="8">
        <v>30999</v>
      </c>
      <c r="E10" s="8">
        <v>28969</v>
      </c>
      <c r="F10" s="8">
        <v>233</v>
      </c>
      <c r="G10" s="8">
        <v>161</v>
      </c>
      <c r="H10" s="8">
        <v>11</v>
      </c>
      <c r="I10" s="8">
        <v>1107</v>
      </c>
      <c r="J10" s="8">
        <v>166</v>
      </c>
      <c r="K10" s="8">
        <v>82</v>
      </c>
      <c r="L10" s="8">
        <v>175</v>
      </c>
      <c r="M10" s="8">
        <v>16</v>
      </c>
      <c r="N10" s="8">
        <v>251</v>
      </c>
    </row>
    <row r="11" spans="1:14" ht="18" customHeight="1">
      <c r="A11" s="547"/>
      <c r="B11" s="821"/>
      <c r="C11" s="169" t="s">
        <v>395</v>
      </c>
      <c r="D11" s="8">
        <v>16318</v>
      </c>
      <c r="E11" s="8">
        <v>15251</v>
      </c>
      <c r="F11" s="8">
        <v>102</v>
      </c>
      <c r="G11" s="8">
        <v>81</v>
      </c>
      <c r="H11" s="8">
        <v>11</v>
      </c>
      <c r="I11" s="8">
        <v>579</v>
      </c>
      <c r="J11" s="8">
        <v>98</v>
      </c>
      <c r="K11" s="8">
        <v>34</v>
      </c>
      <c r="L11" s="8">
        <v>137</v>
      </c>
      <c r="M11" s="8">
        <v>8</v>
      </c>
      <c r="N11" s="8">
        <v>109</v>
      </c>
    </row>
    <row r="12" spans="1:14" ht="37.5" customHeight="1">
      <c r="A12" s="547"/>
      <c r="B12" s="821"/>
      <c r="C12" s="169" t="s">
        <v>396</v>
      </c>
      <c r="D12" s="8">
        <v>14681</v>
      </c>
      <c r="E12" s="8">
        <v>13718</v>
      </c>
      <c r="F12" s="8">
        <v>131</v>
      </c>
      <c r="G12" s="8">
        <v>80</v>
      </c>
      <c r="H12" s="8">
        <v>0</v>
      </c>
      <c r="I12" s="8">
        <v>528</v>
      </c>
      <c r="J12" s="8">
        <v>68</v>
      </c>
      <c r="K12" s="8">
        <v>48</v>
      </c>
      <c r="L12" s="8">
        <v>38</v>
      </c>
      <c r="M12" s="8">
        <v>8</v>
      </c>
      <c r="N12" s="8">
        <v>142</v>
      </c>
    </row>
    <row r="13" spans="1:14" ht="18" customHeight="1">
      <c r="A13" s="552" t="s">
        <v>604</v>
      </c>
      <c r="B13" s="821"/>
      <c r="C13" s="169" t="s">
        <v>394</v>
      </c>
      <c r="D13" s="8">
        <v>25932</v>
      </c>
      <c r="E13" s="8">
        <v>22315</v>
      </c>
      <c r="F13" s="8">
        <v>1578</v>
      </c>
      <c r="G13" s="8">
        <v>1234</v>
      </c>
      <c r="H13" s="8">
        <v>202</v>
      </c>
      <c r="I13" s="8">
        <v>1165</v>
      </c>
      <c r="J13" s="8">
        <v>176</v>
      </c>
      <c r="K13" s="8">
        <v>73</v>
      </c>
      <c r="L13" s="8">
        <v>126</v>
      </c>
      <c r="M13" s="8">
        <v>90</v>
      </c>
      <c r="N13" s="8">
        <v>409</v>
      </c>
    </row>
    <row r="14" spans="1:14" ht="18" customHeight="1">
      <c r="A14" s="552"/>
      <c r="B14" s="821"/>
      <c r="C14" s="169" t="s">
        <v>395</v>
      </c>
      <c r="D14" s="8">
        <v>13391</v>
      </c>
      <c r="E14" s="8">
        <v>11610</v>
      </c>
      <c r="F14" s="8">
        <v>747</v>
      </c>
      <c r="G14" s="8">
        <v>624</v>
      </c>
      <c r="H14" s="8">
        <v>82</v>
      </c>
      <c r="I14" s="8">
        <v>632</v>
      </c>
      <c r="J14" s="8">
        <v>111</v>
      </c>
      <c r="K14" s="8">
        <v>34</v>
      </c>
      <c r="L14" s="8">
        <v>54</v>
      </c>
      <c r="M14" s="8">
        <v>27</v>
      </c>
      <c r="N14" s="8">
        <v>176</v>
      </c>
    </row>
    <row r="15" spans="1:14" ht="37.5" customHeight="1">
      <c r="A15" s="552"/>
      <c r="B15" s="821"/>
      <c r="C15" s="169" t="s">
        <v>396</v>
      </c>
      <c r="D15" s="8">
        <v>12541</v>
      </c>
      <c r="E15" s="8">
        <v>10705</v>
      </c>
      <c r="F15" s="8">
        <v>831</v>
      </c>
      <c r="G15" s="8">
        <v>610</v>
      </c>
      <c r="H15" s="8">
        <v>120</v>
      </c>
      <c r="I15" s="8">
        <v>533</v>
      </c>
      <c r="J15" s="8">
        <v>65</v>
      </c>
      <c r="K15" s="8">
        <v>39</v>
      </c>
      <c r="L15" s="8">
        <v>72</v>
      </c>
      <c r="M15" s="8">
        <v>63</v>
      </c>
      <c r="N15" s="8">
        <v>233</v>
      </c>
    </row>
    <row r="16" spans="1:14" ht="18" customHeight="1">
      <c r="A16" s="552" t="s">
        <v>605</v>
      </c>
      <c r="B16" s="821"/>
      <c r="C16" s="169" t="s">
        <v>394</v>
      </c>
      <c r="D16" s="8">
        <v>20916</v>
      </c>
      <c r="E16" s="8">
        <v>16336</v>
      </c>
      <c r="F16" s="8">
        <v>3222</v>
      </c>
      <c r="G16" s="8">
        <v>2490</v>
      </c>
      <c r="H16" s="8">
        <v>466</v>
      </c>
      <c r="I16" s="8">
        <v>630</v>
      </c>
      <c r="J16" s="8">
        <v>208</v>
      </c>
      <c r="K16" s="8">
        <v>67</v>
      </c>
      <c r="L16" s="8">
        <v>80</v>
      </c>
      <c r="M16" s="8">
        <v>82</v>
      </c>
      <c r="N16" s="8">
        <v>291</v>
      </c>
    </row>
    <row r="17" spans="1:14" ht="18" customHeight="1">
      <c r="A17" s="552"/>
      <c r="B17" s="821"/>
      <c r="C17" s="169" t="s">
        <v>395</v>
      </c>
      <c r="D17" s="8">
        <v>10672</v>
      </c>
      <c r="E17" s="8">
        <v>8546</v>
      </c>
      <c r="F17" s="8">
        <v>1433</v>
      </c>
      <c r="G17" s="8">
        <v>1082</v>
      </c>
      <c r="H17" s="8">
        <v>234</v>
      </c>
      <c r="I17" s="8">
        <v>305</v>
      </c>
      <c r="J17" s="8">
        <v>92</v>
      </c>
      <c r="K17" s="8">
        <v>35</v>
      </c>
      <c r="L17" s="8">
        <v>50</v>
      </c>
      <c r="M17" s="8">
        <v>32</v>
      </c>
      <c r="N17" s="8">
        <v>179</v>
      </c>
    </row>
    <row r="18" spans="1:14" ht="37.5" customHeight="1">
      <c r="A18" s="552"/>
      <c r="B18" s="821"/>
      <c r="C18" s="169" t="s">
        <v>396</v>
      </c>
      <c r="D18" s="8">
        <v>10244</v>
      </c>
      <c r="E18" s="8">
        <v>7790</v>
      </c>
      <c r="F18" s="8">
        <v>1789</v>
      </c>
      <c r="G18" s="8">
        <v>1408</v>
      </c>
      <c r="H18" s="8">
        <v>232</v>
      </c>
      <c r="I18" s="8">
        <v>325</v>
      </c>
      <c r="J18" s="8">
        <v>116</v>
      </c>
      <c r="K18" s="8">
        <v>32</v>
      </c>
      <c r="L18" s="8">
        <v>30</v>
      </c>
      <c r="M18" s="8">
        <v>50</v>
      </c>
      <c r="N18" s="8">
        <v>112</v>
      </c>
    </row>
    <row r="19" spans="1:14" ht="18" customHeight="1">
      <c r="A19" s="547" t="s">
        <v>606</v>
      </c>
      <c r="B19" s="821"/>
      <c r="C19" s="169" t="s">
        <v>394</v>
      </c>
      <c r="D19" s="8">
        <v>28988</v>
      </c>
      <c r="E19" s="8">
        <v>21671</v>
      </c>
      <c r="F19" s="8">
        <v>5917</v>
      </c>
      <c r="G19" s="8">
        <v>4663</v>
      </c>
      <c r="H19" s="8">
        <v>742</v>
      </c>
      <c r="I19" s="8">
        <v>455</v>
      </c>
      <c r="J19" s="8">
        <v>284</v>
      </c>
      <c r="K19" s="8">
        <v>175</v>
      </c>
      <c r="L19" s="8">
        <v>150</v>
      </c>
      <c r="M19" s="8">
        <v>52</v>
      </c>
      <c r="N19" s="8">
        <v>284</v>
      </c>
    </row>
    <row r="20" spans="1:14" ht="18" customHeight="1">
      <c r="A20" s="547"/>
      <c r="B20" s="821"/>
      <c r="C20" s="169" t="s">
        <v>395</v>
      </c>
      <c r="D20" s="8">
        <v>14426</v>
      </c>
      <c r="E20" s="8">
        <v>10873</v>
      </c>
      <c r="F20" s="8">
        <v>2902</v>
      </c>
      <c r="G20" s="8">
        <v>2224</v>
      </c>
      <c r="H20" s="8">
        <v>396</v>
      </c>
      <c r="I20" s="8">
        <v>244</v>
      </c>
      <c r="J20" s="8">
        <v>129</v>
      </c>
      <c r="K20" s="8">
        <v>81</v>
      </c>
      <c r="L20" s="8">
        <v>47</v>
      </c>
      <c r="M20" s="8">
        <v>10</v>
      </c>
      <c r="N20" s="8">
        <v>140</v>
      </c>
    </row>
    <row r="21" spans="1:14" ht="37.5" customHeight="1">
      <c r="A21" s="547"/>
      <c r="B21" s="821"/>
      <c r="C21" s="169" t="s">
        <v>396</v>
      </c>
      <c r="D21" s="8">
        <v>14562</v>
      </c>
      <c r="E21" s="8">
        <v>10798</v>
      </c>
      <c r="F21" s="8">
        <v>3015</v>
      </c>
      <c r="G21" s="8">
        <v>2439</v>
      </c>
      <c r="H21" s="8">
        <v>346</v>
      </c>
      <c r="I21" s="8">
        <v>211</v>
      </c>
      <c r="J21" s="8">
        <v>155</v>
      </c>
      <c r="K21" s="8">
        <v>94</v>
      </c>
      <c r="L21" s="8">
        <v>103</v>
      </c>
      <c r="M21" s="8">
        <v>42</v>
      </c>
      <c r="N21" s="8">
        <v>144</v>
      </c>
    </row>
    <row r="22" spans="1:14" ht="18" customHeight="1">
      <c r="A22" s="547" t="s">
        <v>607</v>
      </c>
      <c r="B22" s="821"/>
      <c r="C22" s="169" t="s">
        <v>394</v>
      </c>
      <c r="D22" s="8">
        <v>38155</v>
      </c>
      <c r="E22" s="8">
        <v>28517</v>
      </c>
      <c r="F22" s="8">
        <v>8077</v>
      </c>
      <c r="G22" s="8">
        <v>6133</v>
      </c>
      <c r="H22" s="8">
        <v>1222</v>
      </c>
      <c r="I22" s="8">
        <v>671</v>
      </c>
      <c r="J22" s="8">
        <v>137</v>
      </c>
      <c r="K22" s="8">
        <v>239</v>
      </c>
      <c r="L22" s="8">
        <v>228</v>
      </c>
      <c r="M22" s="8">
        <v>14</v>
      </c>
      <c r="N22" s="8">
        <v>272</v>
      </c>
    </row>
    <row r="23" spans="1:14" ht="18" customHeight="1">
      <c r="A23" s="547"/>
      <c r="B23" s="821"/>
      <c r="C23" s="169" t="s">
        <v>395</v>
      </c>
      <c r="D23" s="8">
        <v>18805</v>
      </c>
      <c r="E23" s="8">
        <v>14444</v>
      </c>
      <c r="F23" s="8">
        <v>3656</v>
      </c>
      <c r="G23" s="8">
        <v>2745</v>
      </c>
      <c r="H23" s="8">
        <v>575</v>
      </c>
      <c r="I23" s="8">
        <v>366</v>
      </c>
      <c r="J23" s="8">
        <v>64</v>
      </c>
      <c r="K23" s="8">
        <v>94</v>
      </c>
      <c r="L23" s="8">
        <v>68</v>
      </c>
      <c r="M23" s="8">
        <v>9</v>
      </c>
      <c r="N23" s="8">
        <v>104</v>
      </c>
    </row>
    <row r="24" spans="1:14" ht="37.5" customHeight="1">
      <c r="A24" s="547"/>
      <c r="B24" s="821"/>
      <c r="C24" s="169" t="s">
        <v>396</v>
      </c>
      <c r="D24" s="8">
        <v>19350</v>
      </c>
      <c r="E24" s="8">
        <v>14073</v>
      </c>
      <c r="F24" s="8">
        <v>4421</v>
      </c>
      <c r="G24" s="8">
        <v>3388</v>
      </c>
      <c r="H24" s="8">
        <v>647</v>
      </c>
      <c r="I24" s="8">
        <v>305</v>
      </c>
      <c r="J24" s="8">
        <v>73</v>
      </c>
      <c r="K24" s="8">
        <v>145</v>
      </c>
      <c r="L24" s="8">
        <v>160</v>
      </c>
      <c r="M24" s="8">
        <v>5</v>
      </c>
      <c r="N24" s="8">
        <v>168</v>
      </c>
    </row>
    <row r="25" spans="1:14" ht="18" customHeight="1">
      <c r="A25" s="547" t="s">
        <v>608</v>
      </c>
      <c r="B25" s="821"/>
      <c r="C25" s="169" t="s">
        <v>394</v>
      </c>
      <c r="D25" s="8">
        <v>50740</v>
      </c>
      <c r="E25" s="8">
        <v>34930</v>
      </c>
      <c r="F25" s="8">
        <v>13123</v>
      </c>
      <c r="G25" s="8">
        <v>8643</v>
      </c>
      <c r="H25" s="8">
        <v>2993</v>
      </c>
      <c r="I25" s="8">
        <v>1364</v>
      </c>
      <c r="J25" s="8">
        <v>288</v>
      </c>
      <c r="K25" s="8">
        <v>322</v>
      </c>
      <c r="L25" s="8">
        <v>404</v>
      </c>
      <c r="M25" s="8">
        <v>58</v>
      </c>
      <c r="N25" s="8">
        <v>251</v>
      </c>
    </row>
    <row r="26" spans="1:14" ht="18" customHeight="1">
      <c r="A26" s="547"/>
      <c r="B26" s="821"/>
      <c r="C26" s="169" t="s">
        <v>395</v>
      </c>
      <c r="D26" s="8">
        <v>24411</v>
      </c>
      <c r="E26" s="8">
        <v>17657</v>
      </c>
      <c r="F26" s="8">
        <v>5353</v>
      </c>
      <c r="G26" s="8">
        <v>3684</v>
      </c>
      <c r="H26" s="8">
        <v>1300</v>
      </c>
      <c r="I26" s="8">
        <v>794</v>
      </c>
      <c r="J26" s="8">
        <v>62</v>
      </c>
      <c r="K26" s="8">
        <v>149</v>
      </c>
      <c r="L26" s="8">
        <v>206</v>
      </c>
      <c r="M26" s="8">
        <v>25</v>
      </c>
      <c r="N26" s="8">
        <v>165</v>
      </c>
    </row>
    <row r="27" spans="1:14" ht="37.5" customHeight="1">
      <c r="A27" s="547"/>
      <c r="B27" s="821"/>
      <c r="C27" s="169" t="s">
        <v>396</v>
      </c>
      <c r="D27" s="8">
        <v>26329</v>
      </c>
      <c r="E27" s="8">
        <v>17273</v>
      </c>
      <c r="F27" s="8">
        <v>7770</v>
      </c>
      <c r="G27" s="8">
        <v>4959</v>
      </c>
      <c r="H27" s="8">
        <v>1693</v>
      </c>
      <c r="I27" s="8">
        <v>570</v>
      </c>
      <c r="J27" s="8">
        <v>226</v>
      </c>
      <c r="K27" s="8">
        <v>173</v>
      </c>
      <c r="L27" s="8">
        <v>198</v>
      </c>
      <c r="M27" s="8">
        <v>33</v>
      </c>
      <c r="N27" s="8">
        <v>86</v>
      </c>
    </row>
    <row r="28" spans="1:14" ht="18" customHeight="1">
      <c r="A28" s="547" t="s">
        <v>609</v>
      </c>
      <c r="B28" s="821"/>
      <c r="C28" s="169" t="s">
        <v>394</v>
      </c>
      <c r="D28" s="8">
        <v>45321</v>
      </c>
      <c r="E28" s="8">
        <v>28080</v>
      </c>
      <c r="F28" s="8">
        <v>13725</v>
      </c>
      <c r="G28" s="8">
        <v>7762</v>
      </c>
      <c r="H28" s="8">
        <v>3799</v>
      </c>
      <c r="I28" s="8">
        <v>2009</v>
      </c>
      <c r="J28" s="8">
        <v>257</v>
      </c>
      <c r="K28" s="8">
        <v>323</v>
      </c>
      <c r="L28" s="8">
        <v>514</v>
      </c>
      <c r="M28" s="8">
        <v>156</v>
      </c>
      <c r="N28" s="8">
        <v>257</v>
      </c>
    </row>
    <row r="29" spans="1:14" ht="18" customHeight="1">
      <c r="A29" s="547"/>
      <c r="B29" s="821"/>
      <c r="C29" s="169" t="s">
        <v>395</v>
      </c>
      <c r="D29" s="8">
        <v>21405</v>
      </c>
      <c r="E29" s="8">
        <v>14161</v>
      </c>
      <c r="F29" s="8">
        <v>5351</v>
      </c>
      <c r="G29" s="8">
        <v>3072</v>
      </c>
      <c r="H29" s="8">
        <v>1740</v>
      </c>
      <c r="I29" s="8">
        <v>1163</v>
      </c>
      <c r="J29" s="8">
        <v>96</v>
      </c>
      <c r="K29" s="8">
        <v>175</v>
      </c>
      <c r="L29" s="8">
        <v>238</v>
      </c>
      <c r="M29" s="8">
        <v>84</v>
      </c>
      <c r="N29" s="8">
        <v>137</v>
      </c>
    </row>
    <row r="30" spans="1:14" ht="37.5" customHeight="1">
      <c r="A30" s="547"/>
      <c r="B30" s="821"/>
      <c r="C30" s="169" t="s">
        <v>396</v>
      </c>
      <c r="D30" s="8">
        <v>23916</v>
      </c>
      <c r="E30" s="8">
        <v>13919</v>
      </c>
      <c r="F30" s="8">
        <v>8374</v>
      </c>
      <c r="G30" s="8">
        <v>4690</v>
      </c>
      <c r="H30" s="8">
        <v>2059</v>
      </c>
      <c r="I30" s="8">
        <v>846</v>
      </c>
      <c r="J30" s="8">
        <v>161</v>
      </c>
      <c r="K30" s="8">
        <v>148</v>
      </c>
      <c r="L30" s="8">
        <v>276</v>
      </c>
      <c r="M30" s="8">
        <v>72</v>
      </c>
      <c r="N30" s="8">
        <v>120</v>
      </c>
    </row>
    <row r="31" spans="1:14" ht="18" customHeight="1">
      <c r="A31" s="547" t="s">
        <v>610</v>
      </c>
      <c r="B31" s="821"/>
      <c r="C31" s="169" t="s">
        <v>394</v>
      </c>
      <c r="D31" s="8">
        <v>33852</v>
      </c>
      <c r="E31" s="8">
        <v>12972</v>
      </c>
      <c r="F31" s="8">
        <v>16869</v>
      </c>
      <c r="G31" s="8">
        <v>10742</v>
      </c>
      <c r="H31" s="8">
        <v>3479</v>
      </c>
      <c r="I31" s="8">
        <v>2358</v>
      </c>
      <c r="J31" s="8">
        <v>242</v>
      </c>
      <c r="K31" s="8">
        <v>316</v>
      </c>
      <c r="L31" s="8">
        <v>575</v>
      </c>
      <c r="M31" s="8">
        <v>189</v>
      </c>
      <c r="N31" s="8">
        <v>331</v>
      </c>
    </row>
    <row r="32" spans="1:14" ht="18" customHeight="1">
      <c r="A32" s="547"/>
      <c r="B32" s="821"/>
      <c r="C32" s="169" t="s">
        <v>395</v>
      </c>
      <c r="D32" s="8">
        <v>15673</v>
      </c>
      <c r="E32" s="8">
        <v>6569</v>
      </c>
      <c r="F32" s="8">
        <v>7063</v>
      </c>
      <c r="G32" s="8">
        <v>4653</v>
      </c>
      <c r="H32" s="8">
        <v>1796</v>
      </c>
      <c r="I32" s="8">
        <v>1369</v>
      </c>
      <c r="J32" s="8">
        <v>101</v>
      </c>
      <c r="K32" s="8">
        <v>122</v>
      </c>
      <c r="L32" s="8">
        <v>193</v>
      </c>
      <c r="M32" s="8">
        <v>66</v>
      </c>
      <c r="N32" s="8">
        <v>190</v>
      </c>
    </row>
    <row r="33" spans="1:14" ht="37.5" customHeight="1">
      <c r="A33" s="547"/>
      <c r="B33" s="821"/>
      <c r="C33" s="169" t="s">
        <v>396</v>
      </c>
      <c r="D33" s="8">
        <v>18179</v>
      </c>
      <c r="E33" s="8">
        <v>6403</v>
      </c>
      <c r="F33" s="8">
        <v>9806</v>
      </c>
      <c r="G33" s="8">
        <v>6089</v>
      </c>
      <c r="H33" s="8">
        <v>1683</v>
      </c>
      <c r="I33" s="8">
        <v>989</v>
      </c>
      <c r="J33" s="8">
        <v>141</v>
      </c>
      <c r="K33" s="8">
        <v>194</v>
      </c>
      <c r="L33" s="8">
        <v>382</v>
      </c>
      <c r="M33" s="8">
        <v>123</v>
      </c>
      <c r="N33" s="8">
        <v>141</v>
      </c>
    </row>
    <row r="34" spans="1:14" ht="18" customHeight="1">
      <c r="A34" s="547" t="s">
        <v>611</v>
      </c>
      <c r="B34" s="821"/>
      <c r="C34" s="169" t="s">
        <v>394</v>
      </c>
      <c r="D34" s="8">
        <v>35495</v>
      </c>
      <c r="E34" s="8">
        <v>10618</v>
      </c>
      <c r="F34" s="8">
        <v>21685</v>
      </c>
      <c r="G34" s="8">
        <v>15133</v>
      </c>
      <c r="H34" s="8">
        <v>3646</v>
      </c>
      <c r="I34" s="8">
        <v>1794</v>
      </c>
      <c r="J34" s="8">
        <v>174</v>
      </c>
      <c r="K34" s="8">
        <v>259</v>
      </c>
      <c r="L34" s="8">
        <v>626</v>
      </c>
      <c r="M34" s="8">
        <v>101</v>
      </c>
      <c r="N34" s="8">
        <v>238</v>
      </c>
    </row>
    <row r="35" spans="1:14" ht="18" customHeight="1">
      <c r="A35" s="547"/>
      <c r="B35" s="821"/>
      <c r="C35" s="169" t="s">
        <v>395</v>
      </c>
      <c r="D35" s="8">
        <v>15855</v>
      </c>
      <c r="E35" s="8">
        <v>5444</v>
      </c>
      <c r="F35" s="8">
        <v>8755</v>
      </c>
      <c r="G35" s="8">
        <v>6338</v>
      </c>
      <c r="H35" s="8">
        <v>1751</v>
      </c>
      <c r="I35" s="8">
        <v>1022</v>
      </c>
      <c r="J35" s="8">
        <v>89</v>
      </c>
      <c r="K35" s="8">
        <v>55</v>
      </c>
      <c r="L35" s="8">
        <v>298</v>
      </c>
      <c r="M35" s="8">
        <v>56</v>
      </c>
      <c r="N35" s="8">
        <v>136</v>
      </c>
    </row>
    <row r="36" spans="1:14" ht="37.5" customHeight="1">
      <c r="A36" s="547"/>
      <c r="B36" s="821"/>
      <c r="C36" s="169" t="s">
        <v>396</v>
      </c>
      <c r="D36" s="8">
        <v>19640</v>
      </c>
      <c r="E36" s="8">
        <v>5174</v>
      </c>
      <c r="F36" s="8">
        <v>12930</v>
      </c>
      <c r="G36" s="8">
        <v>8795</v>
      </c>
      <c r="H36" s="8">
        <v>1895</v>
      </c>
      <c r="I36" s="8">
        <v>772</v>
      </c>
      <c r="J36" s="8">
        <v>85</v>
      </c>
      <c r="K36" s="8">
        <v>204</v>
      </c>
      <c r="L36" s="8">
        <v>328</v>
      </c>
      <c r="M36" s="8">
        <v>45</v>
      </c>
      <c r="N36" s="8">
        <v>102</v>
      </c>
    </row>
    <row r="37" spans="1:14" ht="18" customHeight="1">
      <c r="A37" s="547" t="s">
        <v>612</v>
      </c>
      <c r="B37" s="821"/>
      <c r="C37" s="169" t="s">
        <v>394</v>
      </c>
      <c r="D37" s="8">
        <v>37199</v>
      </c>
      <c r="E37" s="8">
        <v>10255</v>
      </c>
      <c r="F37" s="8">
        <v>23493</v>
      </c>
      <c r="G37" s="8">
        <v>17349</v>
      </c>
      <c r="H37" s="8">
        <v>3439</v>
      </c>
      <c r="I37" s="8">
        <v>1391</v>
      </c>
      <c r="J37" s="8">
        <v>127</v>
      </c>
      <c r="K37" s="8">
        <v>287</v>
      </c>
      <c r="L37" s="8">
        <v>1231</v>
      </c>
      <c r="M37" s="8">
        <v>153</v>
      </c>
      <c r="N37" s="8">
        <v>262</v>
      </c>
    </row>
    <row r="38" spans="1:14" ht="18" customHeight="1">
      <c r="A38" s="547"/>
      <c r="B38" s="821"/>
      <c r="C38" s="169" t="s">
        <v>395</v>
      </c>
      <c r="D38" s="8">
        <v>15342</v>
      </c>
      <c r="E38" s="8">
        <v>5034</v>
      </c>
      <c r="F38" s="8">
        <v>8358</v>
      </c>
      <c r="G38" s="8">
        <v>6086</v>
      </c>
      <c r="H38" s="8">
        <v>1424</v>
      </c>
      <c r="I38" s="8">
        <v>860</v>
      </c>
      <c r="J38" s="8">
        <v>38</v>
      </c>
      <c r="K38" s="8">
        <v>92</v>
      </c>
      <c r="L38" s="8">
        <v>696</v>
      </c>
      <c r="M38" s="8">
        <v>96</v>
      </c>
      <c r="N38" s="8">
        <v>168</v>
      </c>
    </row>
    <row r="39" spans="1:14" ht="37.5" customHeight="1">
      <c r="A39" s="547"/>
      <c r="B39" s="821"/>
      <c r="C39" s="169" t="s">
        <v>396</v>
      </c>
      <c r="D39" s="8">
        <v>21857</v>
      </c>
      <c r="E39" s="8">
        <v>5221</v>
      </c>
      <c r="F39" s="8">
        <v>15135</v>
      </c>
      <c r="G39" s="8">
        <v>11263</v>
      </c>
      <c r="H39" s="8">
        <v>2015</v>
      </c>
      <c r="I39" s="8">
        <v>531</v>
      </c>
      <c r="J39" s="8">
        <v>89</v>
      </c>
      <c r="K39" s="8">
        <v>195</v>
      </c>
      <c r="L39" s="8">
        <v>535</v>
      </c>
      <c r="M39" s="8">
        <v>57</v>
      </c>
      <c r="N39" s="8">
        <v>94</v>
      </c>
    </row>
    <row r="40" spans="1:14" ht="18" customHeight="1">
      <c r="A40" s="547" t="s">
        <v>613</v>
      </c>
      <c r="B40" s="821"/>
      <c r="C40" s="169" t="s">
        <v>394</v>
      </c>
      <c r="D40" s="8">
        <v>46075</v>
      </c>
      <c r="E40" s="8">
        <v>13289</v>
      </c>
      <c r="F40" s="8">
        <v>29400</v>
      </c>
      <c r="G40" s="8">
        <v>23125</v>
      </c>
      <c r="H40" s="8">
        <v>4439</v>
      </c>
      <c r="I40" s="8">
        <v>1058</v>
      </c>
      <c r="J40" s="8">
        <v>79</v>
      </c>
      <c r="K40" s="8">
        <v>300</v>
      </c>
      <c r="L40" s="8">
        <v>1532</v>
      </c>
      <c r="M40" s="8">
        <v>187</v>
      </c>
      <c r="N40" s="8">
        <v>230</v>
      </c>
    </row>
    <row r="41" spans="1:14" ht="18" customHeight="1">
      <c r="A41" s="547"/>
      <c r="B41" s="821"/>
      <c r="C41" s="169" t="s">
        <v>395</v>
      </c>
      <c r="D41" s="8">
        <v>19503</v>
      </c>
      <c r="E41" s="8">
        <v>6534</v>
      </c>
      <c r="F41" s="8">
        <v>11258</v>
      </c>
      <c r="G41" s="8">
        <v>8896</v>
      </c>
      <c r="H41" s="8">
        <v>1763</v>
      </c>
      <c r="I41" s="8">
        <v>635</v>
      </c>
      <c r="J41" s="8">
        <v>45</v>
      </c>
      <c r="K41" s="8">
        <v>117</v>
      </c>
      <c r="L41" s="8">
        <v>692</v>
      </c>
      <c r="M41" s="8">
        <v>77</v>
      </c>
      <c r="N41" s="8">
        <v>145</v>
      </c>
    </row>
    <row r="42" spans="1:14" ht="37.5" customHeight="1">
      <c r="A42" s="547"/>
      <c r="B42" s="821"/>
      <c r="C42" s="169" t="s">
        <v>396</v>
      </c>
      <c r="D42" s="8">
        <v>26572</v>
      </c>
      <c r="E42" s="8">
        <v>6755</v>
      </c>
      <c r="F42" s="8">
        <v>18142</v>
      </c>
      <c r="G42" s="8">
        <v>14229</v>
      </c>
      <c r="H42" s="8">
        <v>2676</v>
      </c>
      <c r="I42" s="8">
        <v>423</v>
      </c>
      <c r="J42" s="8">
        <v>34</v>
      </c>
      <c r="K42" s="8">
        <v>183</v>
      </c>
      <c r="L42" s="8">
        <v>840</v>
      </c>
      <c r="M42" s="8">
        <v>110</v>
      </c>
      <c r="N42" s="8">
        <v>85</v>
      </c>
    </row>
    <row r="43" spans="1:14" ht="18" customHeight="1">
      <c r="A43" s="547" t="s">
        <v>614</v>
      </c>
      <c r="B43" s="821"/>
      <c r="C43" s="169" t="s">
        <v>394</v>
      </c>
      <c r="D43" s="8">
        <v>46850</v>
      </c>
      <c r="E43" s="8">
        <v>13336</v>
      </c>
      <c r="F43" s="8">
        <v>29723</v>
      </c>
      <c r="G43" s="8">
        <v>24509</v>
      </c>
      <c r="H43" s="8">
        <v>4006</v>
      </c>
      <c r="I43" s="8">
        <v>1063</v>
      </c>
      <c r="J43" s="8">
        <v>58</v>
      </c>
      <c r="K43" s="8">
        <v>235</v>
      </c>
      <c r="L43" s="8">
        <v>2040</v>
      </c>
      <c r="M43" s="8">
        <v>131</v>
      </c>
      <c r="N43" s="8">
        <v>264</v>
      </c>
    </row>
    <row r="44" spans="1:14" ht="18" customHeight="1">
      <c r="A44" s="547"/>
      <c r="B44" s="821"/>
      <c r="C44" s="169" t="s">
        <v>395</v>
      </c>
      <c r="D44" s="8">
        <v>22809</v>
      </c>
      <c r="E44" s="8">
        <v>6864</v>
      </c>
      <c r="F44" s="8">
        <v>13975</v>
      </c>
      <c r="G44" s="8">
        <v>11655</v>
      </c>
      <c r="H44" s="8">
        <v>1844</v>
      </c>
      <c r="I44" s="8">
        <v>638</v>
      </c>
      <c r="J44" s="8">
        <v>13</v>
      </c>
      <c r="K44" s="8">
        <v>86</v>
      </c>
      <c r="L44" s="8">
        <v>996</v>
      </c>
      <c r="M44" s="8">
        <v>81</v>
      </c>
      <c r="N44" s="8">
        <v>156</v>
      </c>
    </row>
    <row r="45" spans="1:14" ht="37.5" customHeight="1">
      <c r="A45" s="547"/>
      <c r="B45" s="821"/>
      <c r="C45" s="169" t="s">
        <v>396</v>
      </c>
      <c r="D45" s="8">
        <v>24041</v>
      </c>
      <c r="E45" s="8">
        <v>6472</v>
      </c>
      <c r="F45" s="8">
        <v>15748</v>
      </c>
      <c r="G45" s="8">
        <v>12854</v>
      </c>
      <c r="H45" s="8">
        <v>2162</v>
      </c>
      <c r="I45" s="8">
        <v>425</v>
      </c>
      <c r="J45" s="8">
        <v>45</v>
      </c>
      <c r="K45" s="8">
        <v>149</v>
      </c>
      <c r="L45" s="8">
        <v>1044</v>
      </c>
      <c r="M45" s="8">
        <v>50</v>
      </c>
      <c r="N45" s="8">
        <v>108</v>
      </c>
    </row>
    <row r="46" spans="1:14" ht="18" customHeight="1">
      <c r="A46" s="547" t="s">
        <v>615</v>
      </c>
      <c r="B46" s="821"/>
      <c r="C46" s="169" t="s">
        <v>394</v>
      </c>
      <c r="D46" s="8">
        <v>37490</v>
      </c>
      <c r="E46" s="8">
        <v>9790</v>
      </c>
      <c r="F46" s="8">
        <v>24551</v>
      </c>
      <c r="G46" s="8">
        <v>19851</v>
      </c>
      <c r="H46" s="8">
        <v>3308</v>
      </c>
      <c r="I46" s="8">
        <v>986</v>
      </c>
      <c r="J46" s="8">
        <v>49</v>
      </c>
      <c r="K46" s="8">
        <v>141</v>
      </c>
      <c r="L46" s="8">
        <v>1740</v>
      </c>
      <c r="M46" s="8">
        <v>95</v>
      </c>
      <c r="N46" s="8">
        <v>138</v>
      </c>
    </row>
    <row r="47" spans="1:14" ht="18" customHeight="1">
      <c r="A47" s="547"/>
      <c r="B47" s="821"/>
      <c r="C47" s="169" t="s">
        <v>395</v>
      </c>
      <c r="D47" s="8">
        <v>18113</v>
      </c>
      <c r="E47" s="8">
        <v>4773</v>
      </c>
      <c r="F47" s="8">
        <v>11700</v>
      </c>
      <c r="G47" s="8">
        <v>9383</v>
      </c>
      <c r="H47" s="8">
        <v>1654</v>
      </c>
      <c r="I47" s="8">
        <v>509</v>
      </c>
      <c r="J47" s="8">
        <v>24</v>
      </c>
      <c r="K47" s="8">
        <v>25</v>
      </c>
      <c r="L47" s="8">
        <v>961</v>
      </c>
      <c r="M47" s="8">
        <v>58</v>
      </c>
      <c r="N47" s="8">
        <v>63</v>
      </c>
    </row>
    <row r="48" spans="1:14" ht="37.5" customHeight="1">
      <c r="A48" s="547"/>
      <c r="B48" s="821"/>
      <c r="C48" s="169" t="s">
        <v>396</v>
      </c>
      <c r="D48" s="8">
        <v>19377</v>
      </c>
      <c r="E48" s="8">
        <v>5017</v>
      </c>
      <c r="F48" s="8">
        <v>12851</v>
      </c>
      <c r="G48" s="8">
        <v>10468</v>
      </c>
      <c r="H48" s="8">
        <v>1654</v>
      </c>
      <c r="I48" s="8">
        <v>477</v>
      </c>
      <c r="J48" s="8">
        <v>25</v>
      </c>
      <c r="K48" s="8">
        <v>116</v>
      </c>
      <c r="L48" s="8">
        <v>779</v>
      </c>
      <c r="M48" s="8">
        <v>37</v>
      </c>
      <c r="N48" s="8">
        <v>75</v>
      </c>
    </row>
    <row r="49" spans="1:14" ht="18" customHeight="1">
      <c r="A49" s="559" t="s">
        <v>631</v>
      </c>
      <c r="B49" s="821"/>
      <c r="C49" s="169" t="s">
        <v>394</v>
      </c>
      <c r="D49" s="8">
        <v>59006</v>
      </c>
      <c r="E49" s="8">
        <v>14012</v>
      </c>
      <c r="F49" s="8">
        <v>39645</v>
      </c>
      <c r="G49" s="8">
        <v>32941</v>
      </c>
      <c r="H49" s="8">
        <v>4297</v>
      </c>
      <c r="I49" s="8">
        <v>1403</v>
      </c>
      <c r="J49" s="8">
        <v>84</v>
      </c>
      <c r="K49" s="8">
        <v>196</v>
      </c>
      <c r="L49" s="8">
        <v>3130</v>
      </c>
      <c r="M49" s="8">
        <v>205</v>
      </c>
      <c r="N49" s="8">
        <v>331</v>
      </c>
    </row>
    <row r="50" spans="1:14" ht="18" customHeight="1">
      <c r="A50" s="547"/>
      <c r="B50" s="821"/>
      <c r="C50" s="169" t="s">
        <v>395</v>
      </c>
      <c r="D50" s="8">
        <v>27984</v>
      </c>
      <c r="E50" s="8">
        <v>7177</v>
      </c>
      <c r="F50" s="8">
        <v>18106</v>
      </c>
      <c r="G50" s="8">
        <v>14772</v>
      </c>
      <c r="H50" s="8">
        <v>2235</v>
      </c>
      <c r="I50" s="8">
        <v>711</v>
      </c>
      <c r="J50" s="8">
        <v>10</v>
      </c>
      <c r="K50" s="8">
        <v>89</v>
      </c>
      <c r="L50" s="8">
        <v>1592</v>
      </c>
      <c r="M50" s="8">
        <v>128</v>
      </c>
      <c r="N50" s="8">
        <v>171</v>
      </c>
    </row>
    <row r="51" spans="1:14" ht="37.5" customHeight="1">
      <c r="A51" s="829"/>
      <c r="B51" s="830"/>
      <c r="C51" s="170" t="s">
        <v>396</v>
      </c>
      <c r="D51" s="10">
        <v>31022</v>
      </c>
      <c r="E51" s="10">
        <v>6835</v>
      </c>
      <c r="F51" s="10">
        <v>21539</v>
      </c>
      <c r="G51" s="10">
        <v>18169</v>
      </c>
      <c r="H51" s="10">
        <v>2062</v>
      </c>
      <c r="I51" s="10">
        <v>692</v>
      </c>
      <c r="J51" s="10">
        <v>74</v>
      </c>
      <c r="K51" s="10">
        <v>107</v>
      </c>
      <c r="L51" s="10">
        <v>1538</v>
      </c>
      <c r="M51" s="10">
        <v>77</v>
      </c>
      <c r="N51" s="10">
        <v>160</v>
      </c>
    </row>
    <row r="52" spans="4:14" ht="7.5" customHeight="1">
      <c r="D52" s="86" t="s">
        <v>600</v>
      </c>
      <c r="E52" s="86" t="s">
        <v>600</v>
      </c>
      <c r="F52" s="86">
        <v>0</v>
      </c>
      <c r="G52" s="86"/>
      <c r="H52" s="86"/>
      <c r="I52" s="86" t="s">
        <v>600</v>
      </c>
      <c r="J52" s="86" t="s">
        <v>600</v>
      </c>
      <c r="K52" s="86" t="s">
        <v>600</v>
      </c>
      <c r="L52" s="86"/>
      <c r="M52" s="86" t="s">
        <v>600</v>
      </c>
      <c r="N52" s="86" t="s">
        <v>600</v>
      </c>
    </row>
    <row r="53" spans="1:14" ht="42" customHeight="1">
      <c r="A53" s="827" t="s">
        <v>310</v>
      </c>
      <c r="B53" s="650"/>
      <c r="C53" s="828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N53" s="828"/>
    </row>
  </sheetData>
  <sheetProtection/>
  <mergeCells count="26">
    <mergeCell ref="A37:B39"/>
    <mergeCell ref="A53:N53"/>
    <mergeCell ref="A40:B42"/>
    <mergeCell ref="A43:B45"/>
    <mergeCell ref="A46:B48"/>
    <mergeCell ref="A49:B51"/>
    <mergeCell ref="A19:B21"/>
    <mergeCell ref="A22:B24"/>
    <mergeCell ref="A25:B27"/>
    <mergeCell ref="A28:B30"/>
    <mergeCell ref="I4:I5"/>
    <mergeCell ref="J4:J5"/>
    <mergeCell ref="A4:C5"/>
    <mergeCell ref="D4:D5"/>
    <mergeCell ref="E4:E5"/>
    <mergeCell ref="F4:H4"/>
    <mergeCell ref="M4:M5"/>
    <mergeCell ref="N4:N5"/>
    <mergeCell ref="K4:K5"/>
    <mergeCell ref="L4:L5"/>
    <mergeCell ref="A31:B33"/>
    <mergeCell ref="A34:B36"/>
    <mergeCell ref="A7:B9"/>
    <mergeCell ref="A10:B12"/>
    <mergeCell ref="A13:B15"/>
    <mergeCell ref="A16:B18"/>
  </mergeCells>
  <conditionalFormatting sqref="D7:N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4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4" sqref="A4:C4"/>
    </sheetView>
  </sheetViews>
  <sheetFormatPr defaultColWidth="9.00390625" defaultRowHeight="16.5"/>
  <cols>
    <col min="1" max="1" width="5.125" style="3" customWidth="1"/>
    <col min="2" max="2" width="12.625" style="3" customWidth="1"/>
    <col min="3" max="3" width="8.625" style="3" customWidth="1"/>
    <col min="4" max="9" width="20.625" style="3" customWidth="1"/>
    <col min="10" max="16384" width="9.00390625" style="3" customWidth="1"/>
  </cols>
  <sheetData>
    <row r="1" spans="1:2" s="163" customFormat="1" ht="21.75" customHeight="1">
      <c r="A1" s="342">
        <v>35</v>
      </c>
      <c r="B1" s="343" t="s">
        <v>497</v>
      </c>
    </row>
    <row r="2" spans="1:9" s="108" customFormat="1" ht="21.75" customHeight="1">
      <c r="A2" s="251"/>
      <c r="B2" s="252" t="s">
        <v>821</v>
      </c>
      <c r="C2" s="110"/>
      <c r="D2" s="110"/>
      <c r="E2" s="110"/>
      <c r="F2" s="110"/>
      <c r="G2" s="110"/>
      <c r="H2" s="110"/>
      <c r="I2" s="110"/>
    </row>
    <row r="3" ht="19.5" customHeight="1"/>
    <row r="4" spans="1:10" s="20" customFormat="1" ht="60" customHeight="1">
      <c r="A4" s="571" t="s">
        <v>498</v>
      </c>
      <c r="B4" s="572"/>
      <c r="C4" s="573"/>
      <c r="D4" s="236" t="s">
        <v>446</v>
      </c>
      <c r="E4" s="236" t="s">
        <v>477</v>
      </c>
      <c r="F4" s="236" t="s">
        <v>478</v>
      </c>
      <c r="G4" s="236" t="s">
        <v>479</v>
      </c>
      <c r="H4" s="236" t="s">
        <v>480</v>
      </c>
      <c r="I4" s="237" t="s">
        <v>481</v>
      </c>
      <c r="J4" s="36"/>
    </row>
    <row r="5" spans="1:10" s="20" customFormat="1" ht="15" customHeight="1">
      <c r="A5" s="239"/>
      <c r="B5" s="239"/>
      <c r="C5" s="319"/>
      <c r="D5" s="239"/>
      <c r="E5" s="239"/>
      <c r="F5" s="239"/>
      <c r="G5" s="239"/>
      <c r="H5" s="239"/>
      <c r="I5" s="239"/>
      <c r="J5" s="36"/>
    </row>
    <row r="6" spans="1:9" ht="16.5" customHeight="1">
      <c r="A6" s="574" t="s">
        <v>446</v>
      </c>
      <c r="B6" s="565"/>
      <c r="C6" s="240" t="s">
        <v>394</v>
      </c>
      <c r="D6" s="242">
        <v>537018</v>
      </c>
      <c r="E6" s="242">
        <v>517295</v>
      </c>
      <c r="F6" s="242">
        <v>4259</v>
      </c>
      <c r="G6" s="242">
        <v>3785</v>
      </c>
      <c r="H6" s="242">
        <v>8419</v>
      </c>
      <c r="I6" s="242">
        <v>3260</v>
      </c>
    </row>
    <row r="7" spans="1:9" ht="16.5" customHeight="1">
      <c r="A7" s="565"/>
      <c r="B7" s="565"/>
      <c r="C7" s="240" t="s">
        <v>395</v>
      </c>
      <c r="D7" s="242">
        <v>254707</v>
      </c>
      <c r="E7" s="242">
        <v>245225</v>
      </c>
      <c r="F7" s="242">
        <v>1861</v>
      </c>
      <c r="G7" s="242">
        <v>1610</v>
      </c>
      <c r="H7" s="242">
        <v>4232</v>
      </c>
      <c r="I7" s="242">
        <v>1779</v>
      </c>
    </row>
    <row r="8" spans="1:9" s="24" customFormat="1" ht="33" customHeight="1">
      <c r="A8" s="565"/>
      <c r="B8" s="565"/>
      <c r="C8" s="240" t="s">
        <v>396</v>
      </c>
      <c r="D8" s="242">
        <v>282311</v>
      </c>
      <c r="E8" s="242">
        <v>272070</v>
      </c>
      <c r="F8" s="242">
        <v>2398</v>
      </c>
      <c r="G8" s="242">
        <v>2175</v>
      </c>
      <c r="H8" s="242">
        <v>4187</v>
      </c>
      <c r="I8" s="242">
        <v>1481</v>
      </c>
    </row>
    <row r="9" spans="1:9" ht="16.5" customHeight="1">
      <c r="A9" s="565" t="s">
        <v>603</v>
      </c>
      <c r="B9" s="565"/>
      <c r="C9" s="240" t="s">
        <v>394</v>
      </c>
      <c r="D9" s="242">
        <v>30999</v>
      </c>
      <c r="E9" s="242">
        <v>29314</v>
      </c>
      <c r="F9" s="242">
        <v>493</v>
      </c>
      <c r="G9" s="242">
        <v>260</v>
      </c>
      <c r="H9" s="242">
        <v>545</v>
      </c>
      <c r="I9" s="242">
        <v>387</v>
      </c>
    </row>
    <row r="10" spans="1:9" ht="16.5" customHeight="1">
      <c r="A10" s="565"/>
      <c r="B10" s="565"/>
      <c r="C10" s="240" t="s">
        <v>395</v>
      </c>
      <c r="D10" s="242">
        <v>16318</v>
      </c>
      <c r="E10" s="242">
        <v>15476</v>
      </c>
      <c r="F10" s="242">
        <v>245</v>
      </c>
      <c r="G10" s="242">
        <v>137</v>
      </c>
      <c r="H10" s="242">
        <v>299</v>
      </c>
      <c r="I10" s="242">
        <v>161</v>
      </c>
    </row>
    <row r="11" spans="1:9" s="24" customFormat="1" ht="33" customHeight="1">
      <c r="A11" s="565"/>
      <c r="B11" s="565"/>
      <c r="C11" s="240" t="s">
        <v>396</v>
      </c>
      <c r="D11" s="242">
        <v>14681</v>
      </c>
      <c r="E11" s="242">
        <v>13838</v>
      </c>
      <c r="F11" s="242">
        <v>248</v>
      </c>
      <c r="G11" s="242">
        <v>123</v>
      </c>
      <c r="H11" s="242">
        <v>246</v>
      </c>
      <c r="I11" s="242">
        <v>226</v>
      </c>
    </row>
    <row r="12" spans="1:9" ht="16.5" customHeight="1">
      <c r="A12" s="575" t="s">
        <v>604</v>
      </c>
      <c r="B12" s="565"/>
      <c r="C12" s="240" t="s">
        <v>394</v>
      </c>
      <c r="D12" s="242">
        <v>25932</v>
      </c>
      <c r="E12" s="242">
        <v>24662</v>
      </c>
      <c r="F12" s="242">
        <v>318</v>
      </c>
      <c r="G12" s="242">
        <v>153</v>
      </c>
      <c r="H12" s="242">
        <v>419</v>
      </c>
      <c r="I12" s="242">
        <v>380</v>
      </c>
    </row>
    <row r="13" spans="1:9" ht="16.5" customHeight="1">
      <c r="A13" s="575"/>
      <c r="B13" s="565"/>
      <c r="C13" s="240" t="s">
        <v>395</v>
      </c>
      <c r="D13" s="242">
        <v>13391</v>
      </c>
      <c r="E13" s="242">
        <v>12810</v>
      </c>
      <c r="F13" s="242">
        <v>144</v>
      </c>
      <c r="G13" s="242">
        <v>95</v>
      </c>
      <c r="H13" s="242">
        <v>157</v>
      </c>
      <c r="I13" s="242">
        <v>185</v>
      </c>
    </row>
    <row r="14" spans="1:9" s="24" customFormat="1" ht="33" customHeight="1">
      <c r="A14" s="575"/>
      <c r="B14" s="565"/>
      <c r="C14" s="240" t="s">
        <v>396</v>
      </c>
      <c r="D14" s="242">
        <v>12541</v>
      </c>
      <c r="E14" s="242">
        <v>11852</v>
      </c>
      <c r="F14" s="242">
        <v>174</v>
      </c>
      <c r="G14" s="242">
        <v>58</v>
      </c>
      <c r="H14" s="242">
        <v>262</v>
      </c>
      <c r="I14" s="242">
        <v>195</v>
      </c>
    </row>
    <row r="15" spans="1:9" ht="16.5" customHeight="1">
      <c r="A15" s="576" t="s">
        <v>605</v>
      </c>
      <c r="B15" s="565"/>
      <c r="C15" s="240" t="s">
        <v>394</v>
      </c>
      <c r="D15" s="242">
        <v>20916</v>
      </c>
      <c r="E15" s="242">
        <v>19880</v>
      </c>
      <c r="F15" s="242">
        <v>240</v>
      </c>
      <c r="G15" s="242">
        <v>69</v>
      </c>
      <c r="H15" s="242">
        <v>503</v>
      </c>
      <c r="I15" s="242">
        <v>224</v>
      </c>
    </row>
    <row r="16" spans="1:9" ht="16.5" customHeight="1">
      <c r="A16" s="576"/>
      <c r="B16" s="565"/>
      <c r="C16" s="240" t="s">
        <v>395</v>
      </c>
      <c r="D16" s="242">
        <v>10672</v>
      </c>
      <c r="E16" s="242">
        <v>10104</v>
      </c>
      <c r="F16" s="242">
        <v>141</v>
      </c>
      <c r="G16" s="242">
        <v>27</v>
      </c>
      <c r="H16" s="242">
        <v>258</v>
      </c>
      <c r="I16" s="242">
        <v>142</v>
      </c>
    </row>
    <row r="17" spans="1:9" s="24" customFormat="1" ht="33" customHeight="1">
      <c r="A17" s="576"/>
      <c r="B17" s="565"/>
      <c r="C17" s="240" t="s">
        <v>396</v>
      </c>
      <c r="D17" s="242">
        <v>10244</v>
      </c>
      <c r="E17" s="242">
        <v>9776</v>
      </c>
      <c r="F17" s="242">
        <v>99</v>
      </c>
      <c r="G17" s="242">
        <v>42</v>
      </c>
      <c r="H17" s="242">
        <v>245</v>
      </c>
      <c r="I17" s="242">
        <v>82</v>
      </c>
    </row>
    <row r="18" spans="1:9" ht="16.5" customHeight="1">
      <c r="A18" s="565" t="s">
        <v>606</v>
      </c>
      <c r="B18" s="565"/>
      <c r="C18" s="240" t="s">
        <v>394</v>
      </c>
      <c r="D18" s="242">
        <v>28988</v>
      </c>
      <c r="E18" s="242">
        <v>27944</v>
      </c>
      <c r="F18" s="242">
        <v>338</v>
      </c>
      <c r="G18" s="242">
        <v>102</v>
      </c>
      <c r="H18" s="242">
        <v>425</v>
      </c>
      <c r="I18" s="242">
        <v>179</v>
      </c>
    </row>
    <row r="19" spans="1:9" ht="16.5" customHeight="1">
      <c r="A19" s="565"/>
      <c r="B19" s="565"/>
      <c r="C19" s="240" t="s">
        <v>395</v>
      </c>
      <c r="D19" s="242">
        <v>14426</v>
      </c>
      <c r="E19" s="242">
        <v>13928</v>
      </c>
      <c r="F19" s="242">
        <v>162</v>
      </c>
      <c r="G19" s="242">
        <v>67</v>
      </c>
      <c r="H19" s="242">
        <v>182</v>
      </c>
      <c r="I19" s="242">
        <v>87</v>
      </c>
    </row>
    <row r="20" spans="1:9" s="24" customFormat="1" ht="33" customHeight="1">
      <c r="A20" s="565"/>
      <c r="B20" s="565"/>
      <c r="C20" s="240" t="s">
        <v>396</v>
      </c>
      <c r="D20" s="242">
        <v>14562</v>
      </c>
      <c r="E20" s="242">
        <v>14016</v>
      </c>
      <c r="F20" s="242">
        <v>176</v>
      </c>
      <c r="G20" s="242">
        <v>35</v>
      </c>
      <c r="H20" s="242">
        <v>243</v>
      </c>
      <c r="I20" s="242">
        <v>92</v>
      </c>
    </row>
    <row r="21" spans="1:9" ht="16.5" customHeight="1">
      <c r="A21" s="565" t="s">
        <v>607</v>
      </c>
      <c r="B21" s="565"/>
      <c r="C21" s="240" t="s">
        <v>394</v>
      </c>
      <c r="D21" s="242">
        <v>38155</v>
      </c>
      <c r="E21" s="242">
        <v>37057</v>
      </c>
      <c r="F21" s="242">
        <v>379</v>
      </c>
      <c r="G21" s="242">
        <v>217</v>
      </c>
      <c r="H21" s="242">
        <v>363</v>
      </c>
      <c r="I21" s="242">
        <v>139</v>
      </c>
    </row>
    <row r="22" spans="1:9" ht="16.5" customHeight="1">
      <c r="A22" s="565"/>
      <c r="B22" s="565"/>
      <c r="C22" s="240" t="s">
        <v>395</v>
      </c>
      <c r="D22" s="242">
        <v>18805</v>
      </c>
      <c r="E22" s="242">
        <v>18293</v>
      </c>
      <c r="F22" s="242">
        <v>182</v>
      </c>
      <c r="G22" s="242">
        <v>65</v>
      </c>
      <c r="H22" s="242">
        <v>210</v>
      </c>
      <c r="I22" s="242">
        <v>55</v>
      </c>
    </row>
    <row r="23" spans="1:9" s="24" customFormat="1" ht="33" customHeight="1">
      <c r="A23" s="565"/>
      <c r="B23" s="565"/>
      <c r="C23" s="240" t="s">
        <v>396</v>
      </c>
      <c r="D23" s="242">
        <v>19350</v>
      </c>
      <c r="E23" s="242">
        <v>18764</v>
      </c>
      <c r="F23" s="242">
        <v>197</v>
      </c>
      <c r="G23" s="242">
        <v>152</v>
      </c>
      <c r="H23" s="242">
        <v>153</v>
      </c>
      <c r="I23" s="242">
        <v>84</v>
      </c>
    </row>
    <row r="24" spans="1:9" ht="16.5" customHeight="1">
      <c r="A24" s="565" t="s">
        <v>608</v>
      </c>
      <c r="B24" s="565"/>
      <c r="C24" s="240" t="s">
        <v>394</v>
      </c>
      <c r="D24" s="242">
        <v>50740</v>
      </c>
      <c r="E24" s="242">
        <v>49208</v>
      </c>
      <c r="F24" s="242">
        <v>390</v>
      </c>
      <c r="G24" s="242">
        <v>349</v>
      </c>
      <c r="H24" s="242">
        <v>589</v>
      </c>
      <c r="I24" s="242">
        <v>204</v>
      </c>
    </row>
    <row r="25" spans="1:9" ht="16.5" customHeight="1">
      <c r="A25" s="565"/>
      <c r="B25" s="565"/>
      <c r="C25" s="240" t="s">
        <v>395</v>
      </c>
      <c r="D25" s="242">
        <v>24411</v>
      </c>
      <c r="E25" s="242">
        <v>23638</v>
      </c>
      <c r="F25" s="242">
        <v>193</v>
      </c>
      <c r="G25" s="242">
        <v>167</v>
      </c>
      <c r="H25" s="242">
        <v>280</v>
      </c>
      <c r="I25" s="242">
        <v>133</v>
      </c>
    </row>
    <row r="26" spans="1:9" s="24" customFormat="1" ht="33" customHeight="1">
      <c r="A26" s="565"/>
      <c r="B26" s="565"/>
      <c r="C26" s="240" t="s">
        <v>396</v>
      </c>
      <c r="D26" s="242">
        <v>26329</v>
      </c>
      <c r="E26" s="242">
        <v>25570</v>
      </c>
      <c r="F26" s="242">
        <v>197</v>
      </c>
      <c r="G26" s="242">
        <v>182</v>
      </c>
      <c r="H26" s="242">
        <v>309</v>
      </c>
      <c r="I26" s="242">
        <v>71</v>
      </c>
    </row>
    <row r="27" spans="1:9" ht="16.5" customHeight="1">
      <c r="A27" s="565" t="s">
        <v>609</v>
      </c>
      <c r="B27" s="565"/>
      <c r="C27" s="240" t="s">
        <v>394</v>
      </c>
      <c r="D27" s="242">
        <v>45321</v>
      </c>
      <c r="E27" s="242">
        <v>43608</v>
      </c>
      <c r="F27" s="242">
        <v>332</v>
      </c>
      <c r="G27" s="242">
        <v>470</v>
      </c>
      <c r="H27" s="242">
        <v>651</v>
      </c>
      <c r="I27" s="242">
        <v>260</v>
      </c>
    </row>
    <row r="28" spans="1:9" ht="16.5" customHeight="1">
      <c r="A28" s="565"/>
      <c r="B28" s="565"/>
      <c r="C28" s="240" t="s">
        <v>395</v>
      </c>
      <c r="D28" s="242">
        <v>21405</v>
      </c>
      <c r="E28" s="242">
        <v>20465</v>
      </c>
      <c r="F28" s="242">
        <v>184</v>
      </c>
      <c r="G28" s="242">
        <v>233</v>
      </c>
      <c r="H28" s="242">
        <v>365</v>
      </c>
      <c r="I28" s="242">
        <v>158</v>
      </c>
    </row>
    <row r="29" spans="1:9" s="24" customFormat="1" ht="33" customHeight="1">
      <c r="A29" s="565"/>
      <c r="B29" s="565"/>
      <c r="C29" s="240" t="s">
        <v>396</v>
      </c>
      <c r="D29" s="242">
        <v>23916</v>
      </c>
      <c r="E29" s="242">
        <v>23143</v>
      </c>
      <c r="F29" s="242">
        <v>148</v>
      </c>
      <c r="G29" s="242">
        <v>237</v>
      </c>
      <c r="H29" s="242">
        <v>286</v>
      </c>
      <c r="I29" s="242">
        <v>102</v>
      </c>
    </row>
    <row r="30" spans="1:9" ht="16.5" customHeight="1">
      <c r="A30" s="565" t="s">
        <v>610</v>
      </c>
      <c r="B30" s="565"/>
      <c r="C30" s="240" t="s">
        <v>394</v>
      </c>
      <c r="D30" s="242">
        <v>33852</v>
      </c>
      <c r="E30" s="242">
        <v>31925</v>
      </c>
      <c r="F30" s="242">
        <v>349</v>
      </c>
      <c r="G30" s="242">
        <v>488</v>
      </c>
      <c r="H30" s="242">
        <v>787</v>
      </c>
      <c r="I30" s="242">
        <v>303</v>
      </c>
    </row>
    <row r="31" spans="1:9" ht="16.5" customHeight="1">
      <c r="A31" s="565"/>
      <c r="B31" s="565"/>
      <c r="C31" s="240" t="s">
        <v>395</v>
      </c>
      <c r="D31" s="242">
        <v>15673</v>
      </c>
      <c r="E31" s="242">
        <v>14760</v>
      </c>
      <c r="F31" s="242">
        <v>155</v>
      </c>
      <c r="G31" s="242">
        <v>187</v>
      </c>
      <c r="H31" s="242">
        <v>372</v>
      </c>
      <c r="I31" s="242">
        <v>199</v>
      </c>
    </row>
    <row r="32" spans="1:9" s="24" customFormat="1" ht="33" customHeight="1">
      <c r="A32" s="565"/>
      <c r="B32" s="565"/>
      <c r="C32" s="240" t="s">
        <v>396</v>
      </c>
      <c r="D32" s="242">
        <v>18179</v>
      </c>
      <c r="E32" s="242">
        <v>17165</v>
      </c>
      <c r="F32" s="242">
        <v>194</v>
      </c>
      <c r="G32" s="242">
        <v>301</v>
      </c>
      <c r="H32" s="242">
        <v>415</v>
      </c>
      <c r="I32" s="242">
        <v>104</v>
      </c>
    </row>
    <row r="33" spans="1:9" ht="16.5" customHeight="1">
      <c r="A33" s="565" t="s">
        <v>611</v>
      </c>
      <c r="B33" s="565"/>
      <c r="C33" s="240" t="s">
        <v>394</v>
      </c>
      <c r="D33" s="242">
        <v>35495</v>
      </c>
      <c r="E33" s="242">
        <v>33996</v>
      </c>
      <c r="F33" s="242">
        <v>276</v>
      </c>
      <c r="G33" s="242">
        <v>376</v>
      </c>
      <c r="H33" s="242">
        <v>626</v>
      </c>
      <c r="I33" s="242">
        <v>221</v>
      </c>
    </row>
    <row r="34" spans="1:9" ht="16.5" customHeight="1">
      <c r="A34" s="565"/>
      <c r="B34" s="565"/>
      <c r="C34" s="240" t="s">
        <v>395</v>
      </c>
      <c r="D34" s="242">
        <v>15855</v>
      </c>
      <c r="E34" s="242">
        <v>15140</v>
      </c>
      <c r="F34" s="242">
        <v>63</v>
      </c>
      <c r="G34" s="242">
        <v>152</v>
      </c>
      <c r="H34" s="242">
        <v>368</v>
      </c>
      <c r="I34" s="242">
        <v>132</v>
      </c>
    </row>
    <row r="35" spans="1:9" s="24" customFormat="1" ht="33" customHeight="1">
      <c r="A35" s="565"/>
      <c r="B35" s="565"/>
      <c r="C35" s="240" t="s">
        <v>396</v>
      </c>
      <c r="D35" s="242">
        <v>19640</v>
      </c>
      <c r="E35" s="242">
        <v>18856</v>
      </c>
      <c r="F35" s="242">
        <v>213</v>
      </c>
      <c r="G35" s="242">
        <v>224</v>
      </c>
      <c r="H35" s="242">
        <v>258</v>
      </c>
      <c r="I35" s="242">
        <v>89</v>
      </c>
    </row>
    <row r="36" spans="1:9" ht="16.5" customHeight="1">
      <c r="A36" s="565" t="s">
        <v>612</v>
      </c>
      <c r="B36" s="565"/>
      <c r="C36" s="240" t="s">
        <v>394</v>
      </c>
      <c r="D36" s="242">
        <v>37199</v>
      </c>
      <c r="E36" s="242">
        <v>35804</v>
      </c>
      <c r="F36" s="242">
        <v>289</v>
      </c>
      <c r="G36" s="242">
        <v>360</v>
      </c>
      <c r="H36" s="242">
        <v>526</v>
      </c>
      <c r="I36" s="242">
        <v>220</v>
      </c>
    </row>
    <row r="37" spans="1:9" ht="16.5" customHeight="1">
      <c r="A37" s="565"/>
      <c r="B37" s="565"/>
      <c r="C37" s="240" t="s">
        <v>395</v>
      </c>
      <c r="D37" s="242">
        <v>15342</v>
      </c>
      <c r="E37" s="242">
        <v>14667</v>
      </c>
      <c r="F37" s="242">
        <v>84</v>
      </c>
      <c r="G37" s="242">
        <v>168</v>
      </c>
      <c r="H37" s="242">
        <v>287</v>
      </c>
      <c r="I37" s="242">
        <v>136</v>
      </c>
    </row>
    <row r="38" spans="1:9" s="24" customFormat="1" ht="33" customHeight="1">
      <c r="A38" s="565"/>
      <c r="B38" s="565"/>
      <c r="C38" s="240" t="s">
        <v>396</v>
      </c>
      <c r="D38" s="242">
        <v>21857</v>
      </c>
      <c r="E38" s="242">
        <v>21137</v>
      </c>
      <c r="F38" s="242">
        <v>205</v>
      </c>
      <c r="G38" s="242">
        <v>192</v>
      </c>
      <c r="H38" s="242">
        <v>239</v>
      </c>
      <c r="I38" s="242">
        <v>84</v>
      </c>
    </row>
    <row r="39" spans="1:9" ht="16.5" customHeight="1">
      <c r="A39" s="565" t="s">
        <v>613</v>
      </c>
      <c r="B39" s="565"/>
      <c r="C39" s="240" t="s">
        <v>394</v>
      </c>
      <c r="D39" s="242">
        <v>46075</v>
      </c>
      <c r="E39" s="242">
        <v>44717</v>
      </c>
      <c r="F39" s="242">
        <v>284</v>
      </c>
      <c r="G39" s="242">
        <v>329</v>
      </c>
      <c r="H39" s="242">
        <v>537</v>
      </c>
      <c r="I39" s="242">
        <v>208</v>
      </c>
    </row>
    <row r="40" spans="1:9" ht="16.5" customHeight="1">
      <c r="A40" s="565"/>
      <c r="B40" s="565"/>
      <c r="C40" s="240" t="s">
        <v>395</v>
      </c>
      <c r="D40" s="242">
        <v>19503</v>
      </c>
      <c r="E40" s="242">
        <v>18914</v>
      </c>
      <c r="F40" s="242">
        <v>108</v>
      </c>
      <c r="G40" s="242">
        <v>107</v>
      </c>
      <c r="H40" s="242">
        <v>250</v>
      </c>
      <c r="I40" s="242">
        <v>124</v>
      </c>
    </row>
    <row r="41" spans="1:9" s="24" customFormat="1" ht="33" customHeight="1">
      <c r="A41" s="565"/>
      <c r="B41" s="565"/>
      <c r="C41" s="240" t="s">
        <v>396</v>
      </c>
      <c r="D41" s="242">
        <v>26572</v>
      </c>
      <c r="E41" s="242">
        <v>25803</v>
      </c>
      <c r="F41" s="242">
        <v>176</v>
      </c>
      <c r="G41" s="242">
        <v>222</v>
      </c>
      <c r="H41" s="242">
        <v>287</v>
      </c>
      <c r="I41" s="242">
        <v>84</v>
      </c>
    </row>
    <row r="42" spans="1:9" ht="16.5" customHeight="1">
      <c r="A42" s="565" t="s">
        <v>614</v>
      </c>
      <c r="B42" s="565"/>
      <c r="C42" s="240" t="s">
        <v>394</v>
      </c>
      <c r="D42" s="242">
        <v>46850</v>
      </c>
      <c r="E42" s="242">
        <v>45494</v>
      </c>
      <c r="F42" s="242">
        <v>209</v>
      </c>
      <c r="G42" s="242">
        <v>201</v>
      </c>
      <c r="H42" s="242">
        <v>791</v>
      </c>
      <c r="I42" s="242">
        <v>155</v>
      </c>
    </row>
    <row r="43" spans="1:9" ht="16.5" customHeight="1">
      <c r="A43" s="565"/>
      <c r="B43" s="565"/>
      <c r="C43" s="240" t="s">
        <v>395</v>
      </c>
      <c r="D43" s="242">
        <v>22809</v>
      </c>
      <c r="E43" s="242">
        <v>22175</v>
      </c>
      <c r="F43" s="242">
        <v>78</v>
      </c>
      <c r="G43" s="242">
        <v>60</v>
      </c>
      <c r="H43" s="242">
        <v>426</v>
      </c>
      <c r="I43" s="242">
        <v>70</v>
      </c>
    </row>
    <row r="44" spans="1:9" s="24" customFormat="1" ht="33" customHeight="1">
      <c r="A44" s="565"/>
      <c r="B44" s="565"/>
      <c r="C44" s="240" t="s">
        <v>396</v>
      </c>
      <c r="D44" s="242">
        <v>24041</v>
      </c>
      <c r="E44" s="242">
        <v>23319</v>
      </c>
      <c r="F44" s="242">
        <v>131</v>
      </c>
      <c r="G44" s="242">
        <v>141</v>
      </c>
      <c r="H44" s="242">
        <v>365</v>
      </c>
      <c r="I44" s="242">
        <v>85</v>
      </c>
    </row>
    <row r="45" spans="1:9" ht="16.5" customHeight="1">
      <c r="A45" s="565" t="s">
        <v>615</v>
      </c>
      <c r="B45" s="565"/>
      <c r="C45" s="240" t="s">
        <v>394</v>
      </c>
      <c r="D45" s="242">
        <v>37490</v>
      </c>
      <c r="E45" s="242">
        <v>36512</v>
      </c>
      <c r="F45" s="242">
        <v>141</v>
      </c>
      <c r="G45" s="242">
        <v>106</v>
      </c>
      <c r="H45" s="242">
        <v>627</v>
      </c>
      <c r="I45" s="242">
        <v>104</v>
      </c>
    </row>
    <row r="46" spans="1:9" ht="16.5" customHeight="1">
      <c r="A46" s="565"/>
      <c r="B46" s="565"/>
      <c r="C46" s="240" t="s">
        <v>395</v>
      </c>
      <c r="D46" s="242">
        <v>18113</v>
      </c>
      <c r="E46" s="242">
        <v>17694</v>
      </c>
      <c r="F46" s="242">
        <v>25</v>
      </c>
      <c r="G46" s="242">
        <v>10</v>
      </c>
      <c r="H46" s="242">
        <v>325</v>
      </c>
      <c r="I46" s="242">
        <v>59</v>
      </c>
    </row>
    <row r="47" spans="1:9" s="24" customFormat="1" ht="33" customHeight="1">
      <c r="A47" s="565"/>
      <c r="B47" s="565"/>
      <c r="C47" s="240" t="s">
        <v>396</v>
      </c>
      <c r="D47" s="242">
        <v>19377</v>
      </c>
      <c r="E47" s="242">
        <v>18818</v>
      </c>
      <c r="F47" s="242">
        <v>116</v>
      </c>
      <c r="G47" s="242">
        <v>96</v>
      </c>
      <c r="H47" s="242">
        <v>302</v>
      </c>
      <c r="I47" s="242">
        <v>45</v>
      </c>
    </row>
    <row r="48" spans="1:9" ht="16.5" customHeight="1">
      <c r="A48" s="567" t="s">
        <v>276</v>
      </c>
      <c r="B48" s="569"/>
      <c r="C48" s="240" t="s">
        <v>394</v>
      </c>
      <c r="D48" s="242">
        <v>59006</v>
      </c>
      <c r="E48" s="242">
        <v>57174</v>
      </c>
      <c r="F48" s="242">
        <v>221</v>
      </c>
      <c r="G48" s="242">
        <v>305</v>
      </c>
      <c r="H48" s="242">
        <v>1030</v>
      </c>
      <c r="I48" s="242">
        <v>276</v>
      </c>
    </row>
    <row r="49" spans="1:9" ht="16.5" customHeight="1">
      <c r="A49" s="569"/>
      <c r="B49" s="569"/>
      <c r="C49" s="240" t="s">
        <v>395</v>
      </c>
      <c r="D49" s="242">
        <v>27984</v>
      </c>
      <c r="E49" s="242">
        <v>27161</v>
      </c>
      <c r="F49" s="242">
        <v>97</v>
      </c>
      <c r="G49" s="242">
        <v>135</v>
      </c>
      <c r="H49" s="242">
        <v>453</v>
      </c>
      <c r="I49" s="242">
        <v>138</v>
      </c>
    </row>
    <row r="50" spans="1:9" s="24" customFormat="1" ht="33" customHeight="1">
      <c r="A50" s="570"/>
      <c r="B50" s="570"/>
      <c r="C50" s="243" t="s">
        <v>396</v>
      </c>
      <c r="D50" s="244">
        <v>31022</v>
      </c>
      <c r="E50" s="244">
        <v>30013</v>
      </c>
      <c r="F50" s="244">
        <v>124</v>
      </c>
      <c r="G50" s="244">
        <v>170</v>
      </c>
      <c r="H50" s="244">
        <v>577</v>
      </c>
      <c r="I50" s="244">
        <v>138</v>
      </c>
    </row>
    <row r="51" ht="6.75" customHeight="1"/>
    <row r="52" spans="1:9" ht="45" customHeight="1">
      <c r="A52" s="831" t="s">
        <v>377</v>
      </c>
      <c r="B52" s="665"/>
      <c r="C52" s="665"/>
      <c r="D52" s="665"/>
      <c r="E52" s="665"/>
      <c r="F52" s="665"/>
      <c r="G52" s="665"/>
      <c r="H52" s="665"/>
      <c r="I52" s="665"/>
    </row>
  </sheetData>
  <sheetProtection/>
  <mergeCells count="17">
    <mergeCell ref="A27:B29"/>
    <mergeCell ref="A30:B32"/>
    <mergeCell ref="A33:B35"/>
    <mergeCell ref="A52:I52"/>
    <mergeCell ref="A36:B38"/>
    <mergeCell ref="A39:B41"/>
    <mergeCell ref="A42:B44"/>
    <mergeCell ref="A45:B47"/>
    <mergeCell ref="A48:B50"/>
    <mergeCell ref="A4:C4"/>
    <mergeCell ref="A6:B8"/>
    <mergeCell ref="A9:B11"/>
    <mergeCell ref="A24:B26"/>
    <mergeCell ref="A12:B14"/>
    <mergeCell ref="A15:B17"/>
    <mergeCell ref="A18:B20"/>
    <mergeCell ref="A21:B23"/>
  </mergeCells>
  <conditionalFormatting sqref="D6:I5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8"/>
  <sheetViews>
    <sheetView zoomScalePageLayoutView="0" workbookViewId="0" topLeftCell="A1">
      <selection activeCell="A4" sqref="A4:C4"/>
    </sheetView>
  </sheetViews>
  <sheetFormatPr defaultColWidth="9.00390625" defaultRowHeight="16.5"/>
  <cols>
    <col min="1" max="1" width="5.125" style="3" customWidth="1"/>
    <col min="2" max="2" width="10.625" style="3" customWidth="1"/>
    <col min="3" max="3" width="8.625" style="3" customWidth="1"/>
    <col min="4" max="6" width="17.125" style="3" customWidth="1"/>
    <col min="7" max="7" width="21.625" style="3" customWidth="1"/>
    <col min="8" max="9" width="20.625" style="3" customWidth="1"/>
    <col min="10" max="10" width="17.125" style="3" customWidth="1"/>
    <col min="11" max="16384" width="9.00390625" style="3" customWidth="1"/>
  </cols>
  <sheetData>
    <row r="1" spans="1:2" s="163" customFormat="1" ht="21.75" customHeight="1">
      <c r="A1" s="30">
        <v>36</v>
      </c>
      <c r="B1" s="344" t="s">
        <v>367</v>
      </c>
    </row>
    <row r="2" spans="1:10" s="108" customFormat="1" ht="21.75" customHeight="1">
      <c r="A2" s="110"/>
      <c r="B2" s="108" t="s">
        <v>368</v>
      </c>
      <c r="C2" s="110"/>
      <c r="D2" s="110"/>
      <c r="E2" s="110"/>
      <c r="F2" s="110"/>
      <c r="G2" s="110"/>
      <c r="H2" s="110"/>
      <c r="I2" s="110"/>
      <c r="J2" s="110"/>
    </row>
    <row r="3" spans="1:4" ht="19.5" customHeight="1">
      <c r="A3" s="11"/>
      <c r="B3" s="11"/>
      <c r="C3" s="11"/>
      <c r="D3" s="11"/>
    </row>
    <row r="4" spans="1:10" s="26" customFormat="1" ht="90" customHeight="1">
      <c r="A4" s="584" t="s">
        <v>369</v>
      </c>
      <c r="B4" s="585"/>
      <c r="C4" s="586"/>
      <c r="D4" s="490" t="s">
        <v>370</v>
      </c>
      <c r="E4" s="490" t="s">
        <v>371</v>
      </c>
      <c r="F4" s="490" t="s">
        <v>372</v>
      </c>
      <c r="G4" s="490" t="s">
        <v>373</v>
      </c>
      <c r="H4" s="490" t="s">
        <v>374</v>
      </c>
      <c r="I4" s="490" t="s">
        <v>375</v>
      </c>
      <c r="J4" s="491" t="s">
        <v>376</v>
      </c>
    </row>
    <row r="5" spans="1:10" s="26" customFormat="1" ht="15" customHeight="1">
      <c r="A5" s="133"/>
      <c r="B5" s="134"/>
      <c r="C5" s="135"/>
      <c r="D5" s="125"/>
      <c r="E5" s="125"/>
      <c r="F5" s="125"/>
      <c r="G5" s="125"/>
      <c r="H5" s="125"/>
      <c r="I5" s="125"/>
      <c r="J5" s="125"/>
    </row>
    <row r="6" spans="1:22" ht="16.5" customHeight="1">
      <c r="A6" s="587" t="s">
        <v>505</v>
      </c>
      <c r="B6" s="589"/>
      <c r="C6" s="126" t="s">
        <v>394</v>
      </c>
      <c r="D6" s="127">
        <v>537018</v>
      </c>
      <c r="E6" s="127">
        <v>515188</v>
      </c>
      <c r="F6" s="127">
        <v>6134</v>
      </c>
      <c r="G6" s="127">
        <v>3887</v>
      </c>
      <c r="H6" s="127">
        <v>1820</v>
      </c>
      <c r="I6" s="127">
        <v>677</v>
      </c>
      <c r="J6" s="127">
        <v>9312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6.5" customHeight="1">
      <c r="A7" s="577"/>
      <c r="B7" s="589"/>
      <c r="C7" s="126" t="s">
        <v>395</v>
      </c>
      <c r="D7" s="127">
        <v>254707</v>
      </c>
      <c r="E7" s="127">
        <v>244058</v>
      </c>
      <c r="F7" s="127">
        <v>3036</v>
      </c>
      <c r="G7" s="127">
        <v>2078</v>
      </c>
      <c r="H7" s="127">
        <v>924</v>
      </c>
      <c r="I7" s="127">
        <v>308</v>
      </c>
      <c r="J7" s="127">
        <v>4303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24" customFormat="1" ht="33" customHeight="1">
      <c r="A8" s="577"/>
      <c r="B8" s="589"/>
      <c r="C8" s="126" t="s">
        <v>396</v>
      </c>
      <c r="D8" s="127">
        <v>282311</v>
      </c>
      <c r="E8" s="127">
        <v>271130</v>
      </c>
      <c r="F8" s="127">
        <v>3098</v>
      </c>
      <c r="G8" s="127">
        <v>1809</v>
      </c>
      <c r="H8" s="127">
        <v>896</v>
      </c>
      <c r="I8" s="127">
        <v>369</v>
      </c>
      <c r="J8" s="127">
        <v>5009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6.5" customHeight="1">
      <c r="A9" s="577" t="s">
        <v>603</v>
      </c>
      <c r="B9" s="589"/>
      <c r="C9" s="126" t="s">
        <v>394</v>
      </c>
      <c r="D9" s="127">
        <v>30999</v>
      </c>
      <c r="E9" s="127">
        <v>28989</v>
      </c>
      <c r="F9" s="127">
        <v>323</v>
      </c>
      <c r="G9" s="127">
        <v>402</v>
      </c>
      <c r="H9" s="127">
        <v>247</v>
      </c>
      <c r="I9" s="127">
        <v>110</v>
      </c>
      <c r="J9" s="127">
        <v>928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6.5" customHeight="1">
      <c r="A10" s="577"/>
      <c r="B10" s="589"/>
      <c r="C10" s="126" t="s">
        <v>395</v>
      </c>
      <c r="D10" s="127">
        <v>16318</v>
      </c>
      <c r="E10" s="127">
        <v>15300</v>
      </c>
      <c r="F10" s="127">
        <v>163</v>
      </c>
      <c r="G10" s="127">
        <v>187</v>
      </c>
      <c r="H10" s="127">
        <v>113</v>
      </c>
      <c r="I10" s="127">
        <v>77</v>
      </c>
      <c r="J10" s="127">
        <v>478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24" customFormat="1" ht="33" customHeight="1">
      <c r="A11" s="577"/>
      <c r="B11" s="589"/>
      <c r="C11" s="126" t="s">
        <v>396</v>
      </c>
      <c r="D11" s="127">
        <v>14681</v>
      </c>
      <c r="E11" s="127">
        <v>13689</v>
      </c>
      <c r="F11" s="127">
        <v>160</v>
      </c>
      <c r="G11" s="127">
        <v>215</v>
      </c>
      <c r="H11" s="127">
        <v>134</v>
      </c>
      <c r="I11" s="127">
        <v>33</v>
      </c>
      <c r="J11" s="127">
        <v>450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6.5" customHeight="1">
      <c r="A12" s="588" t="s">
        <v>604</v>
      </c>
      <c r="B12" s="589"/>
      <c r="C12" s="126" t="s">
        <v>394</v>
      </c>
      <c r="D12" s="127">
        <v>25932</v>
      </c>
      <c r="E12" s="127">
        <v>24350</v>
      </c>
      <c r="F12" s="127">
        <v>218</v>
      </c>
      <c r="G12" s="127">
        <v>400</v>
      </c>
      <c r="H12" s="127">
        <v>256</v>
      </c>
      <c r="I12" s="127">
        <v>88</v>
      </c>
      <c r="J12" s="127">
        <v>620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6.5" customHeight="1">
      <c r="A13" s="588"/>
      <c r="B13" s="589"/>
      <c r="C13" s="126" t="s">
        <v>395</v>
      </c>
      <c r="D13" s="127">
        <v>13391</v>
      </c>
      <c r="E13" s="127">
        <v>12575</v>
      </c>
      <c r="F13" s="127">
        <v>88</v>
      </c>
      <c r="G13" s="127">
        <v>224</v>
      </c>
      <c r="H13" s="127">
        <v>152</v>
      </c>
      <c r="I13" s="127">
        <v>26</v>
      </c>
      <c r="J13" s="127">
        <v>326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4" customFormat="1" ht="33" customHeight="1">
      <c r="A14" s="588"/>
      <c r="B14" s="589"/>
      <c r="C14" s="126" t="s">
        <v>396</v>
      </c>
      <c r="D14" s="127">
        <v>12541</v>
      </c>
      <c r="E14" s="127">
        <v>11775</v>
      </c>
      <c r="F14" s="127">
        <v>130</v>
      </c>
      <c r="G14" s="127">
        <v>176</v>
      </c>
      <c r="H14" s="127">
        <v>104</v>
      </c>
      <c r="I14" s="127">
        <v>62</v>
      </c>
      <c r="J14" s="127">
        <v>294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6.5" customHeight="1">
      <c r="A15" s="588" t="s">
        <v>605</v>
      </c>
      <c r="B15" s="589"/>
      <c r="C15" s="126" t="s">
        <v>394</v>
      </c>
      <c r="D15" s="127">
        <v>20916</v>
      </c>
      <c r="E15" s="127">
        <v>19661</v>
      </c>
      <c r="F15" s="127">
        <v>215</v>
      </c>
      <c r="G15" s="127">
        <v>330</v>
      </c>
      <c r="H15" s="127">
        <v>171</v>
      </c>
      <c r="I15" s="127">
        <v>89</v>
      </c>
      <c r="J15" s="127">
        <v>450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6.5" customHeight="1">
      <c r="A16" s="588"/>
      <c r="B16" s="589"/>
      <c r="C16" s="126" t="s">
        <v>395</v>
      </c>
      <c r="D16" s="127">
        <v>10672</v>
      </c>
      <c r="E16" s="127">
        <v>9972</v>
      </c>
      <c r="F16" s="127">
        <v>111</v>
      </c>
      <c r="G16" s="127">
        <v>215</v>
      </c>
      <c r="H16" s="127">
        <v>68</v>
      </c>
      <c r="I16" s="127">
        <v>45</v>
      </c>
      <c r="J16" s="127">
        <v>261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24" customFormat="1" ht="33" customHeight="1">
      <c r="A17" s="588"/>
      <c r="B17" s="589"/>
      <c r="C17" s="126" t="s">
        <v>396</v>
      </c>
      <c r="D17" s="127">
        <v>10244</v>
      </c>
      <c r="E17" s="127">
        <v>9689</v>
      </c>
      <c r="F17" s="127">
        <v>104</v>
      </c>
      <c r="G17" s="127">
        <v>115</v>
      </c>
      <c r="H17" s="127">
        <v>103</v>
      </c>
      <c r="I17" s="127">
        <v>44</v>
      </c>
      <c r="J17" s="127">
        <v>189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6.5" customHeight="1">
      <c r="A18" s="577" t="s">
        <v>606</v>
      </c>
      <c r="B18" s="589"/>
      <c r="C18" s="126" t="s">
        <v>394</v>
      </c>
      <c r="D18" s="127">
        <v>28988</v>
      </c>
      <c r="E18" s="127">
        <v>27736</v>
      </c>
      <c r="F18" s="127">
        <v>199</v>
      </c>
      <c r="G18" s="127">
        <v>403</v>
      </c>
      <c r="H18" s="127">
        <v>135</v>
      </c>
      <c r="I18" s="127">
        <v>28</v>
      </c>
      <c r="J18" s="127">
        <v>487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16.5" customHeight="1">
      <c r="A19" s="577"/>
      <c r="B19" s="589"/>
      <c r="C19" s="126" t="s">
        <v>395</v>
      </c>
      <c r="D19" s="127">
        <v>14426</v>
      </c>
      <c r="E19" s="127">
        <v>13768</v>
      </c>
      <c r="F19" s="127">
        <v>100</v>
      </c>
      <c r="G19" s="127">
        <v>212</v>
      </c>
      <c r="H19" s="127">
        <v>84</v>
      </c>
      <c r="I19" s="127">
        <v>0</v>
      </c>
      <c r="J19" s="127">
        <v>262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4" customFormat="1" ht="33" customHeight="1">
      <c r="A20" s="577"/>
      <c r="B20" s="589"/>
      <c r="C20" s="126" t="s">
        <v>396</v>
      </c>
      <c r="D20" s="127">
        <v>14562</v>
      </c>
      <c r="E20" s="127">
        <v>13968</v>
      </c>
      <c r="F20" s="127">
        <v>99</v>
      </c>
      <c r="G20" s="127">
        <v>191</v>
      </c>
      <c r="H20" s="127">
        <v>51</v>
      </c>
      <c r="I20" s="127">
        <v>28</v>
      </c>
      <c r="J20" s="127">
        <v>225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6.5" customHeight="1">
      <c r="A21" s="577" t="s">
        <v>607</v>
      </c>
      <c r="B21" s="589"/>
      <c r="C21" s="126" t="s">
        <v>394</v>
      </c>
      <c r="D21" s="127">
        <v>38155</v>
      </c>
      <c r="E21" s="127">
        <v>36673</v>
      </c>
      <c r="F21" s="127">
        <v>177</v>
      </c>
      <c r="G21" s="127">
        <v>359</v>
      </c>
      <c r="H21" s="127">
        <v>200</v>
      </c>
      <c r="I21" s="127">
        <v>69</v>
      </c>
      <c r="J21" s="127">
        <v>677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16.5" customHeight="1">
      <c r="A22" s="577"/>
      <c r="B22" s="589"/>
      <c r="C22" s="126" t="s">
        <v>395</v>
      </c>
      <c r="D22" s="127">
        <v>18805</v>
      </c>
      <c r="E22" s="127">
        <v>18124</v>
      </c>
      <c r="F22" s="127">
        <v>87</v>
      </c>
      <c r="G22" s="127">
        <v>199</v>
      </c>
      <c r="H22" s="127">
        <v>88</v>
      </c>
      <c r="I22" s="127">
        <v>44</v>
      </c>
      <c r="J22" s="127">
        <v>263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s="24" customFormat="1" ht="33" customHeight="1">
      <c r="A23" s="577"/>
      <c r="B23" s="589"/>
      <c r="C23" s="126" t="s">
        <v>396</v>
      </c>
      <c r="D23" s="127">
        <v>19350</v>
      </c>
      <c r="E23" s="127">
        <v>18549</v>
      </c>
      <c r="F23" s="127">
        <v>90</v>
      </c>
      <c r="G23" s="127">
        <v>160</v>
      </c>
      <c r="H23" s="127">
        <v>112</v>
      </c>
      <c r="I23" s="127">
        <v>25</v>
      </c>
      <c r="J23" s="127">
        <v>414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6.5" customHeight="1">
      <c r="A24" s="577" t="s">
        <v>608</v>
      </c>
      <c r="B24" s="589"/>
      <c r="C24" s="126" t="s">
        <v>394</v>
      </c>
      <c r="D24" s="127">
        <v>50740</v>
      </c>
      <c r="E24" s="127">
        <v>49167</v>
      </c>
      <c r="F24" s="127">
        <v>343</v>
      </c>
      <c r="G24" s="127">
        <v>295</v>
      </c>
      <c r="H24" s="127">
        <v>68</v>
      </c>
      <c r="I24" s="127">
        <v>61</v>
      </c>
      <c r="J24" s="127">
        <v>806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6.5" customHeight="1">
      <c r="A25" s="577"/>
      <c r="B25" s="589"/>
      <c r="C25" s="126" t="s">
        <v>395</v>
      </c>
      <c r="D25" s="127">
        <v>24411</v>
      </c>
      <c r="E25" s="127">
        <v>23602</v>
      </c>
      <c r="F25" s="127">
        <v>159</v>
      </c>
      <c r="G25" s="127">
        <v>170</v>
      </c>
      <c r="H25" s="127">
        <v>57</v>
      </c>
      <c r="I25" s="127">
        <v>8</v>
      </c>
      <c r="J25" s="127">
        <v>415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s="24" customFormat="1" ht="33" customHeight="1">
      <c r="A26" s="577"/>
      <c r="B26" s="589"/>
      <c r="C26" s="126" t="s">
        <v>396</v>
      </c>
      <c r="D26" s="127">
        <v>26329</v>
      </c>
      <c r="E26" s="127">
        <v>25565</v>
      </c>
      <c r="F26" s="127">
        <v>184</v>
      </c>
      <c r="G26" s="127">
        <v>125</v>
      </c>
      <c r="H26" s="127">
        <v>11</v>
      </c>
      <c r="I26" s="127">
        <v>53</v>
      </c>
      <c r="J26" s="127">
        <v>391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6.5" customHeight="1">
      <c r="A27" s="577" t="s">
        <v>609</v>
      </c>
      <c r="B27" s="589"/>
      <c r="C27" s="126" t="s">
        <v>394</v>
      </c>
      <c r="D27" s="127">
        <v>45321</v>
      </c>
      <c r="E27" s="127">
        <v>43603</v>
      </c>
      <c r="F27" s="127">
        <v>451</v>
      </c>
      <c r="G27" s="127">
        <v>289</v>
      </c>
      <c r="H27" s="127">
        <v>120</v>
      </c>
      <c r="I27" s="127">
        <v>15</v>
      </c>
      <c r="J27" s="127">
        <v>843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6.5" customHeight="1">
      <c r="A28" s="577"/>
      <c r="B28" s="589"/>
      <c r="C28" s="126" t="s">
        <v>395</v>
      </c>
      <c r="D28" s="127">
        <v>21405</v>
      </c>
      <c r="E28" s="127">
        <v>20466</v>
      </c>
      <c r="F28" s="127">
        <v>240</v>
      </c>
      <c r="G28" s="127">
        <v>174</v>
      </c>
      <c r="H28" s="127">
        <v>64</v>
      </c>
      <c r="I28" s="127">
        <v>7</v>
      </c>
      <c r="J28" s="127">
        <v>454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4" customFormat="1" ht="33" customHeight="1">
      <c r="A29" s="577"/>
      <c r="B29" s="589"/>
      <c r="C29" s="126" t="s">
        <v>396</v>
      </c>
      <c r="D29" s="127">
        <v>23916</v>
      </c>
      <c r="E29" s="127">
        <v>23137</v>
      </c>
      <c r="F29" s="127">
        <v>211</v>
      </c>
      <c r="G29" s="127">
        <v>115</v>
      </c>
      <c r="H29" s="127">
        <v>56</v>
      </c>
      <c r="I29" s="127">
        <v>8</v>
      </c>
      <c r="J29" s="127">
        <v>389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6.5" customHeight="1">
      <c r="A30" s="577" t="s">
        <v>610</v>
      </c>
      <c r="B30" s="589"/>
      <c r="C30" s="126" t="s">
        <v>394</v>
      </c>
      <c r="D30" s="127">
        <v>33852</v>
      </c>
      <c r="E30" s="127">
        <v>31929</v>
      </c>
      <c r="F30" s="127">
        <v>639</v>
      </c>
      <c r="G30" s="127">
        <v>232</v>
      </c>
      <c r="H30" s="127">
        <v>77</v>
      </c>
      <c r="I30" s="127">
        <v>25</v>
      </c>
      <c r="J30" s="127">
        <v>950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6.5" customHeight="1">
      <c r="A31" s="577"/>
      <c r="B31" s="589"/>
      <c r="C31" s="126" t="s">
        <v>395</v>
      </c>
      <c r="D31" s="127">
        <v>15673</v>
      </c>
      <c r="E31" s="127">
        <v>14766</v>
      </c>
      <c r="F31" s="127">
        <v>301</v>
      </c>
      <c r="G31" s="127">
        <v>119</v>
      </c>
      <c r="H31" s="127">
        <v>36</v>
      </c>
      <c r="I31" s="127">
        <v>9</v>
      </c>
      <c r="J31" s="127">
        <v>442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4" customFormat="1" ht="33" customHeight="1">
      <c r="A32" s="577"/>
      <c r="B32" s="589"/>
      <c r="C32" s="126" t="s">
        <v>396</v>
      </c>
      <c r="D32" s="127">
        <v>18179</v>
      </c>
      <c r="E32" s="127">
        <v>17163</v>
      </c>
      <c r="F32" s="127">
        <v>338</v>
      </c>
      <c r="G32" s="127">
        <v>113</v>
      </c>
      <c r="H32" s="127">
        <v>41</v>
      </c>
      <c r="I32" s="127">
        <v>16</v>
      </c>
      <c r="J32" s="127">
        <v>508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6.5" customHeight="1">
      <c r="A33" s="577" t="s">
        <v>611</v>
      </c>
      <c r="B33" s="589"/>
      <c r="C33" s="126" t="s">
        <v>394</v>
      </c>
      <c r="D33" s="127">
        <v>35495</v>
      </c>
      <c r="E33" s="127">
        <v>34007</v>
      </c>
      <c r="F33" s="127">
        <v>423</v>
      </c>
      <c r="G33" s="127">
        <v>257</v>
      </c>
      <c r="H33" s="127">
        <v>57</v>
      </c>
      <c r="I33" s="127">
        <v>17</v>
      </c>
      <c r="J33" s="127">
        <v>734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6.5" customHeight="1">
      <c r="A34" s="577"/>
      <c r="B34" s="589"/>
      <c r="C34" s="126" t="s">
        <v>395</v>
      </c>
      <c r="D34" s="127">
        <v>15855</v>
      </c>
      <c r="E34" s="127">
        <v>15169</v>
      </c>
      <c r="F34" s="127">
        <v>249</v>
      </c>
      <c r="G34" s="127">
        <v>156</v>
      </c>
      <c r="H34" s="127">
        <v>32</v>
      </c>
      <c r="I34" s="127">
        <v>0</v>
      </c>
      <c r="J34" s="127">
        <v>249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24" customFormat="1" ht="33" customHeight="1">
      <c r="A35" s="577"/>
      <c r="B35" s="589"/>
      <c r="C35" s="126" t="s">
        <v>396</v>
      </c>
      <c r="D35" s="127">
        <v>19640</v>
      </c>
      <c r="E35" s="127">
        <v>18838</v>
      </c>
      <c r="F35" s="127">
        <v>174</v>
      </c>
      <c r="G35" s="127">
        <v>101</v>
      </c>
      <c r="H35" s="127">
        <v>25</v>
      </c>
      <c r="I35" s="127">
        <v>17</v>
      </c>
      <c r="J35" s="127">
        <v>485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6.5" customHeight="1">
      <c r="A36" s="577" t="s">
        <v>612</v>
      </c>
      <c r="B36" s="589"/>
      <c r="C36" s="126" t="s">
        <v>394</v>
      </c>
      <c r="D36" s="127">
        <v>37199</v>
      </c>
      <c r="E36" s="127">
        <v>35625</v>
      </c>
      <c r="F36" s="127">
        <v>494</v>
      </c>
      <c r="G36" s="127">
        <v>174</v>
      </c>
      <c r="H36" s="127">
        <v>100</v>
      </c>
      <c r="I36" s="127">
        <v>27</v>
      </c>
      <c r="J36" s="127">
        <v>779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16.5" customHeight="1">
      <c r="A37" s="577"/>
      <c r="B37" s="589"/>
      <c r="C37" s="126" t="s">
        <v>395</v>
      </c>
      <c r="D37" s="127">
        <v>15342</v>
      </c>
      <c r="E37" s="127">
        <v>14541</v>
      </c>
      <c r="F37" s="127">
        <v>295</v>
      </c>
      <c r="G37" s="127">
        <v>99</v>
      </c>
      <c r="H37" s="127">
        <v>49</v>
      </c>
      <c r="I37" s="127">
        <v>18</v>
      </c>
      <c r="J37" s="127">
        <v>340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s="24" customFormat="1" ht="33" customHeight="1">
      <c r="A38" s="577"/>
      <c r="B38" s="589"/>
      <c r="C38" s="126" t="s">
        <v>396</v>
      </c>
      <c r="D38" s="127">
        <v>21857</v>
      </c>
      <c r="E38" s="127">
        <v>21084</v>
      </c>
      <c r="F38" s="127">
        <v>199</v>
      </c>
      <c r="G38" s="127">
        <v>75</v>
      </c>
      <c r="H38" s="127">
        <v>51</v>
      </c>
      <c r="I38" s="127">
        <v>9</v>
      </c>
      <c r="J38" s="127">
        <v>439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6.5" customHeight="1">
      <c r="A39" s="577" t="s">
        <v>613</v>
      </c>
      <c r="B39" s="589"/>
      <c r="C39" s="126" t="s">
        <v>394</v>
      </c>
      <c r="D39" s="127">
        <v>46075</v>
      </c>
      <c r="E39" s="127">
        <v>44587</v>
      </c>
      <c r="F39" s="127">
        <v>514</v>
      </c>
      <c r="G39" s="127">
        <v>178</v>
      </c>
      <c r="H39" s="127">
        <v>78</v>
      </c>
      <c r="I39" s="127">
        <v>26</v>
      </c>
      <c r="J39" s="127">
        <v>692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16.5" customHeight="1">
      <c r="A40" s="577"/>
      <c r="B40" s="589"/>
      <c r="C40" s="126" t="s">
        <v>395</v>
      </c>
      <c r="D40" s="127">
        <v>19503</v>
      </c>
      <c r="E40" s="127">
        <v>18880</v>
      </c>
      <c r="F40" s="127">
        <v>238</v>
      </c>
      <c r="G40" s="127">
        <v>50</v>
      </c>
      <c r="H40" s="127">
        <v>40</v>
      </c>
      <c r="I40" s="127">
        <v>9</v>
      </c>
      <c r="J40" s="127">
        <v>286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s="24" customFormat="1" ht="33" customHeight="1">
      <c r="A41" s="577"/>
      <c r="B41" s="589"/>
      <c r="C41" s="126" t="s">
        <v>396</v>
      </c>
      <c r="D41" s="127">
        <v>26572</v>
      </c>
      <c r="E41" s="127">
        <v>25707</v>
      </c>
      <c r="F41" s="127">
        <v>276</v>
      </c>
      <c r="G41" s="127">
        <v>128</v>
      </c>
      <c r="H41" s="127">
        <v>38</v>
      </c>
      <c r="I41" s="127">
        <v>17</v>
      </c>
      <c r="J41" s="127">
        <v>406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6.5" customHeight="1">
      <c r="A42" s="577" t="s">
        <v>614</v>
      </c>
      <c r="B42" s="589"/>
      <c r="C42" s="126" t="s">
        <v>394</v>
      </c>
      <c r="D42" s="127">
        <v>46850</v>
      </c>
      <c r="E42" s="127">
        <v>45416</v>
      </c>
      <c r="F42" s="127">
        <v>636</v>
      </c>
      <c r="G42" s="127">
        <v>185</v>
      </c>
      <c r="H42" s="127">
        <v>127</v>
      </c>
      <c r="I42" s="127">
        <v>47</v>
      </c>
      <c r="J42" s="127">
        <v>439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ht="16.5" customHeight="1">
      <c r="A43" s="577"/>
      <c r="B43" s="589"/>
      <c r="C43" s="126" t="s">
        <v>395</v>
      </c>
      <c r="D43" s="127">
        <v>22809</v>
      </c>
      <c r="E43" s="127">
        <v>22124</v>
      </c>
      <c r="F43" s="127">
        <v>328</v>
      </c>
      <c r="G43" s="127">
        <v>110</v>
      </c>
      <c r="H43" s="127">
        <v>69</v>
      </c>
      <c r="I43" s="127">
        <v>15</v>
      </c>
      <c r="J43" s="127">
        <v>163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s="24" customFormat="1" ht="33" customHeight="1">
      <c r="A44" s="577"/>
      <c r="B44" s="589"/>
      <c r="C44" s="126" t="s">
        <v>396</v>
      </c>
      <c r="D44" s="127">
        <v>24041</v>
      </c>
      <c r="E44" s="127">
        <v>23292</v>
      </c>
      <c r="F44" s="127">
        <v>308</v>
      </c>
      <c r="G44" s="127">
        <v>75</v>
      </c>
      <c r="H44" s="127">
        <v>58</v>
      </c>
      <c r="I44" s="127">
        <v>32</v>
      </c>
      <c r="J44" s="127">
        <v>276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6.5" customHeight="1">
      <c r="A45" s="577" t="s">
        <v>615</v>
      </c>
      <c r="B45" s="589"/>
      <c r="C45" s="126" t="s">
        <v>394</v>
      </c>
      <c r="D45" s="127">
        <v>37490</v>
      </c>
      <c r="E45" s="127">
        <v>36432</v>
      </c>
      <c r="F45" s="127">
        <v>590</v>
      </c>
      <c r="G45" s="127">
        <v>112</v>
      </c>
      <c r="H45" s="127">
        <v>48</v>
      </c>
      <c r="I45" s="127">
        <v>10</v>
      </c>
      <c r="J45" s="127">
        <v>298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6.5" customHeight="1">
      <c r="A46" s="577"/>
      <c r="B46" s="589"/>
      <c r="C46" s="126" t="s">
        <v>395</v>
      </c>
      <c r="D46" s="127">
        <v>18113</v>
      </c>
      <c r="E46" s="127">
        <v>17643</v>
      </c>
      <c r="F46" s="127">
        <v>288</v>
      </c>
      <c r="G46" s="127">
        <v>69</v>
      </c>
      <c r="H46" s="127">
        <v>25</v>
      </c>
      <c r="I46" s="127" t="s">
        <v>180</v>
      </c>
      <c r="J46" s="127">
        <v>86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s="24" customFormat="1" ht="33" customHeight="1">
      <c r="A47" s="577"/>
      <c r="B47" s="589"/>
      <c r="C47" s="126" t="s">
        <v>396</v>
      </c>
      <c r="D47" s="127">
        <v>19377</v>
      </c>
      <c r="E47" s="127">
        <v>18789</v>
      </c>
      <c r="F47" s="127">
        <v>302</v>
      </c>
      <c r="G47" s="127">
        <v>43</v>
      </c>
      <c r="H47" s="127">
        <v>23</v>
      </c>
      <c r="I47" s="127" t="s">
        <v>180</v>
      </c>
      <c r="J47" s="127">
        <v>212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s="24" customFormat="1" ht="16.5" customHeight="1">
      <c r="A48" s="587" t="s">
        <v>568</v>
      </c>
      <c r="B48" s="589"/>
      <c r="C48" s="126" t="s">
        <v>394</v>
      </c>
      <c r="D48" s="127">
        <v>59006</v>
      </c>
      <c r="E48" s="127">
        <v>57013</v>
      </c>
      <c r="F48" s="127">
        <v>912</v>
      </c>
      <c r="G48" s="127">
        <v>271</v>
      </c>
      <c r="H48" s="127">
        <v>136</v>
      </c>
      <c r="I48" s="127">
        <v>65</v>
      </c>
      <c r="J48" s="127">
        <v>609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s="24" customFormat="1" ht="16.5" customHeight="1">
      <c r="A49" s="577"/>
      <c r="B49" s="589"/>
      <c r="C49" s="126" t="s">
        <v>395</v>
      </c>
      <c r="D49" s="127">
        <v>27984</v>
      </c>
      <c r="E49" s="127">
        <v>27128</v>
      </c>
      <c r="F49" s="127">
        <v>389</v>
      </c>
      <c r="G49" s="127">
        <v>94</v>
      </c>
      <c r="H49" s="127">
        <v>47</v>
      </c>
      <c r="I49" s="127">
        <v>48</v>
      </c>
      <c r="J49" s="127">
        <v>278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s="24" customFormat="1" ht="33" customHeight="1">
      <c r="A50" s="833"/>
      <c r="B50" s="834"/>
      <c r="C50" s="128" t="s">
        <v>396</v>
      </c>
      <c r="D50" s="129">
        <v>31022</v>
      </c>
      <c r="E50" s="129">
        <v>29885</v>
      </c>
      <c r="F50" s="129">
        <v>523</v>
      </c>
      <c r="G50" s="129">
        <v>177</v>
      </c>
      <c r="H50" s="129">
        <v>89</v>
      </c>
      <c r="I50" s="129">
        <v>17</v>
      </c>
      <c r="J50" s="129">
        <v>331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3:22" ht="12" customHeight="1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40.5" customHeight="1">
      <c r="A52" s="832" t="s">
        <v>340</v>
      </c>
      <c r="B52" s="828"/>
      <c r="C52" s="828"/>
      <c r="D52" s="828"/>
      <c r="E52" s="828"/>
      <c r="F52" s="828"/>
      <c r="G52" s="828"/>
      <c r="H52" s="828"/>
      <c r="I52" s="828"/>
      <c r="J52" s="8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3:22" ht="12.7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3:22" ht="12.7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3:22" ht="12.7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3:22" ht="12.7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3:22" ht="12.7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3:22" ht="12.7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3:22" ht="12.7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3:22" ht="12.7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3:22" ht="12.7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3:22" ht="12.7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3:22" ht="12.7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3:22" ht="12.7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3:22" ht="12.7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3:22" ht="12.7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3:22" ht="12.7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3:22" ht="12.7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3:22" ht="12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3:22" ht="12.7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3:22" ht="12.7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3:22" ht="12.7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3:22" ht="12.7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3:22" ht="12.7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3:22" ht="12.7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3:22" ht="12.7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3:22" ht="12.7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3:22" ht="12.7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3:22" ht="12.7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3:22" ht="12.7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3:22" ht="12.7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3:22" ht="12.7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3:22" ht="12.7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3:22" ht="12.7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3:22" ht="12.7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3:22" ht="12.7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3:22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3:22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3:22" ht="12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3:22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3:22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3:22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3:22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3:22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3:22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3:22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spans="3:22" ht="12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3:22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3:22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3:22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3:22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3:22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3:22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  <row r="104" spans="3:22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3:22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3:22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3:22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3:22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3:22" ht="12.7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3:22" ht="12.7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3:22" ht="12.7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3:22" ht="12.7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3:22" ht="12.7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3:22" ht="12.7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3:22" ht="12.7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3:22" ht="12.7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3:22" ht="12.7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3:22" ht="12.7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3:22" ht="12.7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3:22" ht="12.7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spans="3:22" ht="12.7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spans="3:22" ht="12.7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3:22" ht="12.7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3:22" ht="12.7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3:22" ht="12.7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3:22" ht="12.7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3:22" ht="12.7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3:22" ht="12.7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</sheetData>
  <sheetProtection/>
  <mergeCells count="17">
    <mergeCell ref="A30:B32"/>
    <mergeCell ref="A33:B35"/>
    <mergeCell ref="A52:J52"/>
    <mergeCell ref="A36:B38"/>
    <mergeCell ref="A39:B41"/>
    <mergeCell ref="A42:B44"/>
    <mergeCell ref="A45:B47"/>
    <mergeCell ref="A48:B50"/>
    <mergeCell ref="A4:C4"/>
    <mergeCell ref="A6:B8"/>
    <mergeCell ref="A9:B11"/>
    <mergeCell ref="A12:B14"/>
    <mergeCell ref="A27:B29"/>
    <mergeCell ref="A15:B17"/>
    <mergeCell ref="A18:B20"/>
    <mergeCell ref="A21:B23"/>
    <mergeCell ref="A24:B26"/>
  </mergeCells>
  <conditionalFormatting sqref="D6:J5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4" sqref="A4:C5"/>
    </sheetView>
  </sheetViews>
  <sheetFormatPr defaultColWidth="9.00390625" defaultRowHeight="16.5"/>
  <cols>
    <col min="1" max="1" width="5.125" style="20" customWidth="1"/>
    <col min="2" max="2" width="12.625" style="20" customWidth="1"/>
    <col min="3" max="3" width="6.625" style="20" customWidth="1"/>
    <col min="4" max="6" width="14.625" style="20" customWidth="1"/>
    <col min="7" max="7" width="16.125" style="20" customWidth="1"/>
    <col min="8" max="11" width="14.625" style="20" customWidth="1"/>
    <col min="12" max="16384" width="9.00390625" style="20" customWidth="1"/>
  </cols>
  <sheetData>
    <row r="1" spans="1:9" s="163" customFormat="1" ht="21.75" customHeight="1">
      <c r="A1" s="342">
        <v>37</v>
      </c>
      <c r="B1" s="343" t="s">
        <v>499</v>
      </c>
      <c r="I1" s="350"/>
    </row>
    <row r="2" spans="1:9" s="108" customFormat="1" ht="21.75" customHeight="1">
      <c r="A2" s="235"/>
      <c r="B2" s="235" t="s">
        <v>311</v>
      </c>
      <c r="I2" s="107"/>
    </row>
    <row r="3" spans="1:9" ht="19.5" customHeight="1">
      <c r="A3" s="37"/>
      <c r="B3" s="37"/>
      <c r="C3" s="37"/>
      <c r="D3" s="37"/>
      <c r="I3" s="36"/>
    </row>
    <row r="4" spans="1:11" s="38" customFormat="1" ht="30" customHeight="1">
      <c r="A4" s="625" t="s">
        <v>498</v>
      </c>
      <c r="B4" s="626"/>
      <c r="C4" s="627"/>
      <c r="D4" s="630" t="s">
        <v>446</v>
      </c>
      <c r="E4" s="638" t="s">
        <v>288</v>
      </c>
      <c r="F4" s="639"/>
      <c r="G4" s="640"/>
      <c r="H4" s="630" t="s">
        <v>289</v>
      </c>
      <c r="I4" s="630" t="s">
        <v>290</v>
      </c>
      <c r="J4" s="630" t="s">
        <v>291</v>
      </c>
      <c r="K4" s="620" t="s">
        <v>481</v>
      </c>
    </row>
    <row r="5" spans="1:11" ht="69.75" customHeight="1">
      <c r="A5" s="628"/>
      <c r="B5" s="628"/>
      <c r="C5" s="629"/>
      <c r="D5" s="631"/>
      <c r="E5" s="236" t="s">
        <v>292</v>
      </c>
      <c r="F5" s="236" t="s">
        <v>293</v>
      </c>
      <c r="G5" s="236" t="s">
        <v>294</v>
      </c>
      <c r="H5" s="631"/>
      <c r="I5" s="631"/>
      <c r="J5" s="631"/>
      <c r="K5" s="621"/>
    </row>
    <row r="6" spans="1:11" ht="15" customHeight="1">
      <c r="A6" s="246"/>
      <c r="B6" s="247"/>
      <c r="C6" s="248"/>
      <c r="D6" s="239"/>
      <c r="E6" s="239"/>
      <c r="F6" s="239"/>
      <c r="G6" s="239"/>
      <c r="H6" s="239"/>
      <c r="I6" s="239"/>
      <c r="J6" s="239"/>
      <c r="K6" s="239"/>
    </row>
    <row r="7" spans="1:11" ht="16.5" customHeight="1">
      <c r="A7" s="622" t="s">
        <v>446</v>
      </c>
      <c r="B7" s="566"/>
      <c r="C7" s="240" t="s">
        <v>394</v>
      </c>
      <c r="D7" s="242">
        <v>519041</v>
      </c>
      <c r="E7" s="242">
        <v>462819</v>
      </c>
      <c r="F7" s="242">
        <v>13571</v>
      </c>
      <c r="G7" s="242">
        <v>28142</v>
      </c>
      <c r="H7" s="242">
        <v>3057</v>
      </c>
      <c r="I7" s="242">
        <v>5565</v>
      </c>
      <c r="J7" s="242">
        <v>2186</v>
      </c>
      <c r="K7" s="242">
        <v>3701</v>
      </c>
    </row>
    <row r="8" spans="1:11" ht="16.5" customHeight="1">
      <c r="A8" s="623"/>
      <c r="B8" s="566"/>
      <c r="C8" s="240" t="s">
        <v>395</v>
      </c>
      <c r="D8" s="242">
        <v>245342</v>
      </c>
      <c r="E8" s="242">
        <v>219333</v>
      </c>
      <c r="F8" s="242">
        <v>6267</v>
      </c>
      <c r="G8" s="242">
        <v>13131</v>
      </c>
      <c r="H8" s="242">
        <v>1300</v>
      </c>
      <c r="I8" s="242">
        <v>2495</v>
      </c>
      <c r="J8" s="242">
        <v>966</v>
      </c>
      <c r="K8" s="242">
        <v>1850</v>
      </c>
    </row>
    <row r="9" spans="1:11" ht="30.75" customHeight="1">
      <c r="A9" s="623"/>
      <c r="B9" s="566"/>
      <c r="C9" s="240" t="s">
        <v>396</v>
      </c>
      <c r="D9" s="242">
        <v>273699</v>
      </c>
      <c r="E9" s="242">
        <v>243486</v>
      </c>
      <c r="F9" s="242">
        <v>7304</v>
      </c>
      <c r="G9" s="242">
        <v>15011</v>
      </c>
      <c r="H9" s="242">
        <v>1757</v>
      </c>
      <c r="I9" s="242">
        <v>3070</v>
      </c>
      <c r="J9" s="242">
        <v>1220</v>
      </c>
      <c r="K9" s="242">
        <v>1851</v>
      </c>
    </row>
    <row r="10" spans="1:11" ht="16.5" customHeight="1">
      <c r="A10" s="637" t="s">
        <v>13</v>
      </c>
      <c r="B10" s="566"/>
      <c r="C10" s="240" t="s">
        <v>394</v>
      </c>
      <c r="D10" s="242">
        <v>13022</v>
      </c>
      <c r="E10" s="242">
        <v>11589</v>
      </c>
      <c r="F10" s="242">
        <v>498</v>
      </c>
      <c r="G10" s="242">
        <v>206</v>
      </c>
      <c r="H10" s="242">
        <v>32</v>
      </c>
      <c r="I10" s="242">
        <v>541</v>
      </c>
      <c r="J10" s="242">
        <v>54</v>
      </c>
      <c r="K10" s="242">
        <v>102</v>
      </c>
    </row>
    <row r="11" spans="1:11" ht="16.5" customHeight="1">
      <c r="A11" s="637"/>
      <c r="B11" s="566"/>
      <c r="C11" s="240" t="s">
        <v>395</v>
      </c>
      <c r="D11" s="242">
        <v>6953</v>
      </c>
      <c r="E11" s="242">
        <v>6160</v>
      </c>
      <c r="F11" s="242">
        <v>277</v>
      </c>
      <c r="G11" s="242">
        <v>144</v>
      </c>
      <c r="H11" s="242">
        <v>24</v>
      </c>
      <c r="I11" s="242">
        <v>274</v>
      </c>
      <c r="J11" s="242">
        <v>16</v>
      </c>
      <c r="K11" s="242">
        <v>58</v>
      </c>
    </row>
    <row r="12" spans="1:11" ht="30.75" customHeight="1">
      <c r="A12" s="637"/>
      <c r="B12" s="566"/>
      <c r="C12" s="240" t="s">
        <v>396</v>
      </c>
      <c r="D12" s="242">
        <v>6069</v>
      </c>
      <c r="E12" s="242">
        <v>5429</v>
      </c>
      <c r="F12" s="242">
        <v>221</v>
      </c>
      <c r="G12" s="242">
        <v>62</v>
      </c>
      <c r="H12" s="242">
        <v>8</v>
      </c>
      <c r="I12" s="242">
        <v>267</v>
      </c>
      <c r="J12" s="242">
        <v>38</v>
      </c>
      <c r="K12" s="242">
        <v>44</v>
      </c>
    </row>
    <row r="13" spans="1:11" ht="16.5" customHeight="1">
      <c r="A13" s="623" t="s">
        <v>494</v>
      </c>
      <c r="B13" s="566"/>
      <c r="C13" s="240" t="s">
        <v>394</v>
      </c>
      <c r="D13" s="242">
        <v>25932</v>
      </c>
      <c r="E13" s="242">
        <v>23262</v>
      </c>
      <c r="F13" s="242">
        <v>927</v>
      </c>
      <c r="G13" s="242">
        <v>536</v>
      </c>
      <c r="H13" s="242">
        <v>128</v>
      </c>
      <c r="I13" s="242">
        <v>800</v>
      </c>
      <c r="J13" s="242">
        <v>143</v>
      </c>
      <c r="K13" s="242">
        <v>136</v>
      </c>
    </row>
    <row r="14" spans="1:11" ht="16.5" customHeight="1">
      <c r="A14" s="623"/>
      <c r="B14" s="566"/>
      <c r="C14" s="240" t="s">
        <v>395</v>
      </c>
      <c r="D14" s="242">
        <v>13391</v>
      </c>
      <c r="E14" s="242">
        <v>12081</v>
      </c>
      <c r="F14" s="242">
        <v>518</v>
      </c>
      <c r="G14" s="242">
        <v>208</v>
      </c>
      <c r="H14" s="242">
        <v>27</v>
      </c>
      <c r="I14" s="242">
        <v>412</v>
      </c>
      <c r="J14" s="242">
        <v>59</v>
      </c>
      <c r="K14" s="242">
        <v>86</v>
      </c>
    </row>
    <row r="15" spans="1:11" ht="30.75" customHeight="1">
      <c r="A15" s="623"/>
      <c r="B15" s="566"/>
      <c r="C15" s="240" t="s">
        <v>396</v>
      </c>
      <c r="D15" s="242">
        <v>12541</v>
      </c>
      <c r="E15" s="242">
        <v>11181</v>
      </c>
      <c r="F15" s="242">
        <v>409</v>
      </c>
      <c r="G15" s="242">
        <v>328</v>
      </c>
      <c r="H15" s="242">
        <v>101</v>
      </c>
      <c r="I15" s="242">
        <v>388</v>
      </c>
      <c r="J15" s="242">
        <v>84</v>
      </c>
      <c r="K15" s="242">
        <v>50</v>
      </c>
    </row>
    <row r="16" spans="1:11" ht="16.5" customHeight="1">
      <c r="A16" s="623" t="s">
        <v>496</v>
      </c>
      <c r="B16" s="566"/>
      <c r="C16" s="240" t="s">
        <v>394</v>
      </c>
      <c r="D16" s="242">
        <v>20916</v>
      </c>
      <c r="E16" s="242">
        <v>18618</v>
      </c>
      <c r="F16" s="242">
        <v>710</v>
      </c>
      <c r="G16" s="242">
        <v>742</v>
      </c>
      <c r="H16" s="242">
        <v>171</v>
      </c>
      <c r="I16" s="242">
        <v>461</v>
      </c>
      <c r="J16" s="242">
        <v>101</v>
      </c>
      <c r="K16" s="242">
        <v>113</v>
      </c>
    </row>
    <row r="17" spans="1:11" ht="16.5" customHeight="1">
      <c r="A17" s="623"/>
      <c r="B17" s="566"/>
      <c r="C17" s="240" t="s">
        <v>395</v>
      </c>
      <c r="D17" s="242">
        <v>10672</v>
      </c>
      <c r="E17" s="242">
        <v>9535</v>
      </c>
      <c r="F17" s="242">
        <v>315</v>
      </c>
      <c r="G17" s="242">
        <v>384</v>
      </c>
      <c r="H17" s="242">
        <v>71</v>
      </c>
      <c r="I17" s="242">
        <v>248</v>
      </c>
      <c r="J17" s="242">
        <v>59</v>
      </c>
      <c r="K17" s="242">
        <v>60</v>
      </c>
    </row>
    <row r="18" spans="1:11" ht="30.75" customHeight="1">
      <c r="A18" s="623"/>
      <c r="B18" s="566"/>
      <c r="C18" s="240" t="s">
        <v>396</v>
      </c>
      <c r="D18" s="242">
        <v>10244</v>
      </c>
      <c r="E18" s="242">
        <v>9083</v>
      </c>
      <c r="F18" s="242">
        <v>395</v>
      </c>
      <c r="G18" s="242">
        <v>358</v>
      </c>
      <c r="H18" s="242">
        <v>100</v>
      </c>
      <c r="I18" s="242">
        <v>213</v>
      </c>
      <c r="J18" s="242">
        <v>42</v>
      </c>
      <c r="K18" s="242">
        <v>53</v>
      </c>
    </row>
    <row r="19" spans="1:11" ht="16.5" customHeight="1">
      <c r="A19" s="623" t="s">
        <v>397</v>
      </c>
      <c r="B19" s="566"/>
      <c r="C19" s="240" t="s">
        <v>394</v>
      </c>
      <c r="D19" s="242">
        <v>28988</v>
      </c>
      <c r="E19" s="242">
        <v>26390</v>
      </c>
      <c r="F19" s="242">
        <v>643</v>
      </c>
      <c r="G19" s="242">
        <v>1090</v>
      </c>
      <c r="H19" s="242">
        <v>173</v>
      </c>
      <c r="I19" s="242">
        <v>376</v>
      </c>
      <c r="J19" s="242">
        <v>155</v>
      </c>
      <c r="K19" s="242">
        <v>161</v>
      </c>
    </row>
    <row r="20" spans="1:11" ht="16.5" customHeight="1">
      <c r="A20" s="623"/>
      <c r="B20" s="566"/>
      <c r="C20" s="240" t="s">
        <v>395</v>
      </c>
      <c r="D20" s="242">
        <v>14426</v>
      </c>
      <c r="E20" s="242">
        <v>13184</v>
      </c>
      <c r="F20" s="242">
        <v>312</v>
      </c>
      <c r="G20" s="242">
        <v>519</v>
      </c>
      <c r="H20" s="242">
        <v>65</v>
      </c>
      <c r="I20" s="242">
        <v>183</v>
      </c>
      <c r="J20" s="242">
        <v>75</v>
      </c>
      <c r="K20" s="242">
        <v>88</v>
      </c>
    </row>
    <row r="21" spans="1:11" ht="30.75" customHeight="1">
      <c r="A21" s="623"/>
      <c r="B21" s="566"/>
      <c r="C21" s="240" t="s">
        <v>396</v>
      </c>
      <c r="D21" s="242">
        <v>14562</v>
      </c>
      <c r="E21" s="242">
        <v>13206</v>
      </c>
      <c r="F21" s="242">
        <v>331</v>
      </c>
      <c r="G21" s="242">
        <v>571</v>
      </c>
      <c r="H21" s="242">
        <v>108</v>
      </c>
      <c r="I21" s="242">
        <v>193</v>
      </c>
      <c r="J21" s="242">
        <v>80</v>
      </c>
      <c r="K21" s="242">
        <v>73</v>
      </c>
    </row>
    <row r="22" spans="1:11" ht="16.5" customHeight="1">
      <c r="A22" s="623" t="s">
        <v>398</v>
      </c>
      <c r="B22" s="566"/>
      <c r="C22" s="240" t="s">
        <v>394</v>
      </c>
      <c r="D22" s="242">
        <v>38155</v>
      </c>
      <c r="E22" s="242">
        <v>35073</v>
      </c>
      <c r="F22" s="242">
        <v>826</v>
      </c>
      <c r="G22" s="242">
        <v>1455</v>
      </c>
      <c r="H22" s="242">
        <v>55</v>
      </c>
      <c r="I22" s="242">
        <v>317</v>
      </c>
      <c r="J22" s="242">
        <v>216</v>
      </c>
      <c r="K22" s="242">
        <v>213</v>
      </c>
    </row>
    <row r="23" spans="1:11" ht="16.5" customHeight="1">
      <c r="A23" s="623"/>
      <c r="B23" s="566"/>
      <c r="C23" s="240" t="s">
        <v>395</v>
      </c>
      <c r="D23" s="242">
        <v>18805</v>
      </c>
      <c r="E23" s="242">
        <v>17284</v>
      </c>
      <c r="F23" s="242">
        <v>393</v>
      </c>
      <c r="G23" s="242">
        <v>782</v>
      </c>
      <c r="H23" s="242">
        <v>19</v>
      </c>
      <c r="I23" s="242">
        <v>96</v>
      </c>
      <c r="J23" s="242">
        <v>100</v>
      </c>
      <c r="K23" s="242">
        <v>131</v>
      </c>
    </row>
    <row r="24" spans="1:11" ht="30.75" customHeight="1">
      <c r="A24" s="623"/>
      <c r="B24" s="566"/>
      <c r="C24" s="240" t="s">
        <v>396</v>
      </c>
      <c r="D24" s="242">
        <v>19350</v>
      </c>
      <c r="E24" s="242">
        <v>17789</v>
      </c>
      <c r="F24" s="242">
        <v>433</v>
      </c>
      <c r="G24" s="242">
        <v>673</v>
      </c>
      <c r="H24" s="242">
        <v>36</v>
      </c>
      <c r="I24" s="242">
        <v>221</v>
      </c>
      <c r="J24" s="242">
        <v>116</v>
      </c>
      <c r="K24" s="242">
        <v>82</v>
      </c>
    </row>
    <row r="25" spans="1:11" ht="16.5" customHeight="1">
      <c r="A25" s="623" t="s">
        <v>399</v>
      </c>
      <c r="B25" s="566"/>
      <c r="C25" s="240" t="s">
        <v>394</v>
      </c>
      <c r="D25" s="242">
        <v>50740</v>
      </c>
      <c r="E25" s="242">
        <v>46240</v>
      </c>
      <c r="F25" s="242">
        <v>1327</v>
      </c>
      <c r="G25" s="242">
        <v>2057</v>
      </c>
      <c r="H25" s="242">
        <v>195</v>
      </c>
      <c r="I25" s="242">
        <v>325</v>
      </c>
      <c r="J25" s="242">
        <v>247</v>
      </c>
      <c r="K25" s="242">
        <v>349</v>
      </c>
    </row>
    <row r="26" spans="1:11" ht="16.5" customHeight="1">
      <c r="A26" s="623"/>
      <c r="B26" s="566"/>
      <c r="C26" s="240" t="s">
        <v>395</v>
      </c>
      <c r="D26" s="242">
        <v>24411</v>
      </c>
      <c r="E26" s="242">
        <v>22498</v>
      </c>
      <c r="F26" s="242">
        <v>405</v>
      </c>
      <c r="G26" s="242">
        <v>981</v>
      </c>
      <c r="H26" s="242">
        <v>77</v>
      </c>
      <c r="I26" s="242">
        <v>118</v>
      </c>
      <c r="J26" s="242">
        <v>116</v>
      </c>
      <c r="K26" s="242">
        <v>216</v>
      </c>
    </row>
    <row r="27" spans="1:11" ht="30.75" customHeight="1">
      <c r="A27" s="623"/>
      <c r="B27" s="566"/>
      <c r="C27" s="240" t="s">
        <v>396</v>
      </c>
      <c r="D27" s="242">
        <v>26329</v>
      </c>
      <c r="E27" s="242">
        <v>23742</v>
      </c>
      <c r="F27" s="242">
        <v>922</v>
      </c>
      <c r="G27" s="242">
        <v>1076</v>
      </c>
      <c r="H27" s="242">
        <v>118</v>
      </c>
      <c r="I27" s="242">
        <v>207</v>
      </c>
      <c r="J27" s="242">
        <v>131</v>
      </c>
      <c r="K27" s="242">
        <v>133</v>
      </c>
    </row>
    <row r="28" spans="1:11" ht="16.5" customHeight="1">
      <c r="A28" s="623" t="s">
        <v>400</v>
      </c>
      <c r="B28" s="566"/>
      <c r="C28" s="240" t="s">
        <v>394</v>
      </c>
      <c r="D28" s="242">
        <v>45321</v>
      </c>
      <c r="E28" s="242">
        <v>40975</v>
      </c>
      <c r="F28" s="242">
        <v>1389</v>
      </c>
      <c r="G28" s="242">
        <v>1764</v>
      </c>
      <c r="H28" s="242">
        <v>227</v>
      </c>
      <c r="I28" s="242">
        <v>420</v>
      </c>
      <c r="J28" s="242">
        <v>220</v>
      </c>
      <c r="K28" s="242">
        <v>326</v>
      </c>
    </row>
    <row r="29" spans="1:11" ht="16.5" customHeight="1">
      <c r="A29" s="623"/>
      <c r="B29" s="566"/>
      <c r="C29" s="240" t="s">
        <v>395</v>
      </c>
      <c r="D29" s="242">
        <v>21405</v>
      </c>
      <c r="E29" s="242">
        <v>19416</v>
      </c>
      <c r="F29" s="242">
        <v>571</v>
      </c>
      <c r="G29" s="242">
        <v>865</v>
      </c>
      <c r="H29" s="242">
        <v>103</v>
      </c>
      <c r="I29" s="242">
        <v>177</v>
      </c>
      <c r="J29" s="242">
        <v>129</v>
      </c>
      <c r="K29" s="242">
        <v>144</v>
      </c>
    </row>
    <row r="30" spans="1:11" ht="30.75" customHeight="1">
      <c r="A30" s="623"/>
      <c r="B30" s="566"/>
      <c r="C30" s="240" t="s">
        <v>396</v>
      </c>
      <c r="D30" s="242">
        <v>23916</v>
      </c>
      <c r="E30" s="242">
        <v>21559</v>
      </c>
      <c r="F30" s="242">
        <v>818</v>
      </c>
      <c r="G30" s="242">
        <v>899</v>
      </c>
      <c r="H30" s="242">
        <v>124</v>
      </c>
      <c r="I30" s="242">
        <v>243</v>
      </c>
      <c r="J30" s="242">
        <v>91</v>
      </c>
      <c r="K30" s="242">
        <v>182</v>
      </c>
    </row>
    <row r="31" spans="1:11" ht="16.5" customHeight="1">
      <c r="A31" s="623" t="s">
        <v>401</v>
      </c>
      <c r="B31" s="566"/>
      <c r="C31" s="240" t="s">
        <v>394</v>
      </c>
      <c r="D31" s="242">
        <v>33852</v>
      </c>
      <c r="E31" s="242">
        <v>29063</v>
      </c>
      <c r="F31" s="242">
        <v>1502</v>
      </c>
      <c r="G31" s="242">
        <v>1774</v>
      </c>
      <c r="H31" s="242">
        <v>268</v>
      </c>
      <c r="I31" s="242">
        <v>680</v>
      </c>
      <c r="J31" s="242">
        <v>204</v>
      </c>
      <c r="K31" s="242">
        <v>361</v>
      </c>
    </row>
    <row r="32" spans="1:11" ht="16.5" customHeight="1">
      <c r="A32" s="623"/>
      <c r="B32" s="566"/>
      <c r="C32" s="240" t="s">
        <v>395</v>
      </c>
      <c r="D32" s="242">
        <v>15673</v>
      </c>
      <c r="E32" s="242">
        <v>13508</v>
      </c>
      <c r="F32" s="242">
        <v>639</v>
      </c>
      <c r="G32" s="242">
        <v>919</v>
      </c>
      <c r="H32" s="242">
        <v>62</v>
      </c>
      <c r="I32" s="242">
        <v>243</v>
      </c>
      <c r="J32" s="242">
        <v>113</v>
      </c>
      <c r="K32" s="242">
        <v>189</v>
      </c>
    </row>
    <row r="33" spans="1:11" ht="30.75" customHeight="1">
      <c r="A33" s="623"/>
      <c r="B33" s="566"/>
      <c r="C33" s="240" t="s">
        <v>396</v>
      </c>
      <c r="D33" s="242">
        <v>18179</v>
      </c>
      <c r="E33" s="242">
        <v>15555</v>
      </c>
      <c r="F33" s="242">
        <v>863</v>
      </c>
      <c r="G33" s="242">
        <v>855</v>
      </c>
      <c r="H33" s="242">
        <v>206</v>
      </c>
      <c r="I33" s="242">
        <v>437</v>
      </c>
      <c r="J33" s="242">
        <v>91</v>
      </c>
      <c r="K33" s="242">
        <v>172</v>
      </c>
    </row>
    <row r="34" spans="1:11" ht="16.5" customHeight="1">
      <c r="A34" s="623" t="s">
        <v>402</v>
      </c>
      <c r="B34" s="566"/>
      <c r="C34" s="240" t="s">
        <v>394</v>
      </c>
      <c r="D34" s="242">
        <v>35495</v>
      </c>
      <c r="E34" s="242">
        <v>31685</v>
      </c>
      <c r="F34" s="242">
        <v>1178</v>
      </c>
      <c r="G34" s="242">
        <v>1666</v>
      </c>
      <c r="H34" s="242">
        <v>145</v>
      </c>
      <c r="I34" s="242">
        <v>372</v>
      </c>
      <c r="J34" s="242">
        <v>152</v>
      </c>
      <c r="K34" s="242">
        <v>297</v>
      </c>
    </row>
    <row r="35" spans="1:11" ht="16.5" customHeight="1">
      <c r="A35" s="623"/>
      <c r="B35" s="566"/>
      <c r="C35" s="240" t="s">
        <v>395</v>
      </c>
      <c r="D35" s="242">
        <v>15855</v>
      </c>
      <c r="E35" s="242">
        <v>14144</v>
      </c>
      <c r="F35" s="242">
        <v>547</v>
      </c>
      <c r="G35" s="242">
        <v>768</v>
      </c>
      <c r="H35" s="242">
        <v>74</v>
      </c>
      <c r="I35" s="242">
        <v>169</v>
      </c>
      <c r="J35" s="242">
        <v>19</v>
      </c>
      <c r="K35" s="242">
        <v>134</v>
      </c>
    </row>
    <row r="36" spans="1:11" ht="30.75" customHeight="1">
      <c r="A36" s="623"/>
      <c r="B36" s="566"/>
      <c r="C36" s="240" t="s">
        <v>396</v>
      </c>
      <c r="D36" s="242">
        <v>19640</v>
      </c>
      <c r="E36" s="242">
        <v>17541</v>
      </c>
      <c r="F36" s="242">
        <v>631</v>
      </c>
      <c r="G36" s="242">
        <v>898</v>
      </c>
      <c r="H36" s="242">
        <v>71</v>
      </c>
      <c r="I36" s="242">
        <v>203</v>
      </c>
      <c r="J36" s="242">
        <v>133</v>
      </c>
      <c r="K36" s="242">
        <v>163</v>
      </c>
    </row>
    <row r="37" spans="1:11" ht="16.5" customHeight="1">
      <c r="A37" s="623" t="s">
        <v>403</v>
      </c>
      <c r="B37" s="566"/>
      <c r="C37" s="240" t="s">
        <v>394</v>
      </c>
      <c r="D37" s="242">
        <v>37199</v>
      </c>
      <c r="E37" s="242">
        <v>32530</v>
      </c>
      <c r="F37" s="242">
        <v>1354</v>
      </c>
      <c r="G37" s="242">
        <v>2193</v>
      </c>
      <c r="H37" s="242">
        <v>278</v>
      </c>
      <c r="I37" s="242">
        <v>351</v>
      </c>
      <c r="J37" s="242">
        <v>170</v>
      </c>
      <c r="K37" s="242">
        <v>323</v>
      </c>
    </row>
    <row r="38" spans="1:11" ht="16.5" customHeight="1">
      <c r="A38" s="623"/>
      <c r="B38" s="566"/>
      <c r="C38" s="240" t="s">
        <v>395</v>
      </c>
      <c r="D38" s="242">
        <v>15342</v>
      </c>
      <c r="E38" s="242">
        <v>13176</v>
      </c>
      <c r="F38" s="242">
        <v>649</v>
      </c>
      <c r="G38" s="242">
        <v>972</v>
      </c>
      <c r="H38" s="242">
        <v>151</v>
      </c>
      <c r="I38" s="242">
        <v>181</v>
      </c>
      <c r="J38" s="242">
        <v>57</v>
      </c>
      <c r="K38" s="242">
        <v>156</v>
      </c>
    </row>
    <row r="39" spans="1:11" ht="30.75" customHeight="1">
      <c r="A39" s="623"/>
      <c r="B39" s="566"/>
      <c r="C39" s="240" t="s">
        <v>396</v>
      </c>
      <c r="D39" s="242">
        <v>21857</v>
      </c>
      <c r="E39" s="242">
        <v>19354</v>
      </c>
      <c r="F39" s="242">
        <v>705</v>
      </c>
      <c r="G39" s="242">
        <v>1221</v>
      </c>
      <c r="H39" s="242">
        <v>127</v>
      </c>
      <c r="I39" s="242">
        <v>170</v>
      </c>
      <c r="J39" s="242">
        <v>113</v>
      </c>
      <c r="K39" s="242">
        <v>167</v>
      </c>
    </row>
    <row r="40" spans="1:11" ht="16.5" customHeight="1">
      <c r="A40" s="623" t="s">
        <v>404</v>
      </c>
      <c r="B40" s="566"/>
      <c r="C40" s="240" t="s">
        <v>394</v>
      </c>
      <c r="D40" s="242">
        <v>46075</v>
      </c>
      <c r="E40" s="242">
        <v>41228</v>
      </c>
      <c r="F40" s="242">
        <v>959</v>
      </c>
      <c r="G40" s="242">
        <v>2762</v>
      </c>
      <c r="H40" s="242">
        <v>293</v>
      </c>
      <c r="I40" s="242">
        <v>346</v>
      </c>
      <c r="J40" s="242">
        <v>172</v>
      </c>
      <c r="K40" s="242">
        <v>315</v>
      </c>
    </row>
    <row r="41" spans="1:11" ht="16.5" customHeight="1">
      <c r="A41" s="623"/>
      <c r="B41" s="566"/>
      <c r="C41" s="240" t="s">
        <v>395</v>
      </c>
      <c r="D41" s="242">
        <v>19503</v>
      </c>
      <c r="E41" s="242">
        <v>17487</v>
      </c>
      <c r="F41" s="242">
        <v>477</v>
      </c>
      <c r="G41" s="242">
        <v>1088</v>
      </c>
      <c r="H41" s="242">
        <v>90</v>
      </c>
      <c r="I41" s="242">
        <v>136</v>
      </c>
      <c r="J41" s="242">
        <v>65</v>
      </c>
      <c r="K41" s="242">
        <v>160</v>
      </c>
    </row>
    <row r="42" spans="1:11" ht="30.75" customHeight="1">
      <c r="A42" s="623"/>
      <c r="B42" s="566"/>
      <c r="C42" s="240" t="s">
        <v>396</v>
      </c>
      <c r="D42" s="242">
        <v>26572</v>
      </c>
      <c r="E42" s="242">
        <v>23741</v>
      </c>
      <c r="F42" s="242">
        <v>482</v>
      </c>
      <c r="G42" s="242">
        <v>1674</v>
      </c>
      <c r="H42" s="242">
        <v>203</v>
      </c>
      <c r="I42" s="242">
        <v>210</v>
      </c>
      <c r="J42" s="242">
        <v>107</v>
      </c>
      <c r="K42" s="242">
        <v>155</v>
      </c>
    </row>
    <row r="43" spans="1:11" ht="16.5" customHeight="1">
      <c r="A43" s="623" t="s">
        <v>405</v>
      </c>
      <c r="B43" s="566"/>
      <c r="C43" s="240" t="s">
        <v>394</v>
      </c>
      <c r="D43" s="242">
        <v>46850</v>
      </c>
      <c r="E43" s="242">
        <v>42410</v>
      </c>
      <c r="F43" s="242">
        <v>616</v>
      </c>
      <c r="G43" s="242">
        <v>2959</v>
      </c>
      <c r="H43" s="242">
        <v>308</v>
      </c>
      <c r="I43" s="242">
        <v>169</v>
      </c>
      <c r="J43" s="242">
        <v>142</v>
      </c>
      <c r="K43" s="242">
        <v>246</v>
      </c>
    </row>
    <row r="44" spans="1:11" ht="16.5" customHeight="1">
      <c r="A44" s="623"/>
      <c r="B44" s="566"/>
      <c r="C44" s="240" t="s">
        <v>395</v>
      </c>
      <c r="D44" s="242">
        <v>22809</v>
      </c>
      <c r="E44" s="242">
        <v>20654</v>
      </c>
      <c r="F44" s="242">
        <v>331</v>
      </c>
      <c r="G44" s="242">
        <v>1429</v>
      </c>
      <c r="H44" s="242">
        <v>141</v>
      </c>
      <c r="I44" s="242">
        <v>69</v>
      </c>
      <c r="J44" s="242">
        <v>61</v>
      </c>
      <c r="K44" s="242">
        <v>124</v>
      </c>
    </row>
    <row r="45" spans="1:11" ht="30.75" customHeight="1">
      <c r="A45" s="623"/>
      <c r="B45" s="566"/>
      <c r="C45" s="240" t="s">
        <v>396</v>
      </c>
      <c r="D45" s="242">
        <v>24041</v>
      </c>
      <c r="E45" s="242">
        <v>21756</v>
      </c>
      <c r="F45" s="242">
        <v>285</v>
      </c>
      <c r="G45" s="242">
        <v>1530</v>
      </c>
      <c r="H45" s="242">
        <v>167</v>
      </c>
      <c r="I45" s="242">
        <v>100</v>
      </c>
      <c r="J45" s="242">
        <v>81</v>
      </c>
      <c r="K45" s="242">
        <v>122</v>
      </c>
    </row>
    <row r="46" spans="1:11" ht="16.5" customHeight="1">
      <c r="A46" s="623" t="s">
        <v>406</v>
      </c>
      <c r="B46" s="566"/>
      <c r="C46" s="240" t="s">
        <v>394</v>
      </c>
      <c r="D46" s="242">
        <v>37490</v>
      </c>
      <c r="E46" s="242">
        <v>32877</v>
      </c>
      <c r="F46" s="242">
        <v>625</v>
      </c>
      <c r="G46" s="242">
        <v>3312</v>
      </c>
      <c r="H46" s="242">
        <v>241</v>
      </c>
      <c r="I46" s="242">
        <v>119</v>
      </c>
      <c r="J46" s="242">
        <v>57</v>
      </c>
      <c r="K46" s="242">
        <v>259</v>
      </c>
    </row>
    <row r="47" spans="1:11" ht="16.5" customHeight="1">
      <c r="A47" s="623"/>
      <c r="B47" s="566"/>
      <c r="C47" s="240" t="s">
        <v>395</v>
      </c>
      <c r="D47" s="242">
        <v>18113</v>
      </c>
      <c r="E47" s="242">
        <v>16048</v>
      </c>
      <c r="F47" s="242">
        <v>298</v>
      </c>
      <c r="G47" s="242">
        <v>1501</v>
      </c>
      <c r="H47" s="242">
        <v>142</v>
      </c>
      <c r="I47" s="242">
        <v>34</v>
      </c>
      <c r="J47" s="242">
        <v>17</v>
      </c>
      <c r="K47" s="242">
        <v>73</v>
      </c>
    </row>
    <row r="48" spans="1:11" ht="30.75" customHeight="1">
      <c r="A48" s="623"/>
      <c r="B48" s="566"/>
      <c r="C48" s="240" t="s">
        <v>396</v>
      </c>
      <c r="D48" s="242">
        <v>19377</v>
      </c>
      <c r="E48" s="242">
        <v>16829</v>
      </c>
      <c r="F48" s="242">
        <v>327</v>
      </c>
      <c r="G48" s="242">
        <v>1811</v>
      </c>
      <c r="H48" s="242">
        <v>99</v>
      </c>
      <c r="I48" s="242">
        <v>85</v>
      </c>
      <c r="J48" s="242">
        <v>40</v>
      </c>
      <c r="K48" s="242">
        <v>186</v>
      </c>
    </row>
    <row r="49" spans="1:11" ht="16.5" customHeight="1">
      <c r="A49" s="634" t="s">
        <v>276</v>
      </c>
      <c r="B49" s="568"/>
      <c r="C49" s="240" t="s">
        <v>394</v>
      </c>
      <c r="D49" s="242">
        <v>59006</v>
      </c>
      <c r="E49" s="242">
        <v>50879</v>
      </c>
      <c r="F49" s="242">
        <v>1017</v>
      </c>
      <c r="G49" s="242">
        <v>5626</v>
      </c>
      <c r="H49" s="242">
        <v>543</v>
      </c>
      <c r="I49" s="242">
        <v>288</v>
      </c>
      <c r="J49" s="242">
        <v>153</v>
      </c>
      <c r="K49" s="242">
        <v>500</v>
      </c>
    </row>
    <row r="50" spans="1:11" ht="16.5" customHeight="1">
      <c r="A50" s="635"/>
      <c r="B50" s="568"/>
      <c r="C50" s="240" t="s">
        <v>395</v>
      </c>
      <c r="D50" s="242">
        <v>27984</v>
      </c>
      <c r="E50" s="242">
        <v>24158</v>
      </c>
      <c r="F50" s="242">
        <v>535</v>
      </c>
      <c r="G50" s="242">
        <v>2571</v>
      </c>
      <c r="H50" s="242">
        <v>254</v>
      </c>
      <c r="I50" s="242">
        <v>155</v>
      </c>
      <c r="J50" s="242">
        <v>80</v>
      </c>
      <c r="K50" s="242">
        <v>231</v>
      </c>
    </row>
    <row r="51" spans="1:11" ht="30.75" customHeight="1">
      <c r="A51" s="636"/>
      <c r="B51" s="570"/>
      <c r="C51" s="243" t="s">
        <v>396</v>
      </c>
      <c r="D51" s="244">
        <v>31022</v>
      </c>
      <c r="E51" s="244">
        <v>26721</v>
      </c>
      <c r="F51" s="244">
        <v>482</v>
      </c>
      <c r="G51" s="244">
        <v>3055</v>
      </c>
      <c r="H51" s="244">
        <v>289</v>
      </c>
      <c r="I51" s="244">
        <v>133</v>
      </c>
      <c r="J51" s="244">
        <v>73</v>
      </c>
      <c r="K51" s="244">
        <v>269</v>
      </c>
    </row>
    <row r="52" ht="7.5" customHeight="1">
      <c r="D52" s="35"/>
    </row>
    <row r="53" spans="1:11" s="36" customFormat="1" ht="34.5" customHeight="1">
      <c r="A53" s="632" t="s">
        <v>363</v>
      </c>
      <c r="B53" s="633"/>
      <c r="C53" s="633"/>
      <c r="D53" s="633"/>
      <c r="E53" s="633"/>
      <c r="F53" s="633"/>
      <c r="G53" s="257"/>
      <c r="H53" s="257"/>
      <c r="I53" s="257"/>
      <c r="J53" s="320"/>
      <c r="K53" s="320"/>
    </row>
    <row r="54" spans="1:11" ht="38.25" customHeight="1">
      <c r="A54" s="831" t="s">
        <v>366</v>
      </c>
      <c r="B54" s="665"/>
      <c r="C54" s="665"/>
      <c r="D54" s="665"/>
      <c r="E54" s="665"/>
      <c r="F54" s="665"/>
      <c r="G54" s="665"/>
      <c r="H54" s="665"/>
      <c r="I54" s="665"/>
      <c r="J54" s="665"/>
      <c r="K54" s="665"/>
    </row>
  </sheetData>
  <sheetProtection/>
  <mergeCells count="24">
    <mergeCell ref="A43:B45"/>
    <mergeCell ref="A53:F53"/>
    <mergeCell ref="A31:B33"/>
    <mergeCell ref="A34:B36"/>
    <mergeCell ref="A37:B39"/>
    <mergeCell ref="A40:B42"/>
    <mergeCell ref="A54:K54"/>
    <mergeCell ref="A46:B48"/>
    <mergeCell ref="A49:B51"/>
    <mergeCell ref="A7:B9"/>
    <mergeCell ref="A10:B12"/>
    <mergeCell ref="A13:B15"/>
    <mergeCell ref="A16:B18"/>
    <mergeCell ref="A19:B21"/>
    <mergeCell ref="A22:B24"/>
    <mergeCell ref="A25:B27"/>
    <mergeCell ref="A28:B30"/>
    <mergeCell ref="I4:I5"/>
    <mergeCell ref="J4:J5"/>
    <mergeCell ref="K4:K5"/>
    <mergeCell ref="A4:C5"/>
    <mergeCell ref="D4:D5"/>
    <mergeCell ref="E4:G4"/>
    <mergeCell ref="H4:H5"/>
  </mergeCells>
  <conditionalFormatting sqref="D7:K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">
      <selection activeCell="A4" sqref="A4:C5"/>
    </sheetView>
  </sheetViews>
  <sheetFormatPr defaultColWidth="9.00390625" defaultRowHeight="16.5"/>
  <cols>
    <col min="1" max="1" width="5.125" style="20" customWidth="1"/>
    <col min="2" max="2" width="12.625" style="20" customWidth="1"/>
    <col min="3" max="3" width="6.625" style="20" customWidth="1"/>
    <col min="4" max="4" width="14.625" style="35" customWidth="1"/>
    <col min="5" max="6" width="14.625" style="20" customWidth="1"/>
    <col min="7" max="7" width="16.125" style="20" customWidth="1"/>
    <col min="8" max="11" width="14.625" style="20" customWidth="1"/>
    <col min="12" max="16384" width="9.00390625" style="20" customWidth="1"/>
  </cols>
  <sheetData>
    <row r="1" spans="1:9" s="163" customFormat="1" ht="21.75" customHeight="1">
      <c r="A1" s="342">
        <v>38</v>
      </c>
      <c r="B1" s="308" t="s">
        <v>351</v>
      </c>
      <c r="D1" s="349"/>
      <c r="I1" s="350"/>
    </row>
    <row r="2" spans="1:9" s="108" customFormat="1" ht="21.75" customHeight="1">
      <c r="A2" s="235"/>
      <c r="B2" s="235" t="s">
        <v>352</v>
      </c>
      <c r="D2" s="379"/>
      <c r="I2" s="107"/>
    </row>
    <row r="3" spans="1:9" ht="19.5" customHeight="1">
      <c r="A3" s="37"/>
      <c r="B3" s="37"/>
      <c r="C3" s="37"/>
      <c r="D3" s="41"/>
      <c r="I3" s="36"/>
    </row>
    <row r="4" spans="1:11" s="38" customFormat="1" ht="30" customHeight="1">
      <c r="A4" s="641" t="s">
        <v>353</v>
      </c>
      <c r="B4" s="642"/>
      <c r="C4" s="643"/>
      <c r="D4" s="646" t="s">
        <v>354</v>
      </c>
      <c r="E4" s="638" t="s">
        <v>355</v>
      </c>
      <c r="F4" s="639"/>
      <c r="G4" s="640"/>
      <c r="H4" s="630" t="s">
        <v>356</v>
      </c>
      <c r="I4" s="630" t="s">
        <v>357</v>
      </c>
      <c r="J4" s="630" t="s">
        <v>358</v>
      </c>
      <c r="K4" s="620" t="s">
        <v>359</v>
      </c>
    </row>
    <row r="5" spans="1:11" ht="63" customHeight="1">
      <c r="A5" s="644"/>
      <c r="B5" s="644"/>
      <c r="C5" s="645"/>
      <c r="D5" s="647"/>
      <c r="E5" s="236" t="s">
        <v>360</v>
      </c>
      <c r="F5" s="236" t="s">
        <v>361</v>
      </c>
      <c r="G5" s="236" t="s">
        <v>362</v>
      </c>
      <c r="H5" s="631"/>
      <c r="I5" s="631"/>
      <c r="J5" s="631"/>
      <c r="K5" s="621"/>
    </row>
    <row r="6" spans="1:11" s="36" customFormat="1" ht="15" customHeight="1">
      <c r="A6" s="238"/>
      <c r="B6" s="239"/>
      <c r="C6" s="240"/>
      <c r="D6" s="254"/>
      <c r="E6" s="241"/>
      <c r="F6" s="241"/>
      <c r="G6" s="241"/>
      <c r="H6" s="241"/>
      <c r="I6" s="241"/>
      <c r="J6" s="241"/>
      <c r="K6" s="241"/>
    </row>
    <row r="7" spans="1:22" ht="16.5" customHeight="1">
      <c r="A7" s="622" t="s">
        <v>446</v>
      </c>
      <c r="B7" s="566"/>
      <c r="C7" s="240" t="s">
        <v>394</v>
      </c>
      <c r="D7" s="242">
        <v>519041</v>
      </c>
      <c r="E7" s="242">
        <v>496128</v>
      </c>
      <c r="F7" s="242">
        <v>260686</v>
      </c>
      <c r="G7" s="242">
        <v>94748</v>
      </c>
      <c r="H7" s="242">
        <v>13218</v>
      </c>
      <c r="I7" s="242">
        <v>125006</v>
      </c>
      <c r="J7" s="242">
        <v>3256</v>
      </c>
      <c r="K7" s="242">
        <v>17010</v>
      </c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16.5" customHeight="1">
      <c r="A8" s="623"/>
      <c r="B8" s="566"/>
      <c r="C8" s="240" t="s">
        <v>395</v>
      </c>
      <c r="D8" s="242">
        <v>245342</v>
      </c>
      <c r="E8" s="242">
        <v>234737</v>
      </c>
      <c r="F8" s="242">
        <v>122574</v>
      </c>
      <c r="G8" s="242">
        <v>41474</v>
      </c>
      <c r="H8" s="242">
        <v>6438</v>
      </c>
      <c r="I8" s="242">
        <v>57219</v>
      </c>
      <c r="J8" s="242">
        <v>1399</v>
      </c>
      <c r="K8" s="242">
        <v>7950</v>
      </c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30" customHeight="1">
      <c r="A9" s="623"/>
      <c r="B9" s="566"/>
      <c r="C9" s="240" t="s">
        <v>396</v>
      </c>
      <c r="D9" s="242">
        <v>273699</v>
      </c>
      <c r="E9" s="242">
        <v>261391</v>
      </c>
      <c r="F9" s="242">
        <v>138112</v>
      </c>
      <c r="G9" s="242">
        <v>53274</v>
      </c>
      <c r="H9" s="242">
        <v>6780</v>
      </c>
      <c r="I9" s="242">
        <v>67787</v>
      </c>
      <c r="J9" s="242">
        <v>1857</v>
      </c>
      <c r="K9" s="242">
        <v>9060</v>
      </c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16.5" customHeight="1">
      <c r="A10" s="637" t="s">
        <v>13</v>
      </c>
      <c r="B10" s="566"/>
      <c r="C10" s="240" t="s">
        <v>394</v>
      </c>
      <c r="D10" s="242">
        <v>13022</v>
      </c>
      <c r="E10" s="242">
        <v>12177</v>
      </c>
      <c r="F10" s="242">
        <v>2005</v>
      </c>
      <c r="G10" s="242">
        <v>554</v>
      </c>
      <c r="H10" s="242">
        <v>92</v>
      </c>
      <c r="I10" s="242">
        <v>1619</v>
      </c>
      <c r="J10" s="242">
        <v>70</v>
      </c>
      <c r="K10" s="242">
        <v>197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16.5" customHeight="1">
      <c r="A11" s="637"/>
      <c r="B11" s="566"/>
      <c r="C11" s="240" t="s">
        <v>395</v>
      </c>
      <c r="D11" s="242">
        <v>6953</v>
      </c>
      <c r="E11" s="242">
        <v>6475</v>
      </c>
      <c r="F11" s="242">
        <v>1021</v>
      </c>
      <c r="G11" s="242">
        <v>287</v>
      </c>
      <c r="H11" s="242">
        <v>50</v>
      </c>
      <c r="I11" s="242">
        <v>765</v>
      </c>
      <c r="J11" s="242">
        <v>24</v>
      </c>
      <c r="K11" s="242">
        <v>91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30" customHeight="1">
      <c r="A12" s="637"/>
      <c r="B12" s="566"/>
      <c r="C12" s="240" t="s">
        <v>396</v>
      </c>
      <c r="D12" s="242">
        <v>6069</v>
      </c>
      <c r="E12" s="242">
        <v>5702</v>
      </c>
      <c r="F12" s="242">
        <v>984</v>
      </c>
      <c r="G12" s="242">
        <v>267</v>
      </c>
      <c r="H12" s="242">
        <v>42</v>
      </c>
      <c r="I12" s="242">
        <v>854</v>
      </c>
      <c r="J12" s="242">
        <v>46</v>
      </c>
      <c r="K12" s="242">
        <v>106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16.5" customHeight="1">
      <c r="A13" s="623" t="s">
        <v>494</v>
      </c>
      <c r="B13" s="566"/>
      <c r="C13" s="240" t="s">
        <v>394</v>
      </c>
      <c r="D13" s="242">
        <v>25932</v>
      </c>
      <c r="E13" s="242">
        <v>24757</v>
      </c>
      <c r="F13" s="242">
        <v>8980</v>
      </c>
      <c r="G13" s="242">
        <v>1551</v>
      </c>
      <c r="H13" s="242">
        <v>407</v>
      </c>
      <c r="I13" s="242">
        <v>4414</v>
      </c>
      <c r="J13" s="242">
        <v>182</v>
      </c>
      <c r="K13" s="242">
        <v>322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16.5" customHeight="1">
      <c r="A14" s="623"/>
      <c r="B14" s="566"/>
      <c r="C14" s="240" t="s">
        <v>395</v>
      </c>
      <c r="D14" s="242">
        <v>13391</v>
      </c>
      <c r="E14" s="242">
        <v>12780</v>
      </c>
      <c r="F14" s="242">
        <v>4266</v>
      </c>
      <c r="G14" s="242">
        <v>681</v>
      </c>
      <c r="H14" s="242">
        <v>139</v>
      </c>
      <c r="I14" s="242">
        <v>2060</v>
      </c>
      <c r="J14" s="242">
        <v>69</v>
      </c>
      <c r="K14" s="242">
        <v>133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30" customHeight="1">
      <c r="A15" s="623"/>
      <c r="B15" s="566"/>
      <c r="C15" s="240" t="s">
        <v>396</v>
      </c>
      <c r="D15" s="242">
        <v>12541</v>
      </c>
      <c r="E15" s="242">
        <v>11977</v>
      </c>
      <c r="F15" s="242">
        <v>4714</v>
      </c>
      <c r="G15" s="242">
        <v>870</v>
      </c>
      <c r="H15" s="242">
        <v>268</v>
      </c>
      <c r="I15" s="242">
        <v>2354</v>
      </c>
      <c r="J15" s="242">
        <v>113</v>
      </c>
      <c r="K15" s="242">
        <v>189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6.5" customHeight="1">
      <c r="A16" s="623" t="s">
        <v>496</v>
      </c>
      <c r="B16" s="566"/>
      <c r="C16" s="240" t="s">
        <v>394</v>
      </c>
      <c r="D16" s="242">
        <v>20916</v>
      </c>
      <c r="E16" s="242">
        <v>20032</v>
      </c>
      <c r="F16" s="242">
        <v>11696</v>
      </c>
      <c r="G16" s="242">
        <v>2073</v>
      </c>
      <c r="H16" s="242">
        <v>414</v>
      </c>
      <c r="I16" s="242">
        <v>6078</v>
      </c>
      <c r="J16" s="242">
        <v>214</v>
      </c>
      <c r="K16" s="242">
        <v>408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16.5" customHeight="1">
      <c r="A17" s="623"/>
      <c r="B17" s="566"/>
      <c r="C17" s="240" t="s">
        <v>395</v>
      </c>
      <c r="D17" s="242">
        <v>10672</v>
      </c>
      <c r="E17" s="242">
        <v>10181</v>
      </c>
      <c r="F17" s="242">
        <v>5745</v>
      </c>
      <c r="G17" s="242">
        <v>915</v>
      </c>
      <c r="H17" s="242">
        <v>190</v>
      </c>
      <c r="I17" s="242">
        <v>2904</v>
      </c>
      <c r="J17" s="242">
        <v>139</v>
      </c>
      <c r="K17" s="242">
        <v>182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30" customHeight="1">
      <c r="A18" s="623"/>
      <c r="B18" s="566"/>
      <c r="C18" s="240" t="s">
        <v>396</v>
      </c>
      <c r="D18" s="242">
        <v>10244</v>
      </c>
      <c r="E18" s="242">
        <v>9851</v>
      </c>
      <c r="F18" s="242">
        <v>5951</v>
      </c>
      <c r="G18" s="242">
        <v>1158</v>
      </c>
      <c r="H18" s="242">
        <v>224</v>
      </c>
      <c r="I18" s="242">
        <v>3174</v>
      </c>
      <c r="J18" s="242">
        <v>75</v>
      </c>
      <c r="K18" s="242">
        <v>226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16.5" customHeight="1">
      <c r="A19" s="623" t="s">
        <v>397</v>
      </c>
      <c r="B19" s="566"/>
      <c r="C19" s="240" t="s">
        <v>394</v>
      </c>
      <c r="D19" s="242">
        <v>28988</v>
      </c>
      <c r="E19" s="242">
        <v>28133</v>
      </c>
      <c r="F19" s="242">
        <v>19562</v>
      </c>
      <c r="G19" s="242">
        <v>3510</v>
      </c>
      <c r="H19" s="242">
        <v>812</v>
      </c>
      <c r="I19" s="242">
        <v>12514</v>
      </c>
      <c r="J19" s="242">
        <v>301</v>
      </c>
      <c r="K19" s="242">
        <v>925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16.5" customHeight="1">
      <c r="A20" s="623"/>
      <c r="B20" s="566"/>
      <c r="C20" s="240" t="s">
        <v>395</v>
      </c>
      <c r="D20" s="242">
        <v>14426</v>
      </c>
      <c r="E20" s="242">
        <v>14037</v>
      </c>
      <c r="F20" s="242">
        <v>9455</v>
      </c>
      <c r="G20" s="242">
        <v>1592</v>
      </c>
      <c r="H20" s="242">
        <v>303</v>
      </c>
      <c r="I20" s="242">
        <v>5338</v>
      </c>
      <c r="J20" s="242">
        <v>142</v>
      </c>
      <c r="K20" s="242">
        <v>405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30" customHeight="1">
      <c r="A21" s="623"/>
      <c r="B21" s="566"/>
      <c r="C21" s="240" t="s">
        <v>396</v>
      </c>
      <c r="D21" s="242">
        <v>14562</v>
      </c>
      <c r="E21" s="242">
        <v>14096</v>
      </c>
      <c r="F21" s="242">
        <v>10107</v>
      </c>
      <c r="G21" s="242">
        <v>1918</v>
      </c>
      <c r="H21" s="242">
        <v>509</v>
      </c>
      <c r="I21" s="242">
        <v>7176</v>
      </c>
      <c r="J21" s="242">
        <v>159</v>
      </c>
      <c r="K21" s="242">
        <v>520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6.5" customHeight="1">
      <c r="A22" s="623" t="s">
        <v>398</v>
      </c>
      <c r="B22" s="566"/>
      <c r="C22" s="240" t="s">
        <v>394</v>
      </c>
      <c r="D22" s="242">
        <v>38155</v>
      </c>
      <c r="E22" s="242">
        <v>37024</v>
      </c>
      <c r="F22" s="242">
        <v>28310</v>
      </c>
      <c r="G22" s="242">
        <v>5165</v>
      </c>
      <c r="H22" s="242">
        <v>912</v>
      </c>
      <c r="I22" s="242">
        <v>18071</v>
      </c>
      <c r="J22" s="242">
        <v>341</v>
      </c>
      <c r="K22" s="242">
        <v>1360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16.5" customHeight="1">
      <c r="A23" s="623"/>
      <c r="B23" s="566"/>
      <c r="C23" s="240" t="s">
        <v>395</v>
      </c>
      <c r="D23" s="242">
        <v>18805</v>
      </c>
      <c r="E23" s="242">
        <v>18251</v>
      </c>
      <c r="F23" s="242">
        <v>13325</v>
      </c>
      <c r="G23" s="242">
        <v>2486</v>
      </c>
      <c r="H23" s="242">
        <v>350</v>
      </c>
      <c r="I23" s="242">
        <v>7718</v>
      </c>
      <c r="J23" s="242">
        <v>162</v>
      </c>
      <c r="K23" s="242">
        <v>566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ht="30" customHeight="1">
      <c r="A24" s="623"/>
      <c r="B24" s="566"/>
      <c r="C24" s="240" t="s">
        <v>396</v>
      </c>
      <c r="D24" s="242">
        <v>19350</v>
      </c>
      <c r="E24" s="242">
        <v>18773</v>
      </c>
      <c r="F24" s="242">
        <v>14985</v>
      </c>
      <c r="G24" s="242">
        <v>2679</v>
      </c>
      <c r="H24" s="242">
        <v>562</v>
      </c>
      <c r="I24" s="242">
        <v>10353</v>
      </c>
      <c r="J24" s="242">
        <v>179</v>
      </c>
      <c r="K24" s="242">
        <v>794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ht="16.5" customHeight="1">
      <c r="A25" s="623" t="s">
        <v>399</v>
      </c>
      <c r="B25" s="566"/>
      <c r="C25" s="240" t="s">
        <v>394</v>
      </c>
      <c r="D25" s="242">
        <v>50740</v>
      </c>
      <c r="E25" s="242">
        <v>48975</v>
      </c>
      <c r="F25" s="242">
        <v>36437</v>
      </c>
      <c r="G25" s="242">
        <v>7585</v>
      </c>
      <c r="H25" s="242">
        <v>1252</v>
      </c>
      <c r="I25" s="242">
        <v>21934</v>
      </c>
      <c r="J25" s="242">
        <v>353</v>
      </c>
      <c r="K25" s="242">
        <v>1625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6.5" customHeight="1">
      <c r="A26" s="623"/>
      <c r="B26" s="566"/>
      <c r="C26" s="240" t="s">
        <v>395</v>
      </c>
      <c r="D26" s="242">
        <v>24411</v>
      </c>
      <c r="E26" s="242">
        <v>23698</v>
      </c>
      <c r="F26" s="242">
        <v>16958</v>
      </c>
      <c r="G26" s="242">
        <v>3329</v>
      </c>
      <c r="H26" s="242">
        <v>497</v>
      </c>
      <c r="I26" s="242">
        <v>9873</v>
      </c>
      <c r="J26" s="242">
        <v>158</v>
      </c>
      <c r="K26" s="242">
        <v>751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30" customHeight="1">
      <c r="A27" s="623"/>
      <c r="B27" s="566"/>
      <c r="C27" s="240" t="s">
        <v>396</v>
      </c>
      <c r="D27" s="242">
        <v>26329</v>
      </c>
      <c r="E27" s="242">
        <v>25277</v>
      </c>
      <c r="F27" s="242">
        <v>19479</v>
      </c>
      <c r="G27" s="242">
        <v>4256</v>
      </c>
      <c r="H27" s="242">
        <v>755</v>
      </c>
      <c r="I27" s="242">
        <v>12061</v>
      </c>
      <c r="J27" s="242">
        <v>195</v>
      </c>
      <c r="K27" s="242">
        <v>874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16.5" customHeight="1">
      <c r="A28" s="623" t="s">
        <v>400</v>
      </c>
      <c r="B28" s="566"/>
      <c r="C28" s="240" t="s">
        <v>394</v>
      </c>
      <c r="D28" s="242">
        <v>45321</v>
      </c>
      <c r="E28" s="242">
        <v>43558</v>
      </c>
      <c r="F28" s="242">
        <v>29350</v>
      </c>
      <c r="G28" s="242">
        <v>7546</v>
      </c>
      <c r="H28" s="242">
        <v>1076</v>
      </c>
      <c r="I28" s="242">
        <v>16767</v>
      </c>
      <c r="J28" s="242">
        <v>283</v>
      </c>
      <c r="K28" s="242">
        <v>1501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16.5" customHeight="1">
      <c r="A29" s="623"/>
      <c r="B29" s="566"/>
      <c r="C29" s="240" t="s">
        <v>395</v>
      </c>
      <c r="D29" s="242">
        <v>21405</v>
      </c>
      <c r="E29" s="242">
        <v>20552</v>
      </c>
      <c r="F29" s="242">
        <v>13298</v>
      </c>
      <c r="G29" s="242">
        <v>3268</v>
      </c>
      <c r="H29" s="242">
        <v>474</v>
      </c>
      <c r="I29" s="242">
        <v>7372</v>
      </c>
      <c r="J29" s="242">
        <v>165</v>
      </c>
      <c r="K29" s="242">
        <v>742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ht="30" customHeight="1">
      <c r="A30" s="623"/>
      <c r="B30" s="566"/>
      <c r="C30" s="240" t="s">
        <v>396</v>
      </c>
      <c r="D30" s="242">
        <v>23916</v>
      </c>
      <c r="E30" s="242">
        <v>23006</v>
      </c>
      <c r="F30" s="242">
        <v>16052</v>
      </c>
      <c r="G30" s="242">
        <v>4278</v>
      </c>
      <c r="H30" s="242">
        <v>602</v>
      </c>
      <c r="I30" s="242">
        <v>9395</v>
      </c>
      <c r="J30" s="242">
        <v>118</v>
      </c>
      <c r="K30" s="242">
        <v>759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ht="16.5" customHeight="1">
      <c r="A31" s="623" t="s">
        <v>401</v>
      </c>
      <c r="B31" s="566"/>
      <c r="C31" s="240" t="s">
        <v>394</v>
      </c>
      <c r="D31" s="242">
        <v>33852</v>
      </c>
      <c r="E31" s="242">
        <v>31700</v>
      </c>
      <c r="F31" s="242">
        <v>20840</v>
      </c>
      <c r="G31" s="242">
        <v>6336</v>
      </c>
      <c r="H31" s="242">
        <v>1110</v>
      </c>
      <c r="I31" s="242">
        <v>11934</v>
      </c>
      <c r="J31" s="242">
        <v>316</v>
      </c>
      <c r="K31" s="242">
        <v>1437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16.5" customHeight="1">
      <c r="A32" s="623"/>
      <c r="B32" s="566"/>
      <c r="C32" s="240" t="s">
        <v>395</v>
      </c>
      <c r="D32" s="242">
        <v>15673</v>
      </c>
      <c r="E32" s="242">
        <v>14741</v>
      </c>
      <c r="F32" s="242">
        <v>9160</v>
      </c>
      <c r="G32" s="242">
        <v>2888</v>
      </c>
      <c r="H32" s="242">
        <v>485</v>
      </c>
      <c r="I32" s="242">
        <v>5238</v>
      </c>
      <c r="J32" s="242">
        <v>129</v>
      </c>
      <c r="K32" s="242">
        <v>737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ht="30" customHeight="1">
      <c r="A33" s="623"/>
      <c r="B33" s="566"/>
      <c r="C33" s="240" t="s">
        <v>396</v>
      </c>
      <c r="D33" s="242">
        <v>18179</v>
      </c>
      <c r="E33" s="242">
        <v>16959</v>
      </c>
      <c r="F33" s="242">
        <v>11680</v>
      </c>
      <c r="G33" s="242">
        <v>3448</v>
      </c>
      <c r="H33" s="242">
        <v>625</v>
      </c>
      <c r="I33" s="242">
        <v>6696</v>
      </c>
      <c r="J33" s="242">
        <v>187</v>
      </c>
      <c r="K33" s="242">
        <v>700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6.5" customHeight="1">
      <c r="A34" s="623" t="s">
        <v>402</v>
      </c>
      <c r="B34" s="566"/>
      <c r="C34" s="240" t="s">
        <v>394</v>
      </c>
      <c r="D34" s="242">
        <v>35495</v>
      </c>
      <c r="E34" s="242">
        <v>33774</v>
      </c>
      <c r="F34" s="242">
        <v>19711</v>
      </c>
      <c r="G34" s="242">
        <v>7762</v>
      </c>
      <c r="H34" s="242">
        <v>1008</v>
      </c>
      <c r="I34" s="242">
        <v>8961</v>
      </c>
      <c r="J34" s="242">
        <v>244</v>
      </c>
      <c r="K34" s="242">
        <v>942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16.5" customHeight="1">
      <c r="A35" s="623"/>
      <c r="B35" s="566"/>
      <c r="C35" s="240" t="s">
        <v>395</v>
      </c>
      <c r="D35" s="242">
        <v>15855</v>
      </c>
      <c r="E35" s="242">
        <v>15054</v>
      </c>
      <c r="F35" s="242">
        <v>8462</v>
      </c>
      <c r="G35" s="242">
        <v>3112</v>
      </c>
      <c r="H35" s="242">
        <v>558</v>
      </c>
      <c r="I35" s="242">
        <v>4135</v>
      </c>
      <c r="J35" s="242">
        <v>63</v>
      </c>
      <c r="K35" s="242">
        <v>403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30" customHeight="1">
      <c r="A36" s="623"/>
      <c r="B36" s="566"/>
      <c r="C36" s="240" t="s">
        <v>396</v>
      </c>
      <c r="D36" s="242">
        <v>19640</v>
      </c>
      <c r="E36" s="242">
        <v>18720</v>
      </c>
      <c r="F36" s="242">
        <v>11249</v>
      </c>
      <c r="G36" s="242">
        <v>4650</v>
      </c>
      <c r="H36" s="242">
        <v>450</v>
      </c>
      <c r="I36" s="242">
        <v>4826</v>
      </c>
      <c r="J36" s="242">
        <v>181</v>
      </c>
      <c r="K36" s="242">
        <v>539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6.5" customHeight="1">
      <c r="A37" s="623" t="s">
        <v>403</v>
      </c>
      <c r="B37" s="566"/>
      <c r="C37" s="240" t="s">
        <v>394</v>
      </c>
      <c r="D37" s="242">
        <v>37199</v>
      </c>
      <c r="E37" s="242">
        <v>35081</v>
      </c>
      <c r="F37" s="242">
        <v>18985</v>
      </c>
      <c r="G37" s="242">
        <v>8445</v>
      </c>
      <c r="H37" s="242">
        <v>1113</v>
      </c>
      <c r="I37" s="242">
        <v>6807</v>
      </c>
      <c r="J37" s="242">
        <v>245</v>
      </c>
      <c r="K37" s="242">
        <v>1231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6.5" customHeight="1">
      <c r="A38" s="623"/>
      <c r="B38" s="566"/>
      <c r="C38" s="240" t="s">
        <v>395</v>
      </c>
      <c r="D38" s="242">
        <v>15342</v>
      </c>
      <c r="E38" s="242">
        <v>14273</v>
      </c>
      <c r="F38" s="242">
        <v>7625</v>
      </c>
      <c r="G38" s="242">
        <v>3099</v>
      </c>
      <c r="H38" s="242">
        <v>618</v>
      </c>
      <c r="I38" s="242">
        <v>3292</v>
      </c>
      <c r="J38" s="242">
        <v>65</v>
      </c>
      <c r="K38" s="242">
        <v>587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30" customHeight="1">
      <c r="A39" s="623"/>
      <c r="B39" s="566"/>
      <c r="C39" s="240" t="s">
        <v>396</v>
      </c>
      <c r="D39" s="242">
        <v>21857</v>
      </c>
      <c r="E39" s="242">
        <v>20808</v>
      </c>
      <c r="F39" s="242">
        <v>11360</v>
      </c>
      <c r="G39" s="242">
        <v>5346</v>
      </c>
      <c r="H39" s="242">
        <v>495</v>
      </c>
      <c r="I39" s="242">
        <v>3515</v>
      </c>
      <c r="J39" s="242">
        <v>180</v>
      </c>
      <c r="K39" s="242">
        <v>644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16.5" customHeight="1">
      <c r="A40" s="623" t="s">
        <v>404</v>
      </c>
      <c r="B40" s="566"/>
      <c r="C40" s="240" t="s">
        <v>394</v>
      </c>
      <c r="D40" s="242">
        <v>46075</v>
      </c>
      <c r="E40" s="242">
        <v>44188</v>
      </c>
      <c r="F40" s="242">
        <v>19974</v>
      </c>
      <c r="G40" s="242">
        <v>10345</v>
      </c>
      <c r="H40" s="242">
        <v>1460</v>
      </c>
      <c r="I40" s="242">
        <v>5914</v>
      </c>
      <c r="J40" s="242">
        <v>241</v>
      </c>
      <c r="K40" s="242">
        <v>1329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6.5" customHeight="1">
      <c r="A41" s="623"/>
      <c r="B41" s="566"/>
      <c r="C41" s="240" t="s">
        <v>395</v>
      </c>
      <c r="D41" s="242">
        <v>19503</v>
      </c>
      <c r="E41" s="242">
        <v>18587</v>
      </c>
      <c r="F41" s="242">
        <v>8986</v>
      </c>
      <c r="G41" s="242">
        <v>3919</v>
      </c>
      <c r="H41" s="242">
        <v>670</v>
      </c>
      <c r="I41" s="242">
        <v>2871</v>
      </c>
      <c r="J41" s="242">
        <v>100</v>
      </c>
      <c r="K41" s="242">
        <v>535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30" customHeight="1">
      <c r="A42" s="623"/>
      <c r="B42" s="566"/>
      <c r="C42" s="240" t="s">
        <v>396</v>
      </c>
      <c r="D42" s="242">
        <v>26572</v>
      </c>
      <c r="E42" s="242">
        <v>25601</v>
      </c>
      <c r="F42" s="242">
        <v>10988</v>
      </c>
      <c r="G42" s="242">
        <v>6426</v>
      </c>
      <c r="H42" s="242">
        <v>790</v>
      </c>
      <c r="I42" s="242">
        <v>3043</v>
      </c>
      <c r="J42" s="242">
        <v>141</v>
      </c>
      <c r="K42" s="242">
        <v>794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16.5" customHeight="1">
      <c r="A43" s="623" t="s">
        <v>405</v>
      </c>
      <c r="B43" s="566"/>
      <c r="C43" s="240" t="s">
        <v>394</v>
      </c>
      <c r="D43" s="242">
        <v>46850</v>
      </c>
      <c r="E43" s="242">
        <v>45238</v>
      </c>
      <c r="F43" s="242">
        <v>16416</v>
      </c>
      <c r="G43" s="242">
        <v>9894</v>
      </c>
      <c r="H43" s="242">
        <v>1120</v>
      </c>
      <c r="I43" s="242">
        <v>4090</v>
      </c>
      <c r="J43" s="242">
        <v>175</v>
      </c>
      <c r="K43" s="242">
        <v>1644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16.5" customHeight="1">
      <c r="A44" s="623"/>
      <c r="B44" s="566"/>
      <c r="C44" s="240" t="s">
        <v>395</v>
      </c>
      <c r="D44" s="242">
        <v>22809</v>
      </c>
      <c r="E44" s="242">
        <v>22081</v>
      </c>
      <c r="F44" s="242">
        <v>8936</v>
      </c>
      <c r="G44" s="242">
        <v>4666</v>
      </c>
      <c r="H44" s="242">
        <v>666</v>
      </c>
      <c r="I44" s="242">
        <v>2192</v>
      </c>
      <c r="J44" s="242">
        <v>61</v>
      </c>
      <c r="K44" s="242">
        <v>833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ht="30" customHeight="1">
      <c r="A45" s="623"/>
      <c r="B45" s="566"/>
      <c r="C45" s="240" t="s">
        <v>396</v>
      </c>
      <c r="D45" s="242">
        <v>24041</v>
      </c>
      <c r="E45" s="242">
        <v>23157</v>
      </c>
      <c r="F45" s="242">
        <v>7480</v>
      </c>
      <c r="G45" s="242">
        <v>5228</v>
      </c>
      <c r="H45" s="242">
        <v>454</v>
      </c>
      <c r="I45" s="242">
        <v>1898</v>
      </c>
      <c r="J45" s="242">
        <v>114</v>
      </c>
      <c r="K45" s="242">
        <v>811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ht="16.5" customHeight="1">
      <c r="A46" s="623" t="s">
        <v>406</v>
      </c>
      <c r="B46" s="566"/>
      <c r="C46" s="240" t="s">
        <v>394</v>
      </c>
      <c r="D46" s="242">
        <v>37490</v>
      </c>
      <c r="E46" s="242">
        <v>35942</v>
      </c>
      <c r="F46" s="242">
        <v>12927</v>
      </c>
      <c r="G46" s="242">
        <v>9291</v>
      </c>
      <c r="H46" s="242">
        <v>930</v>
      </c>
      <c r="I46" s="242">
        <v>2553</v>
      </c>
      <c r="J46" s="242">
        <v>105</v>
      </c>
      <c r="K46" s="242">
        <v>1549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11" ht="16.5" customHeight="1">
      <c r="A47" s="623"/>
      <c r="B47" s="566"/>
      <c r="C47" s="240" t="s">
        <v>395</v>
      </c>
      <c r="D47" s="242">
        <v>18113</v>
      </c>
      <c r="E47" s="242">
        <v>17524</v>
      </c>
      <c r="F47" s="242">
        <v>7149</v>
      </c>
      <c r="G47" s="242">
        <v>4386</v>
      </c>
      <c r="H47" s="242">
        <v>542</v>
      </c>
      <c r="I47" s="242">
        <v>1369</v>
      </c>
      <c r="J47" s="242">
        <v>17</v>
      </c>
      <c r="K47" s="242">
        <v>743</v>
      </c>
    </row>
    <row r="48" spans="1:11" ht="30" customHeight="1">
      <c r="A48" s="623"/>
      <c r="B48" s="566"/>
      <c r="C48" s="240" t="s">
        <v>396</v>
      </c>
      <c r="D48" s="242">
        <v>19377</v>
      </c>
      <c r="E48" s="242">
        <v>18418</v>
      </c>
      <c r="F48" s="242">
        <v>5778</v>
      </c>
      <c r="G48" s="242">
        <v>4905</v>
      </c>
      <c r="H48" s="242">
        <v>388</v>
      </c>
      <c r="I48" s="242">
        <v>1184</v>
      </c>
      <c r="J48" s="242">
        <v>88</v>
      </c>
      <c r="K48" s="242">
        <v>806</v>
      </c>
    </row>
    <row r="49" spans="1:11" ht="16.5" customHeight="1">
      <c r="A49" s="634" t="s">
        <v>276</v>
      </c>
      <c r="B49" s="568"/>
      <c r="C49" s="240" t="s">
        <v>394</v>
      </c>
      <c r="D49" s="242">
        <v>59006</v>
      </c>
      <c r="E49" s="242">
        <v>55549</v>
      </c>
      <c r="F49" s="242">
        <v>15493</v>
      </c>
      <c r="G49" s="242">
        <v>14691</v>
      </c>
      <c r="H49" s="242">
        <v>1512</v>
      </c>
      <c r="I49" s="242">
        <v>3350</v>
      </c>
      <c r="J49" s="242">
        <v>186</v>
      </c>
      <c r="K49" s="242">
        <v>2540</v>
      </c>
    </row>
    <row r="50" spans="1:11" ht="16.5" customHeight="1">
      <c r="A50" s="635"/>
      <c r="B50" s="568"/>
      <c r="C50" s="240" t="s">
        <v>395</v>
      </c>
      <c r="D50" s="242">
        <v>27984</v>
      </c>
      <c r="E50" s="242">
        <v>26503</v>
      </c>
      <c r="F50" s="242">
        <v>8188</v>
      </c>
      <c r="G50" s="242">
        <v>6846</v>
      </c>
      <c r="H50" s="242">
        <v>896</v>
      </c>
      <c r="I50" s="242">
        <v>2092</v>
      </c>
      <c r="J50" s="242">
        <v>105</v>
      </c>
      <c r="K50" s="242">
        <v>1242</v>
      </c>
    </row>
    <row r="51" spans="1:11" ht="30" customHeight="1">
      <c r="A51" s="636"/>
      <c r="B51" s="570"/>
      <c r="C51" s="243" t="s">
        <v>396</v>
      </c>
      <c r="D51" s="244">
        <v>31022</v>
      </c>
      <c r="E51" s="244">
        <v>29046</v>
      </c>
      <c r="F51" s="244">
        <v>7305</v>
      </c>
      <c r="G51" s="244">
        <v>7845</v>
      </c>
      <c r="H51" s="244">
        <v>616</v>
      </c>
      <c r="I51" s="244">
        <v>1258</v>
      </c>
      <c r="J51" s="244">
        <v>81</v>
      </c>
      <c r="K51" s="244">
        <v>1298</v>
      </c>
    </row>
    <row r="52" ht="7.5" customHeight="1"/>
    <row r="53" spans="1:9" ht="34.5" customHeight="1">
      <c r="A53" s="632" t="s">
        <v>363</v>
      </c>
      <c r="B53" s="633"/>
      <c r="C53" s="633"/>
      <c r="D53" s="633"/>
      <c r="E53" s="633"/>
      <c r="F53" s="633"/>
      <c r="G53" s="257"/>
      <c r="H53" s="257"/>
      <c r="I53" s="257"/>
    </row>
    <row r="54" spans="1:9" ht="34.5" customHeight="1">
      <c r="A54" s="648" t="s">
        <v>364</v>
      </c>
      <c r="B54" s="649"/>
      <c r="C54" s="649"/>
      <c r="D54" s="649"/>
      <c r="E54" s="649"/>
      <c r="F54" s="649"/>
      <c r="G54" s="649"/>
      <c r="H54" s="649"/>
      <c r="I54" s="649"/>
    </row>
    <row r="55" spans="1:11" ht="34.5" customHeight="1">
      <c r="A55" s="832" t="s">
        <v>365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</row>
    <row r="56" ht="9" customHeight="1"/>
    <row r="57" ht="1.5" customHeight="1"/>
  </sheetData>
  <sheetProtection/>
  <mergeCells count="25">
    <mergeCell ref="A55:K55"/>
    <mergeCell ref="A53:F53"/>
    <mergeCell ref="A54:I54"/>
    <mergeCell ref="A46:B48"/>
    <mergeCell ref="A49:B51"/>
    <mergeCell ref="A34:B36"/>
    <mergeCell ref="A43:B45"/>
    <mergeCell ref="A37:B39"/>
    <mergeCell ref="A40:B42"/>
    <mergeCell ref="A28:B30"/>
    <mergeCell ref="A10:B12"/>
    <mergeCell ref="A13:B15"/>
    <mergeCell ref="A16:B18"/>
    <mergeCell ref="A19:B21"/>
    <mergeCell ref="A22:B24"/>
    <mergeCell ref="A31:B33"/>
    <mergeCell ref="A7:B9"/>
    <mergeCell ref="K4:K5"/>
    <mergeCell ref="A4:C5"/>
    <mergeCell ref="D4:D5"/>
    <mergeCell ref="E4:G4"/>
    <mergeCell ref="H4:H5"/>
    <mergeCell ref="I4:I5"/>
    <mergeCell ref="J4:J5"/>
    <mergeCell ref="A25:B27"/>
  </mergeCells>
  <conditionalFormatting sqref="D7:K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="80" zoomScaleNormal="80" zoomScalePageLayoutView="0" workbookViewId="0" topLeftCell="A1">
      <selection activeCell="A4" sqref="A4:C5"/>
    </sheetView>
  </sheetViews>
  <sheetFormatPr defaultColWidth="9.00390625" defaultRowHeight="16.5"/>
  <cols>
    <col min="1" max="1" width="4.625" style="3" customWidth="1"/>
    <col min="2" max="2" width="10.625" style="3" customWidth="1"/>
    <col min="3" max="3" width="8.625" style="3" customWidth="1"/>
    <col min="4" max="4" width="18.625" style="3" customWidth="1"/>
    <col min="5" max="5" width="20.625" style="3" customWidth="1"/>
    <col min="6" max="8" width="18.625" style="3" customWidth="1"/>
    <col min="9" max="10" width="20.125" style="3" customWidth="1"/>
    <col min="11" max="11" width="19.625" style="3" customWidth="1"/>
    <col min="12" max="12" width="18.625" style="3" customWidth="1"/>
    <col min="13" max="16384" width="9.00390625" style="3" customWidth="1"/>
  </cols>
  <sheetData>
    <row r="1" spans="1:11" s="163" customFormat="1" ht="24" customHeight="1">
      <c r="A1" s="338">
        <v>3</v>
      </c>
      <c r="B1" s="377" t="s">
        <v>46</v>
      </c>
      <c r="C1" s="378"/>
      <c r="D1" s="378"/>
      <c r="E1" s="378"/>
      <c r="F1" s="378"/>
      <c r="G1" s="378"/>
      <c r="H1" s="378"/>
      <c r="I1" s="378"/>
      <c r="J1" s="378"/>
      <c r="K1" s="378"/>
    </row>
    <row r="2" spans="1:11" s="108" customFormat="1" ht="21.75" customHeight="1">
      <c r="A2" s="185"/>
      <c r="B2" s="185" t="s">
        <v>47</v>
      </c>
      <c r="C2" s="387"/>
      <c r="D2" s="387"/>
      <c r="E2" s="387"/>
      <c r="F2" s="387"/>
      <c r="G2" s="387"/>
      <c r="H2" s="387"/>
      <c r="I2" s="387"/>
      <c r="J2" s="387"/>
      <c r="K2" s="387"/>
    </row>
    <row r="3" spans="1:12" ht="19.5" customHeight="1">
      <c r="A3" s="11"/>
      <c r="B3" s="24"/>
      <c r="L3" s="4"/>
    </row>
    <row r="4" spans="1:12" s="5" customFormat="1" ht="49.5" customHeight="1">
      <c r="A4" s="519" t="s">
        <v>32</v>
      </c>
      <c r="B4" s="520"/>
      <c r="C4" s="521"/>
      <c r="D4" s="537" t="s">
        <v>40</v>
      </c>
      <c r="E4" s="538"/>
      <c r="F4" s="539"/>
      <c r="G4" s="537" t="s">
        <v>56</v>
      </c>
      <c r="H4" s="538"/>
      <c r="I4" s="538"/>
      <c r="J4" s="538"/>
      <c r="K4" s="538"/>
      <c r="L4" s="540"/>
    </row>
    <row r="5" spans="1:12" s="5" customFormat="1" ht="129.75" customHeight="1">
      <c r="A5" s="522"/>
      <c r="B5" s="522"/>
      <c r="C5" s="523"/>
      <c r="D5" s="121" t="s">
        <v>57</v>
      </c>
      <c r="E5" s="121" t="s">
        <v>58</v>
      </c>
      <c r="F5" s="172" t="s">
        <v>59</v>
      </c>
      <c r="G5" s="121" t="s">
        <v>60</v>
      </c>
      <c r="H5" s="121" t="s">
        <v>61</v>
      </c>
      <c r="I5" s="121" t="s">
        <v>62</v>
      </c>
      <c r="J5" s="121" t="s">
        <v>63</v>
      </c>
      <c r="K5" s="121" t="s">
        <v>64</v>
      </c>
      <c r="L5" s="6" t="s">
        <v>630</v>
      </c>
    </row>
    <row r="6" spans="1:12" ht="15" customHeight="1">
      <c r="A6" s="122"/>
      <c r="B6" s="122"/>
      <c r="C6" s="186"/>
      <c r="D6" s="187"/>
      <c r="E6" s="187"/>
      <c r="F6" s="187"/>
      <c r="G6" s="187"/>
      <c r="H6" s="187"/>
      <c r="I6" s="187"/>
      <c r="J6" s="187"/>
      <c r="K6" s="187"/>
      <c r="L6" s="7"/>
    </row>
    <row r="7" spans="1:12" ht="21.75" customHeight="1">
      <c r="A7" s="528" t="s">
        <v>33</v>
      </c>
      <c r="B7" s="532"/>
      <c r="C7" s="188" t="s">
        <v>394</v>
      </c>
      <c r="D7" s="190">
        <v>15701</v>
      </c>
      <c r="E7" s="190">
        <v>11708</v>
      </c>
      <c r="F7" s="190">
        <v>22557</v>
      </c>
      <c r="G7" s="190">
        <v>16204</v>
      </c>
      <c r="H7" s="190">
        <v>39993</v>
      </c>
      <c r="I7" s="190">
        <v>76929</v>
      </c>
      <c r="J7" s="190">
        <v>64160</v>
      </c>
      <c r="K7" s="190">
        <v>23122</v>
      </c>
      <c r="L7" s="8">
        <v>25019</v>
      </c>
    </row>
    <row r="8" spans="1:12" ht="21.75" customHeight="1">
      <c r="A8" s="529"/>
      <c r="B8" s="532"/>
      <c r="C8" s="188" t="s">
        <v>395</v>
      </c>
      <c r="D8" s="190">
        <v>8138</v>
      </c>
      <c r="E8" s="190">
        <v>5906</v>
      </c>
      <c r="F8" s="190">
        <v>10311</v>
      </c>
      <c r="G8" s="190">
        <v>7909</v>
      </c>
      <c r="H8" s="190">
        <v>19925</v>
      </c>
      <c r="I8" s="190">
        <v>39497</v>
      </c>
      <c r="J8" s="190">
        <v>31730</v>
      </c>
      <c r="K8" s="190">
        <v>11031</v>
      </c>
      <c r="L8" s="8">
        <v>11815</v>
      </c>
    </row>
    <row r="9" spans="1:12" ht="33.75" customHeight="1">
      <c r="A9" s="529"/>
      <c r="B9" s="532"/>
      <c r="C9" s="188" t="s">
        <v>396</v>
      </c>
      <c r="D9" s="190">
        <v>7563</v>
      </c>
      <c r="E9" s="190">
        <v>5802</v>
      </c>
      <c r="F9" s="190">
        <v>12246</v>
      </c>
      <c r="G9" s="190">
        <v>8295</v>
      </c>
      <c r="H9" s="190">
        <v>20068</v>
      </c>
      <c r="I9" s="190">
        <v>37432</v>
      </c>
      <c r="J9" s="190">
        <v>32430</v>
      </c>
      <c r="K9" s="190">
        <v>12091</v>
      </c>
      <c r="L9" s="8">
        <v>13204</v>
      </c>
    </row>
    <row r="10" spans="1:12" ht="21.75" customHeight="1">
      <c r="A10" s="529" t="s">
        <v>603</v>
      </c>
      <c r="B10" s="532"/>
      <c r="C10" s="188" t="s">
        <v>394</v>
      </c>
      <c r="D10" s="190">
        <v>539</v>
      </c>
      <c r="E10" s="190">
        <v>639</v>
      </c>
      <c r="F10" s="190">
        <v>826</v>
      </c>
      <c r="G10" s="190">
        <v>910</v>
      </c>
      <c r="H10" s="190">
        <v>2113</v>
      </c>
      <c r="I10" s="190">
        <v>3471</v>
      </c>
      <c r="J10" s="190">
        <v>4036</v>
      </c>
      <c r="K10" s="190">
        <v>1094</v>
      </c>
      <c r="L10" s="8">
        <v>1286</v>
      </c>
    </row>
    <row r="11" spans="1:12" ht="21.75" customHeight="1">
      <c r="A11" s="529"/>
      <c r="B11" s="532"/>
      <c r="C11" s="188" t="s">
        <v>395</v>
      </c>
      <c r="D11" s="190">
        <v>346</v>
      </c>
      <c r="E11" s="190">
        <v>372</v>
      </c>
      <c r="F11" s="190">
        <v>495</v>
      </c>
      <c r="G11" s="190">
        <v>439</v>
      </c>
      <c r="H11" s="190">
        <v>1132</v>
      </c>
      <c r="I11" s="190">
        <v>1901</v>
      </c>
      <c r="J11" s="190">
        <v>2147</v>
      </c>
      <c r="K11" s="190">
        <v>598</v>
      </c>
      <c r="L11" s="8">
        <v>712</v>
      </c>
    </row>
    <row r="12" spans="1:12" ht="33.75" customHeight="1">
      <c r="A12" s="529"/>
      <c r="B12" s="532"/>
      <c r="C12" s="188" t="s">
        <v>396</v>
      </c>
      <c r="D12" s="190">
        <v>193</v>
      </c>
      <c r="E12" s="190">
        <v>267</v>
      </c>
      <c r="F12" s="190">
        <v>331</v>
      </c>
      <c r="G12" s="190">
        <v>471</v>
      </c>
      <c r="H12" s="190">
        <v>981</v>
      </c>
      <c r="I12" s="190">
        <v>1570</v>
      </c>
      <c r="J12" s="190">
        <v>1889</v>
      </c>
      <c r="K12" s="190">
        <v>496</v>
      </c>
      <c r="L12" s="8">
        <v>574</v>
      </c>
    </row>
    <row r="13" spans="1:12" ht="21.75" customHeight="1">
      <c r="A13" s="533" t="s">
        <v>604</v>
      </c>
      <c r="B13" s="532"/>
      <c r="C13" s="188" t="s">
        <v>394</v>
      </c>
      <c r="D13" s="190">
        <v>451</v>
      </c>
      <c r="E13" s="190">
        <v>452</v>
      </c>
      <c r="F13" s="190">
        <v>785</v>
      </c>
      <c r="G13" s="190">
        <v>770</v>
      </c>
      <c r="H13" s="190">
        <v>1526</v>
      </c>
      <c r="I13" s="190">
        <v>2571</v>
      </c>
      <c r="J13" s="190">
        <v>3203</v>
      </c>
      <c r="K13" s="190">
        <v>1018</v>
      </c>
      <c r="L13" s="8">
        <v>1038</v>
      </c>
    </row>
    <row r="14" spans="1:12" ht="21.75" customHeight="1">
      <c r="A14" s="533"/>
      <c r="B14" s="532"/>
      <c r="C14" s="188" t="s">
        <v>395</v>
      </c>
      <c r="D14" s="190">
        <v>201</v>
      </c>
      <c r="E14" s="190">
        <v>261</v>
      </c>
      <c r="F14" s="190">
        <v>371</v>
      </c>
      <c r="G14" s="190">
        <v>392</v>
      </c>
      <c r="H14" s="190">
        <v>815</v>
      </c>
      <c r="I14" s="190">
        <v>1328</v>
      </c>
      <c r="J14" s="190">
        <v>1725</v>
      </c>
      <c r="K14" s="190">
        <v>536</v>
      </c>
      <c r="L14" s="8">
        <v>544</v>
      </c>
    </row>
    <row r="15" spans="1:12" ht="33.75" customHeight="1">
      <c r="A15" s="533"/>
      <c r="B15" s="532"/>
      <c r="C15" s="188" t="s">
        <v>396</v>
      </c>
      <c r="D15" s="190">
        <v>250</v>
      </c>
      <c r="E15" s="190">
        <v>191</v>
      </c>
      <c r="F15" s="190">
        <v>414</v>
      </c>
      <c r="G15" s="190">
        <v>378</v>
      </c>
      <c r="H15" s="190">
        <v>711</v>
      </c>
      <c r="I15" s="190">
        <v>1243</v>
      </c>
      <c r="J15" s="190">
        <v>1478</v>
      </c>
      <c r="K15" s="190">
        <v>482</v>
      </c>
      <c r="L15" s="8">
        <v>494</v>
      </c>
    </row>
    <row r="16" spans="1:12" ht="21.75" customHeight="1">
      <c r="A16" s="533" t="s">
        <v>605</v>
      </c>
      <c r="B16" s="532"/>
      <c r="C16" s="188" t="s">
        <v>394</v>
      </c>
      <c r="D16" s="190">
        <v>390</v>
      </c>
      <c r="E16" s="190">
        <v>340</v>
      </c>
      <c r="F16" s="190">
        <v>427</v>
      </c>
      <c r="G16" s="190">
        <v>603</v>
      </c>
      <c r="H16" s="190">
        <v>1182</v>
      </c>
      <c r="I16" s="190">
        <v>2384</v>
      </c>
      <c r="J16" s="190">
        <v>2910</v>
      </c>
      <c r="K16" s="190">
        <v>825</v>
      </c>
      <c r="L16" s="8">
        <v>846</v>
      </c>
    </row>
    <row r="17" spans="1:12" ht="21.75" customHeight="1">
      <c r="A17" s="533"/>
      <c r="B17" s="532"/>
      <c r="C17" s="188" t="s">
        <v>395</v>
      </c>
      <c r="D17" s="190">
        <v>181</v>
      </c>
      <c r="E17" s="190">
        <v>145</v>
      </c>
      <c r="F17" s="190">
        <v>235</v>
      </c>
      <c r="G17" s="190">
        <v>343</v>
      </c>
      <c r="H17" s="190">
        <v>650</v>
      </c>
      <c r="I17" s="190">
        <v>1062</v>
      </c>
      <c r="J17" s="190">
        <v>1510</v>
      </c>
      <c r="K17" s="190">
        <v>371</v>
      </c>
      <c r="L17" s="8">
        <v>402</v>
      </c>
    </row>
    <row r="18" spans="1:12" ht="33.75" customHeight="1">
      <c r="A18" s="533"/>
      <c r="B18" s="532"/>
      <c r="C18" s="188" t="s">
        <v>396</v>
      </c>
      <c r="D18" s="190">
        <v>209</v>
      </c>
      <c r="E18" s="190">
        <v>195</v>
      </c>
      <c r="F18" s="190">
        <v>192</v>
      </c>
      <c r="G18" s="190">
        <v>260</v>
      </c>
      <c r="H18" s="190">
        <v>532</v>
      </c>
      <c r="I18" s="190">
        <v>1322</v>
      </c>
      <c r="J18" s="190">
        <v>1400</v>
      </c>
      <c r="K18" s="190">
        <v>454</v>
      </c>
      <c r="L18" s="8">
        <v>444</v>
      </c>
    </row>
    <row r="19" spans="1:12" ht="21.75" customHeight="1">
      <c r="A19" s="529" t="s">
        <v>606</v>
      </c>
      <c r="B19" s="532"/>
      <c r="C19" s="188" t="s">
        <v>394</v>
      </c>
      <c r="D19" s="190">
        <v>602</v>
      </c>
      <c r="E19" s="190">
        <v>468</v>
      </c>
      <c r="F19" s="190">
        <v>883</v>
      </c>
      <c r="G19" s="190">
        <v>833</v>
      </c>
      <c r="H19" s="190">
        <v>1814</v>
      </c>
      <c r="I19" s="190">
        <v>3498</v>
      </c>
      <c r="J19" s="190">
        <v>3578</v>
      </c>
      <c r="K19" s="190">
        <v>1287</v>
      </c>
      <c r="L19" s="8">
        <v>1129</v>
      </c>
    </row>
    <row r="20" spans="1:14" ht="21.75" customHeight="1">
      <c r="A20" s="529"/>
      <c r="B20" s="532"/>
      <c r="C20" s="188" t="s">
        <v>395</v>
      </c>
      <c r="D20" s="190">
        <v>224</v>
      </c>
      <c r="E20" s="190">
        <v>248</v>
      </c>
      <c r="F20" s="190">
        <v>404</v>
      </c>
      <c r="G20" s="190">
        <v>458</v>
      </c>
      <c r="H20" s="190">
        <v>984</v>
      </c>
      <c r="I20" s="190">
        <v>1778</v>
      </c>
      <c r="J20" s="190">
        <v>1750</v>
      </c>
      <c r="K20" s="190">
        <v>737</v>
      </c>
      <c r="L20" s="8">
        <v>599</v>
      </c>
      <c r="M20" s="14"/>
      <c r="N20" s="9"/>
    </row>
    <row r="21" spans="1:14" ht="33.75" customHeight="1">
      <c r="A21" s="529"/>
      <c r="B21" s="532"/>
      <c r="C21" s="188" t="s">
        <v>396</v>
      </c>
      <c r="D21" s="190">
        <v>378</v>
      </c>
      <c r="E21" s="190">
        <v>220</v>
      </c>
      <c r="F21" s="190">
        <v>479</v>
      </c>
      <c r="G21" s="190">
        <v>375</v>
      </c>
      <c r="H21" s="190">
        <v>830</v>
      </c>
      <c r="I21" s="190">
        <v>1720</v>
      </c>
      <c r="J21" s="190">
        <v>1828</v>
      </c>
      <c r="K21" s="190">
        <v>550</v>
      </c>
      <c r="L21" s="8">
        <v>530</v>
      </c>
      <c r="M21" s="14"/>
      <c r="N21" s="9"/>
    </row>
    <row r="22" spans="1:12" ht="21.75" customHeight="1">
      <c r="A22" s="529" t="s">
        <v>607</v>
      </c>
      <c r="B22" s="532"/>
      <c r="C22" s="188" t="s">
        <v>394</v>
      </c>
      <c r="D22" s="190">
        <v>1683</v>
      </c>
      <c r="E22" s="190">
        <v>1022</v>
      </c>
      <c r="F22" s="190">
        <v>1786</v>
      </c>
      <c r="G22" s="190">
        <v>1284</v>
      </c>
      <c r="H22" s="190">
        <v>2972</v>
      </c>
      <c r="I22" s="190">
        <v>6295</v>
      </c>
      <c r="J22" s="190">
        <v>4821</v>
      </c>
      <c r="K22" s="190">
        <v>2062</v>
      </c>
      <c r="L22" s="8">
        <v>1821</v>
      </c>
    </row>
    <row r="23" spans="1:12" ht="21.75" customHeight="1">
      <c r="A23" s="529"/>
      <c r="B23" s="532"/>
      <c r="C23" s="188" t="s">
        <v>395</v>
      </c>
      <c r="D23" s="190">
        <v>845</v>
      </c>
      <c r="E23" s="190">
        <v>534</v>
      </c>
      <c r="F23" s="190">
        <v>750</v>
      </c>
      <c r="G23" s="190">
        <v>607</v>
      </c>
      <c r="H23" s="190">
        <v>1524</v>
      </c>
      <c r="I23" s="190">
        <v>3125</v>
      </c>
      <c r="J23" s="190">
        <v>2605</v>
      </c>
      <c r="K23" s="190">
        <v>1030</v>
      </c>
      <c r="L23" s="8">
        <v>930</v>
      </c>
    </row>
    <row r="24" spans="1:12" ht="33.75" customHeight="1">
      <c r="A24" s="529"/>
      <c r="B24" s="532"/>
      <c r="C24" s="188" t="s">
        <v>396</v>
      </c>
      <c r="D24" s="190">
        <v>838</v>
      </c>
      <c r="E24" s="190">
        <v>488</v>
      </c>
      <c r="F24" s="190">
        <v>1036</v>
      </c>
      <c r="G24" s="190">
        <v>677</v>
      </c>
      <c r="H24" s="190">
        <v>1448</v>
      </c>
      <c r="I24" s="190">
        <v>3170</v>
      </c>
      <c r="J24" s="190">
        <v>2216</v>
      </c>
      <c r="K24" s="190">
        <v>1032</v>
      </c>
      <c r="L24" s="8">
        <v>891</v>
      </c>
    </row>
    <row r="25" spans="1:12" ht="21.75" customHeight="1">
      <c r="A25" s="529" t="s">
        <v>608</v>
      </c>
      <c r="B25" s="532"/>
      <c r="C25" s="188" t="s">
        <v>394</v>
      </c>
      <c r="D25" s="190">
        <v>2313</v>
      </c>
      <c r="E25" s="190">
        <v>1589</v>
      </c>
      <c r="F25" s="190">
        <v>2177</v>
      </c>
      <c r="G25" s="190">
        <v>1733</v>
      </c>
      <c r="H25" s="190">
        <v>4481</v>
      </c>
      <c r="I25" s="190">
        <v>8546</v>
      </c>
      <c r="J25" s="190">
        <v>7368</v>
      </c>
      <c r="K25" s="190">
        <v>2654</v>
      </c>
      <c r="L25" s="8">
        <v>2772</v>
      </c>
    </row>
    <row r="26" spans="1:12" ht="21.75" customHeight="1">
      <c r="A26" s="529"/>
      <c r="B26" s="532"/>
      <c r="C26" s="188" t="s">
        <v>395</v>
      </c>
      <c r="D26" s="190">
        <v>1142</v>
      </c>
      <c r="E26" s="190">
        <v>734</v>
      </c>
      <c r="F26" s="190">
        <v>1085</v>
      </c>
      <c r="G26" s="190">
        <v>921</v>
      </c>
      <c r="H26" s="190">
        <v>2407</v>
      </c>
      <c r="I26" s="190">
        <v>4531</v>
      </c>
      <c r="J26" s="190">
        <v>3657</v>
      </c>
      <c r="K26" s="190">
        <v>1303</v>
      </c>
      <c r="L26" s="8">
        <v>1273</v>
      </c>
    </row>
    <row r="27" spans="1:12" ht="33.75" customHeight="1">
      <c r="A27" s="529"/>
      <c r="B27" s="532"/>
      <c r="C27" s="188" t="s">
        <v>396</v>
      </c>
      <c r="D27" s="190">
        <v>1171</v>
      </c>
      <c r="E27" s="190">
        <v>855</v>
      </c>
      <c r="F27" s="190">
        <v>1092</v>
      </c>
      <c r="G27" s="190">
        <v>812</v>
      </c>
      <c r="H27" s="190">
        <v>2074</v>
      </c>
      <c r="I27" s="190">
        <v>4015</v>
      </c>
      <c r="J27" s="190">
        <v>3711</v>
      </c>
      <c r="K27" s="190">
        <v>1351</v>
      </c>
      <c r="L27" s="8">
        <v>1499</v>
      </c>
    </row>
    <row r="28" spans="1:12" ht="21.75" customHeight="1">
      <c r="A28" s="529" t="s">
        <v>609</v>
      </c>
      <c r="B28" s="532"/>
      <c r="C28" s="188" t="s">
        <v>394</v>
      </c>
      <c r="D28" s="190">
        <v>1603</v>
      </c>
      <c r="E28" s="190">
        <v>1222</v>
      </c>
      <c r="F28" s="190">
        <v>2210</v>
      </c>
      <c r="G28" s="190">
        <v>1592</v>
      </c>
      <c r="H28" s="190">
        <v>3724</v>
      </c>
      <c r="I28" s="190">
        <v>6549</v>
      </c>
      <c r="J28" s="190">
        <v>6660</v>
      </c>
      <c r="K28" s="190">
        <v>1924</v>
      </c>
      <c r="L28" s="8">
        <v>1990</v>
      </c>
    </row>
    <row r="29" spans="1:12" ht="21.75" customHeight="1">
      <c r="A29" s="529"/>
      <c r="B29" s="532"/>
      <c r="C29" s="188" t="s">
        <v>395</v>
      </c>
      <c r="D29" s="190">
        <v>930</v>
      </c>
      <c r="E29" s="190">
        <v>627</v>
      </c>
      <c r="F29" s="190">
        <v>1137</v>
      </c>
      <c r="G29" s="190">
        <v>733</v>
      </c>
      <c r="H29" s="190">
        <v>1911</v>
      </c>
      <c r="I29" s="190">
        <v>3421</v>
      </c>
      <c r="J29" s="190">
        <v>3228</v>
      </c>
      <c r="K29" s="190">
        <v>893</v>
      </c>
      <c r="L29" s="8">
        <v>905</v>
      </c>
    </row>
    <row r="30" spans="1:12" ht="33.75" customHeight="1">
      <c r="A30" s="529"/>
      <c r="B30" s="532"/>
      <c r="C30" s="188" t="s">
        <v>396</v>
      </c>
      <c r="D30" s="190">
        <v>673</v>
      </c>
      <c r="E30" s="190">
        <v>595</v>
      </c>
      <c r="F30" s="190">
        <v>1073</v>
      </c>
      <c r="G30" s="190">
        <v>859</v>
      </c>
      <c r="H30" s="190">
        <v>1813</v>
      </c>
      <c r="I30" s="190">
        <v>3128</v>
      </c>
      <c r="J30" s="190">
        <v>3432</v>
      </c>
      <c r="K30" s="190">
        <v>1031</v>
      </c>
      <c r="L30" s="8">
        <v>1085</v>
      </c>
    </row>
    <row r="31" spans="1:12" ht="21.75" customHeight="1">
      <c r="A31" s="529" t="s">
        <v>610</v>
      </c>
      <c r="B31" s="532"/>
      <c r="C31" s="188" t="s">
        <v>394</v>
      </c>
      <c r="D31" s="190">
        <v>1476</v>
      </c>
      <c r="E31" s="190">
        <v>1053</v>
      </c>
      <c r="F31" s="190">
        <v>2086</v>
      </c>
      <c r="G31" s="190">
        <v>884</v>
      </c>
      <c r="H31" s="190">
        <v>2137</v>
      </c>
      <c r="I31" s="190">
        <v>5553</v>
      </c>
      <c r="J31" s="190">
        <v>4537</v>
      </c>
      <c r="K31" s="190">
        <v>1335</v>
      </c>
      <c r="L31" s="8">
        <v>1549</v>
      </c>
    </row>
    <row r="32" spans="1:12" ht="21.75" customHeight="1">
      <c r="A32" s="529"/>
      <c r="B32" s="532"/>
      <c r="C32" s="188" t="s">
        <v>395</v>
      </c>
      <c r="D32" s="190">
        <v>775</v>
      </c>
      <c r="E32" s="190">
        <v>640</v>
      </c>
      <c r="F32" s="190">
        <v>950</v>
      </c>
      <c r="G32" s="190">
        <v>377</v>
      </c>
      <c r="H32" s="190">
        <v>1148</v>
      </c>
      <c r="I32" s="190">
        <v>3119</v>
      </c>
      <c r="J32" s="190">
        <v>2342</v>
      </c>
      <c r="K32" s="190">
        <v>651</v>
      </c>
      <c r="L32" s="8">
        <v>715</v>
      </c>
    </row>
    <row r="33" spans="1:12" ht="33.75" customHeight="1">
      <c r="A33" s="529"/>
      <c r="B33" s="532"/>
      <c r="C33" s="188" t="s">
        <v>396</v>
      </c>
      <c r="D33" s="190">
        <v>701</v>
      </c>
      <c r="E33" s="190">
        <v>413</v>
      </c>
      <c r="F33" s="190">
        <v>1136</v>
      </c>
      <c r="G33" s="190">
        <v>507</v>
      </c>
      <c r="H33" s="190">
        <v>989</v>
      </c>
      <c r="I33" s="190">
        <v>2434</v>
      </c>
      <c r="J33" s="190">
        <v>2195</v>
      </c>
      <c r="K33" s="190">
        <v>684</v>
      </c>
      <c r="L33" s="8">
        <v>834</v>
      </c>
    </row>
    <row r="34" spans="1:12" ht="21.75" customHeight="1">
      <c r="A34" s="529" t="s">
        <v>611</v>
      </c>
      <c r="B34" s="532"/>
      <c r="C34" s="188" t="s">
        <v>394</v>
      </c>
      <c r="D34" s="190">
        <v>1427</v>
      </c>
      <c r="E34" s="190">
        <v>1037</v>
      </c>
      <c r="F34" s="190">
        <v>1884</v>
      </c>
      <c r="G34" s="190">
        <v>821</v>
      </c>
      <c r="H34" s="190">
        <v>2647</v>
      </c>
      <c r="I34" s="190">
        <v>6741</v>
      </c>
      <c r="J34" s="190">
        <v>4989</v>
      </c>
      <c r="K34" s="190">
        <v>1562</v>
      </c>
      <c r="L34" s="8">
        <v>1527</v>
      </c>
    </row>
    <row r="35" spans="1:12" ht="21.75" customHeight="1">
      <c r="A35" s="529"/>
      <c r="B35" s="532"/>
      <c r="C35" s="188" t="s">
        <v>395</v>
      </c>
      <c r="D35" s="190">
        <v>818</v>
      </c>
      <c r="E35" s="190">
        <v>478</v>
      </c>
      <c r="F35" s="190">
        <v>810</v>
      </c>
      <c r="G35" s="190">
        <v>367</v>
      </c>
      <c r="H35" s="190">
        <v>1116</v>
      </c>
      <c r="I35" s="190">
        <v>3319</v>
      </c>
      <c r="J35" s="190">
        <v>2452</v>
      </c>
      <c r="K35" s="190">
        <v>722</v>
      </c>
      <c r="L35" s="8">
        <v>778</v>
      </c>
    </row>
    <row r="36" spans="1:12" ht="33.75" customHeight="1">
      <c r="A36" s="529"/>
      <c r="B36" s="532"/>
      <c r="C36" s="188" t="s">
        <v>396</v>
      </c>
      <c r="D36" s="190">
        <v>609</v>
      </c>
      <c r="E36" s="190">
        <v>559</v>
      </c>
      <c r="F36" s="190">
        <v>1074</v>
      </c>
      <c r="G36" s="190">
        <v>454</v>
      </c>
      <c r="H36" s="190">
        <v>1531</v>
      </c>
      <c r="I36" s="190">
        <v>3422</v>
      </c>
      <c r="J36" s="190">
        <v>2537</v>
      </c>
      <c r="K36" s="190">
        <v>840</v>
      </c>
      <c r="L36" s="8">
        <v>749</v>
      </c>
    </row>
    <row r="37" spans="1:12" ht="21.75" customHeight="1">
      <c r="A37" s="529" t="s">
        <v>612</v>
      </c>
      <c r="B37" s="532"/>
      <c r="C37" s="188" t="s">
        <v>394</v>
      </c>
      <c r="D37" s="190">
        <v>1386</v>
      </c>
      <c r="E37" s="190">
        <v>933</v>
      </c>
      <c r="F37" s="190">
        <v>1507</v>
      </c>
      <c r="G37" s="190">
        <v>1135</v>
      </c>
      <c r="H37" s="190">
        <v>3147</v>
      </c>
      <c r="I37" s="190">
        <v>6811</v>
      </c>
      <c r="J37" s="190">
        <v>4984</v>
      </c>
      <c r="K37" s="190">
        <v>1438</v>
      </c>
      <c r="L37" s="8">
        <v>1640</v>
      </c>
    </row>
    <row r="38" spans="1:12" ht="21.75" customHeight="1">
      <c r="A38" s="529"/>
      <c r="B38" s="532"/>
      <c r="C38" s="188" t="s">
        <v>395</v>
      </c>
      <c r="D38" s="190">
        <v>789</v>
      </c>
      <c r="E38" s="190">
        <v>435</v>
      </c>
      <c r="F38" s="190">
        <v>503</v>
      </c>
      <c r="G38" s="190">
        <v>414</v>
      </c>
      <c r="H38" s="190">
        <v>1590</v>
      </c>
      <c r="I38" s="190">
        <v>3530</v>
      </c>
      <c r="J38" s="190">
        <v>2022</v>
      </c>
      <c r="K38" s="190">
        <v>515</v>
      </c>
      <c r="L38" s="8">
        <v>610</v>
      </c>
    </row>
    <row r="39" spans="1:12" ht="33.75" customHeight="1">
      <c r="A39" s="529"/>
      <c r="B39" s="532"/>
      <c r="C39" s="188" t="s">
        <v>396</v>
      </c>
      <c r="D39" s="190">
        <v>597</v>
      </c>
      <c r="E39" s="190">
        <v>498</v>
      </c>
      <c r="F39" s="190">
        <v>1004</v>
      </c>
      <c r="G39" s="190">
        <v>721</v>
      </c>
      <c r="H39" s="190">
        <v>1557</v>
      </c>
      <c r="I39" s="190">
        <v>3281</v>
      </c>
      <c r="J39" s="190">
        <v>2962</v>
      </c>
      <c r="K39" s="190">
        <v>923</v>
      </c>
      <c r="L39" s="8">
        <v>1030</v>
      </c>
    </row>
    <row r="40" spans="1:12" ht="21.75" customHeight="1">
      <c r="A40" s="529" t="s">
        <v>613</v>
      </c>
      <c r="B40" s="532"/>
      <c r="C40" s="188" t="s">
        <v>394</v>
      </c>
      <c r="D40" s="190">
        <v>1266</v>
      </c>
      <c r="E40" s="190">
        <v>1016</v>
      </c>
      <c r="F40" s="190">
        <v>2071</v>
      </c>
      <c r="G40" s="190">
        <v>1880</v>
      </c>
      <c r="H40" s="190">
        <v>3336</v>
      </c>
      <c r="I40" s="190">
        <v>7138</v>
      </c>
      <c r="J40" s="190">
        <v>5507</v>
      </c>
      <c r="K40" s="190">
        <v>2243</v>
      </c>
      <c r="L40" s="8">
        <v>2159</v>
      </c>
    </row>
    <row r="41" spans="1:12" ht="21.75" customHeight="1">
      <c r="A41" s="529"/>
      <c r="B41" s="532"/>
      <c r="C41" s="188" t="s">
        <v>395</v>
      </c>
      <c r="D41" s="190">
        <v>572</v>
      </c>
      <c r="E41" s="190">
        <v>522</v>
      </c>
      <c r="F41" s="190">
        <v>983</v>
      </c>
      <c r="G41" s="190">
        <v>877</v>
      </c>
      <c r="H41" s="190">
        <v>1478</v>
      </c>
      <c r="I41" s="190">
        <v>3401</v>
      </c>
      <c r="J41" s="190">
        <v>2540</v>
      </c>
      <c r="K41" s="190">
        <v>904</v>
      </c>
      <c r="L41" s="8">
        <v>857</v>
      </c>
    </row>
    <row r="42" spans="1:12" ht="33.75" customHeight="1">
      <c r="A42" s="529"/>
      <c r="B42" s="532"/>
      <c r="C42" s="188" t="s">
        <v>396</v>
      </c>
      <c r="D42" s="190">
        <v>694</v>
      </c>
      <c r="E42" s="190">
        <v>494</v>
      </c>
      <c r="F42" s="190">
        <v>1088</v>
      </c>
      <c r="G42" s="190">
        <v>1003</v>
      </c>
      <c r="H42" s="190">
        <v>1858</v>
      </c>
      <c r="I42" s="190">
        <v>3737</v>
      </c>
      <c r="J42" s="190">
        <v>2967</v>
      </c>
      <c r="K42" s="190">
        <v>1339</v>
      </c>
      <c r="L42" s="8">
        <v>1302</v>
      </c>
    </row>
    <row r="43" spans="1:12" ht="21.75" customHeight="1">
      <c r="A43" s="529" t="s">
        <v>614</v>
      </c>
      <c r="B43" s="532"/>
      <c r="C43" s="188" t="s">
        <v>394</v>
      </c>
      <c r="D43" s="190">
        <v>997</v>
      </c>
      <c r="E43" s="190">
        <v>630</v>
      </c>
      <c r="F43" s="190">
        <v>1720</v>
      </c>
      <c r="G43" s="190">
        <v>1312</v>
      </c>
      <c r="H43" s="190">
        <v>3707</v>
      </c>
      <c r="I43" s="190">
        <v>6207</v>
      </c>
      <c r="J43" s="190">
        <v>4406</v>
      </c>
      <c r="K43" s="190">
        <v>2041</v>
      </c>
      <c r="L43" s="8">
        <v>2431</v>
      </c>
    </row>
    <row r="44" spans="1:12" ht="21.75" customHeight="1">
      <c r="A44" s="529"/>
      <c r="B44" s="532"/>
      <c r="C44" s="188" t="s">
        <v>395</v>
      </c>
      <c r="D44" s="190">
        <v>555</v>
      </c>
      <c r="E44" s="190">
        <v>299</v>
      </c>
      <c r="F44" s="190">
        <v>800</v>
      </c>
      <c r="G44" s="190">
        <v>678</v>
      </c>
      <c r="H44" s="190">
        <v>1668</v>
      </c>
      <c r="I44" s="190">
        <v>3229</v>
      </c>
      <c r="J44" s="190">
        <v>2244</v>
      </c>
      <c r="K44" s="190">
        <v>998</v>
      </c>
      <c r="L44" s="8">
        <v>1188</v>
      </c>
    </row>
    <row r="45" spans="1:12" ht="33.75" customHeight="1">
      <c r="A45" s="529"/>
      <c r="B45" s="532"/>
      <c r="C45" s="188" t="s">
        <v>396</v>
      </c>
      <c r="D45" s="190">
        <v>442</v>
      </c>
      <c r="E45" s="190">
        <v>331</v>
      </c>
      <c r="F45" s="190">
        <v>920</v>
      </c>
      <c r="G45" s="190">
        <v>634</v>
      </c>
      <c r="H45" s="190">
        <v>2039</v>
      </c>
      <c r="I45" s="190">
        <v>2978</v>
      </c>
      <c r="J45" s="190">
        <v>2162</v>
      </c>
      <c r="K45" s="190">
        <v>1043</v>
      </c>
      <c r="L45" s="8">
        <v>1243</v>
      </c>
    </row>
    <row r="46" spans="1:12" ht="21.75" customHeight="1">
      <c r="A46" s="529" t="s">
        <v>615</v>
      </c>
      <c r="B46" s="532"/>
      <c r="C46" s="188" t="s">
        <v>394</v>
      </c>
      <c r="D46" s="190">
        <v>566</v>
      </c>
      <c r="E46" s="190">
        <v>586</v>
      </c>
      <c r="F46" s="190">
        <v>1599</v>
      </c>
      <c r="G46" s="190">
        <v>878</v>
      </c>
      <c r="H46" s="190">
        <v>2768</v>
      </c>
      <c r="I46" s="190">
        <v>5126</v>
      </c>
      <c r="J46" s="190">
        <v>3462</v>
      </c>
      <c r="K46" s="190">
        <v>1563</v>
      </c>
      <c r="L46" s="8">
        <v>1875</v>
      </c>
    </row>
    <row r="47" spans="1:12" ht="21.75" customHeight="1">
      <c r="A47" s="529"/>
      <c r="B47" s="532"/>
      <c r="C47" s="188" t="s">
        <v>395</v>
      </c>
      <c r="D47" s="190">
        <v>300</v>
      </c>
      <c r="E47" s="190">
        <v>331</v>
      </c>
      <c r="F47" s="190">
        <v>637</v>
      </c>
      <c r="G47" s="190">
        <v>514</v>
      </c>
      <c r="H47" s="190">
        <v>1325</v>
      </c>
      <c r="I47" s="190">
        <v>2667</v>
      </c>
      <c r="J47" s="190">
        <v>1820</v>
      </c>
      <c r="K47" s="190">
        <v>696</v>
      </c>
      <c r="L47" s="8">
        <v>933</v>
      </c>
    </row>
    <row r="48" spans="1:12" ht="33.75" customHeight="1">
      <c r="A48" s="529"/>
      <c r="B48" s="532"/>
      <c r="C48" s="188" t="s">
        <v>396</v>
      </c>
      <c r="D48" s="190">
        <v>266</v>
      </c>
      <c r="E48" s="190">
        <v>255</v>
      </c>
      <c r="F48" s="190">
        <v>962</v>
      </c>
      <c r="G48" s="190">
        <v>364</v>
      </c>
      <c r="H48" s="190">
        <v>1443</v>
      </c>
      <c r="I48" s="190">
        <v>2459</v>
      </c>
      <c r="J48" s="190">
        <v>1642</v>
      </c>
      <c r="K48" s="190">
        <v>867</v>
      </c>
      <c r="L48" s="8">
        <v>942</v>
      </c>
    </row>
    <row r="49" spans="1:12" ht="21.75" customHeight="1">
      <c r="A49" s="513" t="s">
        <v>53</v>
      </c>
      <c r="B49" s="535"/>
      <c r="C49" s="188" t="s">
        <v>394</v>
      </c>
      <c r="D49" s="190">
        <v>1002</v>
      </c>
      <c r="E49" s="190">
        <v>721</v>
      </c>
      <c r="F49" s="190">
        <v>2596</v>
      </c>
      <c r="G49" s="190">
        <v>1569</v>
      </c>
      <c r="H49" s="190">
        <v>4439</v>
      </c>
      <c r="I49" s="190">
        <v>6039</v>
      </c>
      <c r="J49" s="190">
        <v>3699</v>
      </c>
      <c r="K49" s="190">
        <v>2076</v>
      </c>
      <c r="L49" s="8">
        <v>2956</v>
      </c>
    </row>
    <row r="50" spans="1:12" ht="21.75" customHeight="1">
      <c r="A50" s="512"/>
      <c r="B50" s="535"/>
      <c r="C50" s="188" t="s">
        <v>395</v>
      </c>
      <c r="D50" s="190">
        <v>460</v>
      </c>
      <c r="E50" s="190">
        <v>280</v>
      </c>
      <c r="F50" s="190">
        <v>1151</v>
      </c>
      <c r="G50" s="190">
        <v>789</v>
      </c>
      <c r="H50" s="190">
        <v>2177</v>
      </c>
      <c r="I50" s="190">
        <v>3086</v>
      </c>
      <c r="J50" s="190">
        <v>1688</v>
      </c>
      <c r="K50" s="190">
        <v>1077</v>
      </c>
      <c r="L50" s="8">
        <v>1369</v>
      </c>
    </row>
    <row r="51" spans="1:12" ht="33.75" customHeight="1">
      <c r="A51" s="514"/>
      <c r="B51" s="536"/>
      <c r="C51" s="191" t="s">
        <v>396</v>
      </c>
      <c r="D51" s="193">
        <v>542</v>
      </c>
      <c r="E51" s="193">
        <v>441</v>
      </c>
      <c r="F51" s="193">
        <v>1445</v>
      </c>
      <c r="G51" s="193">
        <v>780</v>
      </c>
      <c r="H51" s="193">
        <v>2262</v>
      </c>
      <c r="I51" s="193">
        <v>2953</v>
      </c>
      <c r="J51" s="193">
        <v>2011</v>
      </c>
      <c r="K51" s="193">
        <v>999</v>
      </c>
      <c r="L51" s="10">
        <v>1587</v>
      </c>
    </row>
  </sheetData>
  <sheetProtection/>
  <mergeCells count="18">
    <mergeCell ref="A46:B48"/>
    <mergeCell ref="A49:B51"/>
    <mergeCell ref="G4:L4"/>
    <mergeCell ref="A7:B9"/>
    <mergeCell ref="A10:B12"/>
    <mergeCell ref="A13:B15"/>
    <mergeCell ref="A4:C5"/>
    <mergeCell ref="D4:F4"/>
    <mergeCell ref="A34:B36"/>
    <mergeCell ref="A37:B39"/>
    <mergeCell ref="A16:B18"/>
    <mergeCell ref="A19:B21"/>
    <mergeCell ref="A40:B42"/>
    <mergeCell ref="A43:B45"/>
    <mergeCell ref="A28:B30"/>
    <mergeCell ref="A31:B33"/>
    <mergeCell ref="A22:B24"/>
    <mergeCell ref="A25:B27"/>
  </mergeCells>
  <conditionalFormatting sqref="D7:L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horizontalDpi="600" verticalDpi="600" orientation="portrait" paperSize="9" scale="4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="90" zoomScaleNormal="90" zoomScalePageLayoutView="0" workbookViewId="0" topLeftCell="A1">
      <selection activeCell="A4" sqref="A4:C4"/>
    </sheetView>
  </sheetViews>
  <sheetFormatPr defaultColWidth="9.00390625" defaultRowHeight="16.5"/>
  <cols>
    <col min="1" max="1" width="5.125" style="20" customWidth="1"/>
    <col min="2" max="2" width="10.625" style="20" customWidth="1"/>
    <col min="3" max="3" width="6.625" style="36" customWidth="1"/>
    <col min="4" max="15" width="11.625" style="20" customWidth="1"/>
    <col min="16" max="16" width="9.00390625" style="36" customWidth="1"/>
    <col min="17" max="16384" width="9.00390625" style="20" customWidth="1"/>
  </cols>
  <sheetData>
    <row r="1" spans="1:17" s="91" customFormat="1" ht="21.75" customHeight="1">
      <c r="A1" s="345">
        <v>39</v>
      </c>
      <c r="B1" s="346" t="s">
        <v>500</v>
      </c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163"/>
      <c r="Q1" s="163"/>
    </row>
    <row r="2" spans="1:16" s="38" customFormat="1" ht="39.75" customHeight="1">
      <c r="A2" s="258"/>
      <c r="B2" s="835" t="s">
        <v>312</v>
      </c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44"/>
    </row>
    <row r="3" ht="19.5" customHeight="1"/>
    <row r="4" spans="1:15" ht="69.75" customHeight="1">
      <c r="A4" s="836" t="s">
        <v>501</v>
      </c>
      <c r="B4" s="837"/>
      <c r="C4" s="838"/>
      <c r="D4" s="260" t="s">
        <v>502</v>
      </c>
      <c r="E4" s="259" t="s">
        <v>341</v>
      </c>
      <c r="F4" s="321" t="s">
        <v>342</v>
      </c>
      <c r="G4" s="322" t="s">
        <v>343</v>
      </c>
      <c r="H4" s="323" t="s">
        <v>344</v>
      </c>
      <c r="I4" s="323" t="s">
        <v>345</v>
      </c>
      <c r="J4" s="259" t="s">
        <v>346</v>
      </c>
      <c r="K4" s="259" t="s">
        <v>347</v>
      </c>
      <c r="L4" s="259" t="s">
        <v>348</v>
      </c>
      <c r="M4" s="259" t="s">
        <v>349</v>
      </c>
      <c r="N4" s="259" t="s">
        <v>350</v>
      </c>
      <c r="O4" s="324" t="s">
        <v>817</v>
      </c>
    </row>
    <row r="5" spans="1:15" ht="15" customHeight="1">
      <c r="A5" s="261"/>
      <c r="B5" s="261"/>
      <c r="C5" s="325"/>
      <c r="D5" s="326"/>
      <c r="E5" s="261"/>
      <c r="F5" s="327"/>
      <c r="G5" s="328"/>
      <c r="H5" s="329"/>
      <c r="I5" s="329"/>
      <c r="J5" s="261"/>
      <c r="K5" s="261"/>
      <c r="L5" s="261"/>
      <c r="M5" s="261"/>
      <c r="N5" s="261"/>
      <c r="O5" s="261"/>
    </row>
    <row r="6" spans="1:17" ht="16.5" customHeight="1">
      <c r="A6" s="839" t="s">
        <v>502</v>
      </c>
      <c r="B6" s="840"/>
      <c r="C6" s="330" t="s">
        <v>394</v>
      </c>
      <c r="D6" s="331">
        <v>271702</v>
      </c>
      <c r="E6" s="332">
        <v>7295</v>
      </c>
      <c r="F6" s="332">
        <v>26172</v>
      </c>
      <c r="G6" s="332">
        <v>29731</v>
      </c>
      <c r="H6" s="332">
        <v>27068</v>
      </c>
      <c r="I6" s="332">
        <v>19849</v>
      </c>
      <c r="J6" s="332">
        <v>14332</v>
      </c>
      <c r="K6" s="332">
        <v>27729</v>
      </c>
      <c r="L6" s="332">
        <v>91059</v>
      </c>
      <c r="M6" s="332">
        <v>12093</v>
      </c>
      <c r="N6" s="332">
        <v>9793</v>
      </c>
      <c r="O6" s="332">
        <v>6581</v>
      </c>
      <c r="Q6" s="99"/>
    </row>
    <row r="7" spans="1:17" ht="16.5" customHeight="1">
      <c r="A7" s="841"/>
      <c r="B7" s="840"/>
      <c r="C7" s="330" t="s">
        <v>395</v>
      </c>
      <c r="D7" s="333">
        <v>119619</v>
      </c>
      <c r="E7" s="333">
        <v>3406</v>
      </c>
      <c r="F7" s="333">
        <v>10935</v>
      </c>
      <c r="G7" s="333">
        <v>12118</v>
      </c>
      <c r="H7" s="333">
        <v>10452</v>
      </c>
      <c r="I7" s="333">
        <v>6747</v>
      </c>
      <c r="J7" s="333">
        <v>6147</v>
      </c>
      <c r="K7" s="333">
        <v>11369</v>
      </c>
      <c r="L7" s="333">
        <v>44908</v>
      </c>
      <c r="M7" s="333">
        <v>6186</v>
      </c>
      <c r="N7" s="333">
        <v>4812</v>
      </c>
      <c r="O7" s="333">
        <v>2539</v>
      </c>
      <c r="Q7" s="99"/>
    </row>
    <row r="8" spans="1:17" ht="33" customHeight="1">
      <c r="A8" s="841"/>
      <c r="B8" s="840"/>
      <c r="C8" s="330" t="s">
        <v>396</v>
      </c>
      <c r="D8" s="333">
        <v>152083</v>
      </c>
      <c r="E8" s="333">
        <v>3889</v>
      </c>
      <c r="F8" s="333">
        <v>15237</v>
      </c>
      <c r="G8" s="333">
        <v>17613</v>
      </c>
      <c r="H8" s="333">
        <v>16616</v>
      </c>
      <c r="I8" s="333">
        <v>13102</v>
      </c>
      <c r="J8" s="333">
        <v>8185</v>
      </c>
      <c r="K8" s="333">
        <v>16360</v>
      </c>
      <c r="L8" s="333">
        <v>46151</v>
      </c>
      <c r="M8" s="333">
        <v>5907</v>
      </c>
      <c r="N8" s="333">
        <v>4981</v>
      </c>
      <c r="O8" s="333">
        <v>4042</v>
      </c>
      <c r="Q8" s="99"/>
    </row>
    <row r="9" spans="1:17" ht="16.5" customHeight="1">
      <c r="A9" s="841" t="s">
        <v>493</v>
      </c>
      <c r="B9" s="840"/>
      <c r="C9" s="330" t="s">
        <v>394</v>
      </c>
      <c r="D9" s="333">
        <v>2030</v>
      </c>
      <c r="E9" s="333">
        <v>680</v>
      </c>
      <c r="F9" s="333">
        <v>1350</v>
      </c>
      <c r="G9" s="333">
        <v>0</v>
      </c>
      <c r="H9" s="333">
        <v>0</v>
      </c>
      <c r="I9" s="333">
        <v>0</v>
      </c>
      <c r="J9" s="333">
        <v>0</v>
      </c>
      <c r="K9" s="333">
        <v>0</v>
      </c>
      <c r="L9" s="333">
        <v>0</v>
      </c>
      <c r="M9" s="333">
        <v>0</v>
      </c>
      <c r="N9" s="333">
        <v>0</v>
      </c>
      <c r="O9" s="333">
        <v>0</v>
      </c>
      <c r="Q9" s="99"/>
    </row>
    <row r="10" spans="1:17" ht="16.5" customHeight="1">
      <c r="A10" s="841"/>
      <c r="B10" s="840"/>
      <c r="C10" s="330" t="s">
        <v>395</v>
      </c>
      <c r="D10" s="333">
        <v>1067</v>
      </c>
      <c r="E10" s="333">
        <v>404</v>
      </c>
      <c r="F10" s="333">
        <v>663</v>
      </c>
      <c r="G10" s="333">
        <v>0</v>
      </c>
      <c r="H10" s="333">
        <v>0</v>
      </c>
      <c r="I10" s="333">
        <v>0</v>
      </c>
      <c r="J10" s="333">
        <v>0</v>
      </c>
      <c r="K10" s="333">
        <v>0</v>
      </c>
      <c r="L10" s="333">
        <v>0</v>
      </c>
      <c r="M10" s="333">
        <v>0</v>
      </c>
      <c r="N10" s="333">
        <v>0</v>
      </c>
      <c r="O10" s="333">
        <v>0</v>
      </c>
      <c r="Q10" s="99"/>
    </row>
    <row r="11" spans="1:17" ht="33" customHeight="1">
      <c r="A11" s="841"/>
      <c r="B11" s="840"/>
      <c r="C11" s="330" t="s">
        <v>396</v>
      </c>
      <c r="D11" s="333">
        <v>963</v>
      </c>
      <c r="E11" s="333">
        <v>276</v>
      </c>
      <c r="F11" s="333">
        <v>687</v>
      </c>
      <c r="G11" s="333">
        <v>0</v>
      </c>
      <c r="H11" s="333">
        <v>0</v>
      </c>
      <c r="I11" s="333">
        <v>0</v>
      </c>
      <c r="J11" s="333">
        <v>0</v>
      </c>
      <c r="K11" s="333">
        <v>0</v>
      </c>
      <c r="L11" s="333">
        <v>0</v>
      </c>
      <c r="M11" s="333">
        <v>0</v>
      </c>
      <c r="N11" s="333">
        <v>0</v>
      </c>
      <c r="O11" s="333">
        <v>0</v>
      </c>
      <c r="Q11" s="99"/>
    </row>
    <row r="12" spans="1:17" ht="16.5" customHeight="1">
      <c r="A12" s="842" t="s">
        <v>494</v>
      </c>
      <c r="B12" s="840"/>
      <c r="C12" s="330" t="s">
        <v>394</v>
      </c>
      <c r="D12" s="333">
        <v>3617</v>
      </c>
      <c r="E12" s="333">
        <v>235</v>
      </c>
      <c r="F12" s="333">
        <v>1842</v>
      </c>
      <c r="G12" s="333">
        <v>1540</v>
      </c>
      <c r="H12" s="333">
        <v>0</v>
      </c>
      <c r="I12" s="333">
        <v>0</v>
      </c>
      <c r="J12" s="333">
        <v>0</v>
      </c>
      <c r="K12" s="333">
        <v>0</v>
      </c>
      <c r="L12" s="333">
        <v>0</v>
      </c>
      <c r="M12" s="333">
        <v>0</v>
      </c>
      <c r="N12" s="333">
        <v>0</v>
      </c>
      <c r="O12" s="333">
        <v>0</v>
      </c>
      <c r="Q12" s="99"/>
    </row>
    <row r="13" spans="1:17" ht="16.5" customHeight="1">
      <c r="A13" s="842"/>
      <c r="B13" s="840"/>
      <c r="C13" s="330" t="s">
        <v>395</v>
      </c>
      <c r="D13" s="333">
        <v>1781</v>
      </c>
      <c r="E13" s="333">
        <v>132</v>
      </c>
      <c r="F13" s="333">
        <v>964</v>
      </c>
      <c r="G13" s="333">
        <v>685</v>
      </c>
      <c r="H13" s="333">
        <v>0</v>
      </c>
      <c r="I13" s="333">
        <v>0</v>
      </c>
      <c r="J13" s="333">
        <v>0</v>
      </c>
      <c r="K13" s="333">
        <v>0</v>
      </c>
      <c r="L13" s="333">
        <v>0</v>
      </c>
      <c r="M13" s="333">
        <v>0</v>
      </c>
      <c r="N13" s="333">
        <v>0</v>
      </c>
      <c r="O13" s="333">
        <v>0</v>
      </c>
      <c r="Q13" s="99"/>
    </row>
    <row r="14" spans="1:17" ht="33" customHeight="1">
      <c r="A14" s="842"/>
      <c r="B14" s="840"/>
      <c r="C14" s="330" t="s">
        <v>396</v>
      </c>
      <c r="D14" s="333">
        <v>1836</v>
      </c>
      <c r="E14" s="333">
        <v>103</v>
      </c>
      <c r="F14" s="333">
        <v>878</v>
      </c>
      <c r="G14" s="333">
        <v>855</v>
      </c>
      <c r="H14" s="333">
        <v>0</v>
      </c>
      <c r="I14" s="333">
        <v>0</v>
      </c>
      <c r="J14" s="333">
        <v>0</v>
      </c>
      <c r="K14" s="333">
        <v>0</v>
      </c>
      <c r="L14" s="333">
        <v>0</v>
      </c>
      <c r="M14" s="333">
        <v>0</v>
      </c>
      <c r="N14" s="333">
        <v>0</v>
      </c>
      <c r="O14" s="333">
        <v>0</v>
      </c>
      <c r="Q14" s="99"/>
    </row>
    <row r="15" spans="1:17" ht="16.5" customHeight="1">
      <c r="A15" s="842" t="s">
        <v>496</v>
      </c>
      <c r="B15" s="840"/>
      <c r="C15" s="330" t="s">
        <v>394</v>
      </c>
      <c r="D15" s="333">
        <v>4580</v>
      </c>
      <c r="E15" s="333">
        <v>361</v>
      </c>
      <c r="F15" s="333">
        <v>1807</v>
      </c>
      <c r="G15" s="333">
        <v>1253</v>
      </c>
      <c r="H15" s="333">
        <v>1159</v>
      </c>
      <c r="I15" s="333">
        <v>0</v>
      </c>
      <c r="J15" s="333">
        <v>0</v>
      </c>
      <c r="K15" s="333">
        <v>0</v>
      </c>
      <c r="L15" s="333">
        <v>0</v>
      </c>
      <c r="M15" s="333">
        <v>0</v>
      </c>
      <c r="N15" s="333">
        <v>0</v>
      </c>
      <c r="O15" s="333">
        <v>0</v>
      </c>
      <c r="Q15" s="99"/>
    </row>
    <row r="16" spans="1:17" ht="16.5" customHeight="1">
      <c r="A16" s="842"/>
      <c r="B16" s="840"/>
      <c r="C16" s="330" t="s">
        <v>395</v>
      </c>
      <c r="D16" s="333">
        <v>2126</v>
      </c>
      <c r="E16" s="333">
        <v>172</v>
      </c>
      <c r="F16" s="333">
        <v>853</v>
      </c>
      <c r="G16" s="333">
        <v>625</v>
      </c>
      <c r="H16" s="333">
        <v>476</v>
      </c>
      <c r="I16" s="333">
        <v>0</v>
      </c>
      <c r="J16" s="333">
        <v>0</v>
      </c>
      <c r="K16" s="333">
        <v>0</v>
      </c>
      <c r="L16" s="333">
        <v>0</v>
      </c>
      <c r="M16" s="333">
        <v>0</v>
      </c>
      <c r="N16" s="333">
        <v>0</v>
      </c>
      <c r="O16" s="333">
        <v>0</v>
      </c>
      <c r="Q16" s="99"/>
    </row>
    <row r="17" spans="1:17" ht="33" customHeight="1">
      <c r="A17" s="842"/>
      <c r="B17" s="840"/>
      <c r="C17" s="330" t="s">
        <v>396</v>
      </c>
      <c r="D17" s="333">
        <v>2454</v>
      </c>
      <c r="E17" s="333">
        <v>189</v>
      </c>
      <c r="F17" s="333">
        <v>954</v>
      </c>
      <c r="G17" s="333">
        <v>628</v>
      </c>
      <c r="H17" s="333">
        <v>683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0</v>
      </c>
      <c r="O17" s="333">
        <v>0</v>
      </c>
      <c r="Q17" s="99"/>
    </row>
    <row r="18" spans="1:17" ht="16.5" customHeight="1">
      <c r="A18" s="841" t="s">
        <v>397</v>
      </c>
      <c r="B18" s="840"/>
      <c r="C18" s="330" t="s">
        <v>394</v>
      </c>
      <c r="D18" s="333">
        <v>7316</v>
      </c>
      <c r="E18" s="333">
        <v>408</v>
      </c>
      <c r="F18" s="333">
        <v>2056</v>
      </c>
      <c r="G18" s="333">
        <v>1605</v>
      </c>
      <c r="H18" s="333">
        <v>2080</v>
      </c>
      <c r="I18" s="333">
        <v>1167</v>
      </c>
      <c r="J18" s="333">
        <v>0</v>
      </c>
      <c r="K18" s="333">
        <v>0</v>
      </c>
      <c r="L18" s="333">
        <v>0</v>
      </c>
      <c r="M18" s="333">
        <v>0</v>
      </c>
      <c r="N18" s="333">
        <v>0</v>
      </c>
      <c r="O18" s="333">
        <v>0</v>
      </c>
      <c r="Q18" s="99"/>
    </row>
    <row r="19" spans="1:17" ht="16.5" customHeight="1">
      <c r="A19" s="841"/>
      <c r="B19" s="840"/>
      <c r="C19" s="330" t="s">
        <v>395</v>
      </c>
      <c r="D19" s="333">
        <v>3552</v>
      </c>
      <c r="E19" s="333">
        <v>201</v>
      </c>
      <c r="F19" s="333">
        <v>954</v>
      </c>
      <c r="G19" s="333">
        <v>832</v>
      </c>
      <c r="H19" s="333">
        <v>970</v>
      </c>
      <c r="I19" s="333">
        <v>595</v>
      </c>
      <c r="J19" s="333">
        <v>0</v>
      </c>
      <c r="K19" s="333">
        <v>0</v>
      </c>
      <c r="L19" s="333">
        <v>0</v>
      </c>
      <c r="M19" s="333">
        <v>0</v>
      </c>
      <c r="N19" s="333">
        <v>0</v>
      </c>
      <c r="O19" s="333">
        <v>0</v>
      </c>
      <c r="Q19" s="99"/>
    </row>
    <row r="20" spans="1:17" ht="33" customHeight="1">
      <c r="A20" s="841"/>
      <c r="B20" s="840"/>
      <c r="C20" s="330" t="s">
        <v>396</v>
      </c>
      <c r="D20" s="333">
        <v>3764</v>
      </c>
      <c r="E20" s="333">
        <v>207</v>
      </c>
      <c r="F20" s="333">
        <v>1102</v>
      </c>
      <c r="G20" s="333">
        <v>773</v>
      </c>
      <c r="H20" s="333">
        <v>1110</v>
      </c>
      <c r="I20" s="333">
        <v>572</v>
      </c>
      <c r="J20" s="333">
        <v>0</v>
      </c>
      <c r="K20" s="333">
        <v>0</v>
      </c>
      <c r="L20" s="333">
        <v>0</v>
      </c>
      <c r="M20" s="333">
        <v>0</v>
      </c>
      <c r="N20" s="333">
        <v>0</v>
      </c>
      <c r="O20" s="333">
        <v>0</v>
      </c>
      <c r="Q20" s="99"/>
    </row>
    <row r="21" spans="1:17" ht="16.5" customHeight="1">
      <c r="A21" s="841" t="s">
        <v>398</v>
      </c>
      <c r="B21" s="840"/>
      <c r="C21" s="330" t="s">
        <v>394</v>
      </c>
      <c r="D21" s="333">
        <v>9635</v>
      </c>
      <c r="E21" s="333">
        <v>606</v>
      </c>
      <c r="F21" s="333">
        <v>2088</v>
      </c>
      <c r="G21" s="333">
        <v>2107</v>
      </c>
      <c r="H21" s="333">
        <v>2324</v>
      </c>
      <c r="I21" s="333">
        <v>1850</v>
      </c>
      <c r="J21" s="333">
        <v>660</v>
      </c>
      <c r="K21" s="333">
        <v>0</v>
      </c>
      <c r="L21" s="333">
        <v>0</v>
      </c>
      <c r="M21" s="333">
        <v>0</v>
      </c>
      <c r="N21" s="333">
        <v>0</v>
      </c>
      <c r="O21" s="333">
        <v>0</v>
      </c>
      <c r="Q21" s="99"/>
    </row>
    <row r="22" spans="1:17" ht="16.5" customHeight="1">
      <c r="A22" s="841"/>
      <c r="B22" s="840"/>
      <c r="C22" s="330" t="s">
        <v>395</v>
      </c>
      <c r="D22" s="333">
        <v>4358</v>
      </c>
      <c r="E22" s="333">
        <v>274</v>
      </c>
      <c r="F22" s="333">
        <v>802</v>
      </c>
      <c r="G22" s="333">
        <v>1033</v>
      </c>
      <c r="H22" s="333">
        <v>1039</v>
      </c>
      <c r="I22" s="333">
        <v>885</v>
      </c>
      <c r="J22" s="333">
        <v>325</v>
      </c>
      <c r="K22" s="333">
        <v>0</v>
      </c>
      <c r="L22" s="333">
        <v>0</v>
      </c>
      <c r="M22" s="333">
        <v>0</v>
      </c>
      <c r="N22" s="333">
        <v>0</v>
      </c>
      <c r="O22" s="333">
        <v>0</v>
      </c>
      <c r="Q22" s="99"/>
    </row>
    <row r="23" spans="1:17" ht="33" customHeight="1">
      <c r="A23" s="841"/>
      <c r="B23" s="840"/>
      <c r="C23" s="330" t="s">
        <v>396</v>
      </c>
      <c r="D23" s="333">
        <v>5277</v>
      </c>
      <c r="E23" s="333">
        <v>332</v>
      </c>
      <c r="F23" s="333">
        <v>1286</v>
      </c>
      <c r="G23" s="333">
        <v>1074</v>
      </c>
      <c r="H23" s="333">
        <v>1285</v>
      </c>
      <c r="I23" s="333">
        <v>965</v>
      </c>
      <c r="J23" s="333">
        <v>335</v>
      </c>
      <c r="K23" s="333">
        <v>0</v>
      </c>
      <c r="L23" s="333">
        <v>0</v>
      </c>
      <c r="M23" s="333">
        <v>0</v>
      </c>
      <c r="N23" s="333">
        <v>0</v>
      </c>
      <c r="O23" s="333">
        <v>0</v>
      </c>
      <c r="Q23" s="99"/>
    </row>
    <row r="24" spans="1:17" ht="16.5" customHeight="1">
      <c r="A24" s="841" t="s">
        <v>399</v>
      </c>
      <c r="B24" s="840"/>
      <c r="C24" s="330" t="s">
        <v>394</v>
      </c>
      <c r="D24" s="333">
        <v>15801</v>
      </c>
      <c r="E24" s="333">
        <v>796</v>
      </c>
      <c r="F24" s="333">
        <v>3147</v>
      </c>
      <c r="G24" s="333">
        <v>2941</v>
      </c>
      <c r="H24" s="333">
        <v>2729</v>
      </c>
      <c r="I24" s="333">
        <v>3407</v>
      </c>
      <c r="J24" s="333">
        <v>1542</v>
      </c>
      <c r="K24" s="333">
        <v>1239</v>
      </c>
      <c r="L24" s="333">
        <v>0</v>
      </c>
      <c r="M24" s="333">
        <v>0</v>
      </c>
      <c r="N24" s="333">
        <v>0</v>
      </c>
      <c r="O24" s="333">
        <v>0</v>
      </c>
      <c r="Q24" s="99"/>
    </row>
    <row r="25" spans="1:17" ht="16.5" customHeight="1">
      <c r="A25" s="841"/>
      <c r="B25" s="840"/>
      <c r="C25" s="330" t="s">
        <v>395</v>
      </c>
      <c r="D25" s="333">
        <v>6746</v>
      </c>
      <c r="E25" s="333">
        <v>347</v>
      </c>
      <c r="F25" s="333">
        <v>781</v>
      </c>
      <c r="G25" s="333">
        <v>1087</v>
      </c>
      <c r="H25" s="333">
        <v>1319</v>
      </c>
      <c r="I25" s="333">
        <v>1649</v>
      </c>
      <c r="J25" s="333">
        <v>862</v>
      </c>
      <c r="K25" s="333">
        <v>701</v>
      </c>
      <c r="L25" s="333">
        <v>0</v>
      </c>
      <c r="M25" s="333">
        <v>0</v>
      </c>
      <c r="N25" s="333">
        <v>0</v>
      </c>
      <c r="O25" s="333">
        <v>0</v>
      </c>
      <c r="Q25" s="99"/>
    </row>
    <row r="26" spans="1:17" ht="33" customHeight="1">
      <c r="A26" s="841"/>
      <c r="B26" s="840"/>
      <c r="C26" s="330" t="s">
        <v>396</v>
      </c>
      <c r="D26" s="333">
        <v>9055</v>
      </c>
      <c r="E26" s="333">
        <v>449</v>
      </c>
      <c r="F26" s="333">
        <v>2366</v>
      </c>
      <c r="G26" s="333">
        <v>1854</v>
      </c>
      <c r="H26" s="333">
        <v>1410</v>
      </c>
      <c r="I26" s="333">
        <v>1758</v>
      </c>
      <c r="J26" s="333">
        <v>680</v>
      </c>
      <c r="K26" s="333">
        <v>538</v>
      </c>
      <c r="L26" s="333">
        <v>0</v>
      </c>
      <c r="M26" s="333">
        <v>0</v>
      </c>
      <c r="N26" s="333">
        <v>0</v>
      </c>
      <c r="O26" s="333">
        <v>0</v>
      </c>
      <c r="Q26" s="99"/>
    </row>
    <row r="27" spans="1:17" ht="16.5" customHeight="1">
      <c r="A27" s="841" t="s">
        <v>400</v>
      </c>
      <c r="B27" s="840"/>
      <c r="C27" s="330" t="s">
        <v>394</v>
      </c>
      <c r="D27" s="333">
        <v>17214</v>
      </c>
      <c r="E27" s="333">
        <v>891</v>
      </c>
      <c r="F27" s="333">
        <v>3081</v>
      </c>
      <c r="G27" s="333">
        <v>4023</v>
      </c>
      <c r="H27" s="333">
        <v>2568</v>
      </c>
      <c r="I27" s="333">
        <v>2096</v>
      </c>
      <c r="J27" s="333">
        <v>1463</v>
      </c>
      <c r="K27" s="333">
        <v>1469</v>
      </c>
      <c r="L27" s="333">
        <v>1623</v>
      </c>
      <c r="M27" s="333">
        <v>0</v>
      </c>
      <c r="N27" s="333">
        <v>0</v>
      </c>
      <c r="O27" s="333">
        <v>0</v>
      </c>
      <c r="Q27" s="99"/>
    </row>
    <row r="28" spans="1:17" ht="16.5" customHeight="1">
      <c r="A28" s="841"/>
      <c r="B28" s="840"/>
      <c r="C28" s="330" t="s">
        <v>395</v>
      </c>
      <c r="D28" s="333">
        <v>7224</v>
      </c>
      <c r="E28" s="333">
        <v>349</v>
      </c>
      <c r="F28" s="333">
        <v>1163</v>
      </c>
      <c r="G28" s="333">
        <v>1370</v>
      </c>
      <c r="H28" s="333">
        <v>1032</v>
      </c>
      <c r="I28" s="333">
        <v>834</v>
      </c>
      <c r="J28" s="333">
        <v>819</v>
      </c>
      <c r="K28" s="333">
        <v>816</v>
      </c>
      <c r="L28" s="333">
        <v>841</v>
      </c>
      <c r="M28" s="333">
        <v>0</v>
      </c>
      <c r="N28" s="333">
        <v>0</v>
      </c>
      <c r="O28" s="333">
        <v>0</v>
      </c>
      <c r="Q28" s="99"/>
    </row>
    <row r="29" spans="1:17" ht="33" customHeight="1">
      <c r="A29" s="841"/>
      <c r="B29" s="840"/>
      <c r="C29" s="330" t="s">
        <v>396</v>
      </c>
      <c r="D29" s="333">
        <v>9990</v>
      </c>
      <c r="E29" s="333">
        <v>542</v>
      </c>
      <c r="F29" s="333">
        <v>1918</v>
      </c>
      <c r="G29" s="333">
        <v>2653</v>
      </c>
      <c r="H29" s="333">
        <v>1536</v>
      </c>
      <c r="I29" s="333">
        <v>1262</v>
      </c>
      <c r="J29" s="333">
        <v>644</v>
      </c>
      <c r="K29" s="333">
        <v>653</v>
      </c>
      <c r="L29" s="333">
        <v>782</v>
      </c>
      <c r="M29" s="333">
        <v>0</v>
      </c>
      <c r="N29" s="333">
        <v>0</v>
      </c>
      <c r="O29" s="333">
        <v>0</v>
      </c>
      <c r="Q29" s="99"/>
    </row>
    <row r="30" spans="1:17" ht="16.5" customHeight="1">
      <c r="A30" s="841" t="s">
        <v>401</v>
      </c>
      <c r="B30" s="840"/>
      <c r="C30" s="330" t="s">
        <v>394</v>
      </c>
      <c r="D30" s="333">
        <v>20858</v>
      </c>
      <c r="E30" s="333">
        <v>864</v>
      </c>
      <c r="F30" s="333">
        <v>3306</v>
      </c>
      <c r="G30" s="333">
        <v>4645</v>
      </c>
      <c r="H30" s="333">
        <v>2154</v>
      </c>
      <c r="I30" s="333">
        <v>1068</v>
      </c>
      <c r="J30" s="333">
        <v>1136</v>
      </c>
      <c r="K30" s="333">
        <v>1734</v>
      </c>
      <c r="L30" s="333">
        <v>5951</v>
      </c>
      <c r="M30" s="333">
        <v>0</v>
      </c>
      <c r="N30" s="333">
        <v>0</v>
      </c>
      <c r="O30" s="333">
        <v>0</v>
      </c>
      <c r="Q30" s="99"/>
    </row>
    <row r="31" spans="1:17" ht="16.5" customHeight="1">
      <c r="A31" s="841"/>
      <c r="B31" s="840"/>
      <c r="C31" s="330" t="s">
        <v>395</v>
      </c>
      <c r="D31" s="333">
        <v>9087</v>
      </c>
      <c r="E31" s="333">
        <v>419</v>
      </c>
      <c r="F31" s="333">
        <v>1339</v>
      </c>
      <c r="G31" s="333">
        <v>1843</v>
      </c>
      <c r="H31" s="333">
        <v>577</v>
      </c>
      <c r="I31" s="333">
        <v>336</v>
      </c>
      <c r="J31" s="333">
        <v>649</v>
      </c>
      <c r="K31" s="333">
        <v>917</v>
      </c>
      <c r="L31" s="333">
        <v>3007</v>
      </c>
      <c r="M31" s="333">
        <v>0</v>
      </c>
      <c r="N31" s="333">
        <v>0</v>
      </c>
      <c r="O31" s="333">
        <v>0</v>
      </c>
      <c r="Q31" s="99"/>
    </row>
    <row r="32" spans="1:17" ht="33" customHeight="1">
      <c r="A32" s="841"/>
      <c r="B32" s="840"/>
      <c r="C32" s="330" t="s">
        <v>396</v>
      </c>
      <c r="D32" s="333">
        <v>11771</v>
      </c>
      <c r="E32" s="333">
        <v>445</v>
      </c>
      <c r="F32" s="333">
        <v>1967</v>
      </c>
      <c r="G32" s="333">
        <v>2802</v>
      </c>
      <c r="H32" s="333">
        <v>1577</v>
      </c>
      <c r="I32" s="333">
        <v>732</v>
      </c>
      <c r="J32" s="333">
        <v>487</v>
      </c>
      <c r="K32" s="333">
        <v>817</v>
      </c>
      <c r="L32" s="333">
        <v>2944</v>
      </c>
      <c r="M32" s="333">
        <v>0</v>
      </c>
      <c r="N32" s="333">
        <v>0</v>
      </c>
      <c r="O32" s="333">
        <v>0</v>
      </c>
      <c r="Q32" s="99"/>
    </row>
    <row r="33" spans="1:17" ht="16.5" customHeight="1">
      <c r="A33" s="841" t="s">
        <v>402</v>
      </c>
      <c r="B33" s="840"/>
      <c r="C33" s="330" t="s">
        <v>394</v>
      </c>
      <c r="D33" s="333">
        <v>24857</v>
      </c>
      <c r="E33" s="333">
        <v>789</v>
      </c>
      <c r="F33" s="333">
        <v>2537</v>
      </c>
      <c r="G33" s="333">
        <v>3982</v>
      </c>
      <c r="H33" s="333">
        <v>3473</v>
      </c>
      <c r="I33" s="333">
        <v>1300</v>
      </c>
      <c r="J33" s="333">
        <v>1464</v>
      </c>
      <c r="K33" s="333">
        <v>2754</v>
      </c>
      <c r="L33" s="333">
        <v>7572</v>
      </c>
      <c r="M33" s="333">
        <v>986</v>
      </c>
      <c r="N33" s="333">
        <v>0</v>
      </c>
      <c r="O33" s="333">
        <v>0</v>
      </c>
      <c r="Q33" s="99"/>
    </row>
    <row r="34" spans="1:17" ht="16.5" customHeight="1">
      <c r="A34" s="841"/>
      <c r="B34" s="840"/>
      <c r="C34" s="330" t="s">
        <v>395</v>
      </c>
      <c r="D34" s="333">
        <v>10398</v>
      </c>
      <c r="E34" s="333">
        <v>334</v>
      </c>
      <c r="F34" s="333">
        <v>1125</v>
      </c>
      <c r="G34" s="333">
        <v>1544</v>
      </c>
      <c r="H34" s="333">
        <v>842</v>
      </c>
      <c r="I34" s="333">
        <v>361</v>
      </c>
      <c r="J34" s="333">
        <v>549</v>
      </c>
      <c r="K34" s="333">
        <v>1179</v>
      </c>
      <c r="L34" s="333">
        <v>4014</v>
      </c>
      <c r="M34" s="333">
        <v>450</v>
      </c>
      <c r="N34" s="333">
        <v>0</v>
      </c>
      <c r="O34" s="333">
        <v>0</v>
      </c>
      <c r="Q34" s="99"/>
    </row>
    <row r="35" spans="1:17" ht="33" customHeight="1">
      <c r="A35" s="841"/>
      <c r="B35" s="840"/>
      <c r="C35" s="330" t="s">
        <v>396</v>
      </c>
      <c r="D35" s="333">
        <v>14459</v>
      </c>
      <c r="E35" s="333">
        <v>455</v>
      </c>
      <c r="F35" s="333">
        <v>1412</v>
      </c>
      <c r="G35" s="333">
        <v>2438</v>
      </c>
      <c r="H35" s="333">
        <v>2631</v>
      </c>
      <c r="I35" s="333">
        <v>939</v>
      </c>
      <c r="J35" s="333">
        <v>915</v>
      </c>
      <c r="K35" s="333">
        <v>1575</v>
      </c>
      <c r="L35" s="333">
        <v>3558</v>
      </c>
      <c r="M35" s="333">
        <v>536</v>
      </c>
      <c r="N35" s="333">
        <v>0</v>
      </c>
      <c r="O35" s="333">
        <v>0</v>
      </c>
      <c r="Q35" s="99"/>
    </row>
    <row r="36" spans="1:17" ht="16.5" customHeight="1">
      <c r="A36" s="841" t="s">
        <v>403</v>
      </c>
      <c r="B36" s="840"/>
      <c r="C36" s="330" t="s">
        <v>394</v>
      </c>
      <c r="D36" s="333">
        <v>26918</v>
      </c>
      <c r="E36" s="333">
        <v>500</v>
      </c>
      <c r="F36" s="333">
        <v>1698</v>
      </c>
      <c r="G36" s="333">
        <v>3271</v>
      </c>
      <c r="H36" s="333">
        <v>3103</v>
      </c>
      <c r="I36" s="333">
        <v>1881</v>
      </c>
      <c r="J36" s="333">
        <v>1825</v>
      </c>
      <c r="K36" s="333">
        <v>5385</v>
      </c>
      <c r="L36" s="333">
        <v>7642</v>
      </c>
      <c r="M36" s="333">
        <v>1613</v>
      </c>
      <c r="N36" s="333">
        <v>0</v>
      </c>
      <c r="O36" s="333">
        <v>0</v>
      </c>
      <c r="Q36" s="99"/>
    </row>
    <row r="37" spans="1:17" ht="16.5" customHeight="1">
      <c r="A37" s="841"/>
      <c r="B37" s="840"/>
      <c r="C37" s="330" t="s">
        <v>395</v>
      </c>
      <c r="D37" s="333">
        <v>10293</v>
      </c>
      <c r="E37" s="333">
        <v>257</v>
      </c>
      <c r="F37" s="333">
        <v>843</v>
      </c>
      <c r="G37" s="333">
        <v>1384</v>
      </c>
      <c r="H37" s="333">
        <v>869</v>
      </c>
      <c r="I37" s="333">
        <v>413</v>
      </c>
      <c r="J37" s="333">
        <v>555</v>
      </c>
      <c r="K37" s="333">
        <v>1714</v>
      </c>
      <c r="L37" s="333">
        <v>3315</v>
      </c>
      <c r="M37" s="333">
        <v>943</v>
      </c>
      <c r="N37" s="333">
        <v>0</v>
      </c>
      <c r="O37" s="333">
        <v>0</v>
      </c>
      <c r="Q37" s="99"/>
    </row>
    <row r="38" spans="1:17" ht="33" customHeight="1">
      <c r="A38" s="841"/>
      <c r="B38" s="840"/>
      <c r="C38" s="330" t="s">
        <v>396</v>
      </c>
      <c r="D38" s="333">
        <v>16625</v>
      </c>
      <c r="E38" s="333">
        <v>243</v>
      </c>
      <c r="F38" s="333">
        <v>855</v>
      </c>
      <c r="G38" s="333">
        <v>1887</v>
      </c>
      <c r="H38" s="333">
        <v>2234</v>
      </c>
      <c r="I38" s="333">
        <v>1468</v>
      </c>
      <c r="J38" s="333">
        <v>1270</v>
      </c>
      <c r="K38" s="333">
        <v>3671</v>
      </c>
      <c r="L38" s="333">
        <v>4327</v>
      </c>
      <c r="M38" s="333">
        <v>670</v>
      </c>
      <c r="N38" s="333">
        <v>0</v>
      </c>
      <c r="O38" s="333">
        <v>0</v>
      </c>
      <c r="Q38" s="99"/>
    </row>
    <row r="39" spans="1:17" ht="16.5" customHeight="1">
      <c r="A39" s="841" t="s">
        <v>404</v>
      </c>
      <c r="B39" s="840"/>
      <c r="C39" s="330" t="s">
        <v>394</v>
      </c>
      <c r="D39" s="333">
        <v>32742</v>
      </c>
      <c r="E39" s="333">
        <v>381</v>
      </c>
      <c r="F39" s="333">
        <v>1248</v>
      </c>
      <c r="G39" s="333">
        <v>1804</v>
      </c>
      <c r="H39" s="333">
        <v>2622</v>
      </c>
      <c r="I39" s="333">
        <v>2322</v>
      </c>
      <c r="J39" s="333">
        <v>1968</v>
      </c>
      <c r="K39" s="333">
        <v>5102</v>
      </c>
      <c r="L39" s="333">
        <v>15182</v>
      </c>
      <c r="M39" s="333">
        <v>1543</v>
      </c>
      <c r="N39" s="333">
        <v>570</v>
      </c>
      <c r="O39" s="333">
        <v>0</v>
      </c>
      <c r="Q39" s="99"/>
    </row>
    <row r="40" spans="1:17" ht="16.5" customHeight="1">
      <c r="A40" s="841"/>
      <c r="B40" s="840"/>
      <c r="C40" s="330" t="s">
        <v>395</v>
      </c>
      <c r="D40" s="333">
        <v>12940</v>
      </c>
      <c r="E40" s="333">
        <v>245</v>
      </c>
      <c r="F40" s="333">
        <v>560</v>
      </c>
      <c r="G40" s="333">
        <v>729</v>
      </c>
      <c r="H40" s="333">
        <v>966</v>
      </c>
      <c r="I40" s="333">
        <v>365</v>
      </c>
      <c r="J40" s="333">
        <v>671</v>
      </c>
      <c r="K40" s="333">
        <v>1889</v>
      </c>
      <c r="L40" s="333">
        <v>6559</v>
      </c>
      <c r="M40" s="333">
        <v>726</v>
      </c>
      <c r="N40" s="333">
        <v>230</v>
      </c>
      <c r="O40" s="333">
        <v>0</v>
      </c>
      <c r="Q40" s="99"/>
    </row>
    <row r="41" spans="1:17" ht="33" customHeight="1">
      <c r="A41" s="841"/>
      <c r="B41" s="840"/>
      <c r="C41" s="330" t="s">
        <v>396</v>
      </c>
      <c r="D41" s="333">
        <v>19802</v>
      </c>
      <c r="E41" s="333">
        <v>136</v>
      </c>
      <c r="F41" s="333">
        <v>688</v>
      </c>
      <c r="G41" s="333">
        <v>1075</v>
      </c>
      <c r="H41" s="333">
        <v>1656</v>
      </c>
      <c r="I41" s="333">
        <v>1957</v>
      </c>
      <c r="J41" s="333">
        <v>1297</v>
      </c>
      <c r="K41" s="333">
        <v>3213</v>
      </c>
      <c r="L41" s="333">
        <v>8623</v>
      </c>
      <c r="M41" s="333">
        <v>817</v>
      </c>
      <c r="N41" s="333">
        <v>340</v>
      </c>
      <c r="O41" s="333">
        <v>0</v>
      </c>
      <c r="Q41" s="99"/>
    </row>
    <row r="42" spans="1:17" ht="16.5" customHeight="1">
      <c r="A42" s="841" t="s">
        <v>405</v>
      </c>
      <c r="B42" s="840"/>
      <c r="C42" s="330" t="s">
        <v>394</v>
      </c>
      <c r="D42" s="333">
        <v>33473</v>
      </c>
      <c r="E42" s="333">
        <v>235</v>
      </c>
      <c r="F42" s="333">
        <v>590</v>
      </c>
      <c r="G42" s="333">
        <v>838</v>
      </c>
      <c r="H42" s="333">
        <v>1643</v>
      </c>
      <c r="I42" s="333">
        <v>1646</v>
      </c>
      <c r="J42" s="333">
        <v>1519</v>
      </c>
      <c r="K42" s="333">
        <v>3471</v>
      </c>
      <c r="L42" s="333">
        <v>20078</v>
      </c>
      <c r="M42" s="333">
        <v>1839</v>
      </c>
      <c r="N42" s="333">
        <v>1614</v>
      </c>
      <c r="O42" s="333">
        <v>0</v>
      </c>
      <c r="Q42" s="99"/>
    </row>
    <row r="43" spans="1:17" ht="16.5" customHeight="1">
      <c r="A43" s="841"/>
      <c r="B43" s="840"/>
      <c r="C43" s="330" t="s">
        <v>395</v>
      </c>
      <c r="D43" s="333">
        <v>15918</v>
      </c>
      <c r="E43" s="333">
        <v>71</v>
      </c>
      <c r="F43" s="333">
        <v>259</v>
      </c>
      <c r="G43" s="333">
        <v>331</v>
      </c>
      <c r="H43" s="333">
        <v>701</v>
      </c>
      <c r="I43" s="333">
        <v>550</v>
      </c>
      <c r="J43" s="333">
        <v>595</v>
      </c>
      <c r="K43" s="333">
        <v>1574</v>
      </c>
      <c r="L43" s="333">
        <v>10103</v>
      </c>
      <c r="M43" s="333">
        <v>973</v>
      </c>
      <c r="N43" s="333">
        <v>761</v>
      </c>
      <c r="O43" s="333">
        <v>0</v>
      </c>
      <c r="Q43" s="99"/>
    </row>
    <row r="44" spans="1:17" ht="33" customHeight="1">
      <c r="A44" s="841"/>
      <c r="B44" s="840"/>
      <c r="C44" s="330" t="s">
        <v>396</v>
      </c>
      <c r="D44" s="333">
        <v>17555</v>
      </c>
      <c r="E44" s="333">
        <v>164</v>
      </c>
      <c r="F44" s="333">
        <v>331</v>
      </c>
      <c r="G44" s="333">
        <v>507</v>
      </c>
      <c r="H44" s="333">
        <v>942</v>
      </c>
      <c r="I44" s="333">
        <v>1096</v>
      </c>
      <c r="J44" s="333">
        <v>924</v>
      </c>
      <c r="K44" s="333">
        <v>1897</v>
      </c>
      <c r="L44" s="333">
        <v>9975</v>
      </c>
      <c r="M44" s="333">
        <v>866</v>
      </c>
      <c r="N44" s="333">
        <v>853</v>
      </c>
      <c r="O44" s="333">
        <v>0</v>
      </c>
      <c r="Q44" s="99"/>
    </row>
    <row r="45" spans="1:17" ht="16.5" customHeight="1">
      <c r="A45" s="841" t="s">
        <v>406</v>
      </c>
      <c r="B45" s="840"/>
      <c r="C45" s="330" t="s">
        <v>394</v>
      </c>
      <c r="D45" s="333">
        <v>27678</v>
      </c>
      <c r="E45" s="333">
        <v>255</v>
      </c>
      <c r="F45" s="333">
        <v>588</v>
      </c>
      <c r="G45" s="333">
        <v>714</v>
      </c>
      <c r="H45" s="333">
        <v>1325</v>
      </c>
      <c r="I45" s="333">
        <v>1162</v>
      </c>
      <c r="J45" s="333">
        <v>1211</v>
      </c>
      <c r="K45" s="333">
        <v>2835</v>
      </c>
      <c r="L45" s="333">
        <v>14904</v>
      </c>
      <c r="M45" s="333">
        <v>2232</v>
      </c>
      <c r="N45" s="333">
        <v>1798</v>
      </c>
      <c r="O45" s="333">
        <v>654</v>
      </c>
      <c r="Q45" s="99"/>
    </row>
    <row r="46" spans="1:17" ht="16.5" customHeight="1">
      <c r="A46" s="841"/>
      <c r="B46" s="840"/>
      <c r="C46" s="330" t="s">
        <v>395</v>
      </c>
      <c r="D46" s="333">
        <v>13327</v>
      </c>
      <c r="E46" s="333">
        <v>121</v>
      </c>
      <c r="F46" s="333">
        <v>288</v>
      </c>
      <c r="G46" s="333">
        <v>273</v>
      </c>
      <c r="H46" s="333">
        <v>599</v>
      </c>
      <c r="I46" s="333">
        <v>279</v>
      </c>
      <c r="J46" s="333">
        <v>459</v>
      </c>
      <c r="K46" s="333">
        <v>1139</v>
      </c>
      <c r="L46" s="333">
        <v>7817</v>
      </c>
      <c r="M46" s="333">
        <v>1198</v>
      </c>
      <c r="N46" s="333">
        <v>927</v>
      </c>
      <c r="O46" s="333">
        <v>227</v>
      </c>
      <c r="Q46" s="99"/>
    </row>
    <row r="47" spans="1:17" ht="33" customHeight="1">
      <c r="A47" s="841"/>
      <c r="B47" s="840"/>
      <c r="C47" s="330" t="s">
        <v>396</v>
      </c>
      <c r="D47" s="333">
        <v>14351</v>
      </c>
      <c r="E47" s="333">
        <v>134</v>
      </c>
      <c r="F47" s="333">
        <v>300</v>
      </c>
      <c r="G47" s="333">
        <v>441</v>
      </c>
      <c r="H47" s="333">
        <v>726</v>
      </c>
      <c r="I47" s="333">
        <v>883</v>
      </c>
      <c r="J47" s="333">
        <v>752</v>
      </c>
      <c r="K47" s="333">
        <v>1696</v>
      </c>
      <c r="L47" s="333">
        <v>7087</v>
      </c>
      <c r="M47" s="333">
        <v>1034</v>
      </c>
      <c r="N47" s="333">
        <v>871</v>
      </c>
      <c r="O47" s="333">
        <v>427</v>
      </c>
      <c r="Q47" s="99"/>
    </row>
    <row r="48" spans="1:17" ht="16.5" customHeight="1">
      <c r="A48" s="844" t="s">
        <v>503</v>
      </c>
      <c r="B48" s="845"/>
      <c r="C48" s="330" t="s">
        <v>394</v>
      </c>
      <c r="D48" s="332">
        <v>44983</v>
      </c>
      <c r="E48" s="332">
        <v>294</v>
      </c>
      <c r="F48" s="332">
        <v>834</v>
      </c>
      <c r="G48" s="332">
        <v>1008</v>
      </c>
      <c r="H48" s="332">
        <v>1888</v>
      </c>
      <c r="I48" s="332">
        <v>1950</v>
      </c>
      <c r="J48" s="332">
        <v>1544</v>
      </c>
      <c r="K48" s="332">
        <v>3740</v>
      </c>
      <c r="L48" s="332">
        <v>18107</v>
      </c>
      <c r="M48" s="332">
        <v>3880</v>
      </c>
      <c r="N48" s="332">
        <v>5811</v>
      </c>
      <c r="O48" s="332">
        <v>5927</v>
      </c>
      <c r="Q48" s="99"/>
    </row>
    <row r="49" spans="1:17" ht="16.5" customHeight="1">
      <c r="A49" s="846"/>
      <c r="B49" s="845"/>
      <c r="C49" s="330" t="s">
        <v>395</v>
      </c>
      <c r="D49" s="332">
        <v>20802</v>
      </c>
      <c r="E49" s="332">
        <v>80</v>
      </c>
      <c r="F49" s="332">
        <v>341</v>
      </c>
      <c r="G49" s="332">
        <v>382</v>
      </c>
      <c r="H49" s="332">
        <v>1062</v>
      </c>
      <c r="I49" s="332">
        <v>480</v>
      </c>
      <c r="J49" s="332">
        <v>663</v>
      </c>
      <c r="K49" s="332">
        <v>1440</v>
      </c>
      <c r="L49" s="332">
        <v>9252</v>
      </c>
      <c r="M49" s="332">
        <v>1896</v>
      </c>
      <c r="N49" s="332">
        <v>2894</v>
      </c>
      <c r="O49" s="332">
        <v>2312</v>
      </c>
      <c r="Q49" s="99"/>
    </row>
    <row r="50" spans="1:17" ht="33" customHeight="1">
      <c r="A50" s="847"/>
      <c r="B50" s="848"/>
      <c r="C50" s="334" t="s">
        <v>396</v>
      </c>
      <c r="D50" s="335">
        <v>24181</v>
      </c>
      <c r="E50" s="335">
        <v>214</v>
      </c>
      <c r="F50" s="335">
        <v>493</v>
      </c>
      <c r="G50" s="335">
        <v>626</v>
      </c>
      <c r="H50" s="335">
        <v>826</v>
      </c>
      <c r="I50" s="335">
        <v>1470</v>
      </c>
      <c r="J50" s="335">
        <v>881</v>
      </c>
      <c r="K50" s="335">
        <v>2300</v>
      </c>
      <c r="L50" s="335">
        <v>8855</v>
      </c>
      <c r="M50" s="335">
        <v>1984</v>
      </c>
      <c r="N50" s="335">
        <v>2917</v>
      </c>
      <c r="O50" s="335">
        <v>3615</v>
      </c>
      <c r="Q50" s="99"/>
    </row>
    <row r="51" spans="1:15" ht="7.5" customHeight="1">
      <c r="A51" s="89"/>
      <c r="B51" s="89"/>
      <c r="C51" s="100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42" customHeight="1">
      <c r="A52" s="843" t="s">
        <v>313</v>
      </c>
      <c r="B52" s="683"/>
      <c r="C52" s="683"/>
      <c r="D52" s="683"/>
      <c r="E52" s="683"/>
      <c r="F52" s="683"/>
      <c r="G52" s="683"/>
      <c r="H52" s="683"/>
      <c r="I52" s="683"/>
      <c r="J52" s="683"/>
      <c r="K52" s="683"/>
      <c r="L52" s="683"/>
      <c r="M52" s="683"/>
      <c r="N52" s="683"/>
      <c r="O52" s="683"/>
    </row>
    <row r="53" spans="1:15" ht="15.75">
      <c r="A53" s="89"/>
      <c r="B53" s="89"/>
      <c r="C53" s="100"/>
      <c r="D53" s="101"/>
      <c r="E53" s="101"/>
      <c r="F53" s="101"/>
      <c r="G53" s="101"/>
      <c r="H53" s="102"/>
      <c r="I53" s="102"/>
      <c r="J53" s="102"/>
      <c r="K53" s="102"/>
      <c r="L53" s="102"/>
      <c r="M53" s="102"/>
      <c r="N53" s="102"/>
      <c r="O53" s="102"/>
    </row>
  </sheetData>
  <sheetProtection/>
  <mergeCells count="18">
    <mergeCell ref="A27:B29"/>
    <mergeCell ref="A30:B32"/>
    <mergeCell ref="A33:B35"/>
    <mergeCell ref="A52:O52"/>
    <mergeCell ref="A36:B38"/>
    <mergeCell ref="A39:B41"/>
    <mergeCell ref="A42:B44"/>
    <mergeCell ref="A45:B47"/>
    <mergeCell ref="A48:B50"/>
    <mergeCell ref="B2:O2"/>
    <mergeCell ref="A4:C4"/>
    <mergeCell ref="A6:B8"/>
    <mergeCell ref="A9:B11"/>
    <mergeCell ref="A24:B26"/>
    <mergeCell ref="A12:B14"/>
    <mergeCell ref="A15:B17"/>
    <mergeCell ref="A18:B20"/>
    <mergeCell ref="A21:B23"/>
  </mergeCells>
  <conditionalFormatting sqref="D6:O5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90" zoomScaleNormal="90" zoomScalePageLayoutView="0" workbookViewId="0" topLeftCell="A1">
      <selection activeCell="A4" sqref="A4:C5"/>
    </sheetView>
  </sheetViews>
  <sheetFormatPr defaultColWidth="9.00390625" defaultRowHeight="16.5"/>
  <cols>
    <col min="1" max="1" width="5.125" style="20" customWidth="1"/>
    <col min="2" max="2" width="10.625" style="20" customWidth="1"/>
    <col min="3" max="3" width="6.625" style="20" customWidth="1"/>
    <col min="4" max="10" width="14.625" style="20" customWidth="1"/>
    <col min="11" max="12" width="14.625" style="91" customWidth="1"/>
    <col min="13" max="16384" width="9.00390625" style="20" customWidth="1"/>
  </cols>
  <sheetData>
    <row r="1" spans="1:15" s="91" customFormat="1" ht="21.75" customHeight="1">
      <c r="A1" s="30">
        <v>40</v>
      </c>
      <c r="B1" s="344" t="s">
        <v>632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N1" s="163"/>
      <c r="O1" s="163"/>
    </row>
    <row r="2" spans="1:12" s="38" customFormat="1" ht="39.75" customHeight="1">
      <c r="A2" s="110"/>
      <c r="B2" s="650" t="s">
        <v>314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</row>
    <row r="3" ht="19.5" customHeight="1"/>
    <row r="4" spans="1:12" s="50" customFormat="1" ht="49.5" customHeight="1">
      <c r="A4" s="653" t="s">
        <v>559</v>
      </c>
      <c r="B4" s="654"/>
      <c r="C4" s="655"/>
      <c r="D4" s="658" t="s">
        <v>505</v>
      </c>
      <c r="E4" s="811" t="s">
        <v>469</v>
      </c>
      <c r="F4" s="659"/>
      <c r="G4" s="659"/>
      <c r="H4" s="658" t="s">
        <v>545</v>
      </c>
      <c r="I4" s="658" t="s">
        <v>471</v>
      </c>
      <c r="J4" s="658" t="s">
        <v>546</v>
      </c>
      <c r="K4" s="658" t="s">
        <v>547</v>
      </c>
      <c r="L4" s="660" t="s">
        <v>567</v>
      </c>
    </row>
    <row r="5" spans="1:12" s="46" customFormat="1" ht="60" customHeight="1">
      <c r="A5" s="656"/>
      <c r="B5" s="656"/>
      <c r="C5" s="657"/>
      <c r="D5" s="659"/>
      <c r="E5" s="497" t="s">
        <v>650</v>
      </c>
      <c r="F5" s="497" t="s">
        <v>548</v>
      </c>
      <c r="G5" s="497" t="s">
        <v>549</v>
      </c>
      <c r="H5" s="659"/>
      <c r="I5" s="659"/>
      <c r="J5" s="659"/>
      <c r="K5" s="659"/>
      <c r="L5" s="810"/>
    </row>
    <row r="6" spans="1:12" s="46" customFormat="1" ht="15" customHeight="1">
      <c r="A6" s="125"/>
      <c r="B6" s="125"/>
      <c r="C6" s="125"/>
      <c r="D6" s="161"/>
      <c r="E6" s="125"/>
      <c r="F6" s="125"/>
      <c r="G6" s="125"/>
      <c r="H6" s="125"/>
      <c r="I6" s="125"/>
      <c r="J6" s="125"/>
      <c r="K6" s="125"/>
      <c r="L6" s="125"/>
    </row>
    <row r="7" spans="1:12" ht="17.25" customHeight="1">
      <c r="A7" s="587" t="s">
        <v>505</v>
      </c>
      <c r="B7" s="589"/>
      <c r="C7" s="126" t="s">
        <v>394</v>
      </c>
      <c r="D7" s="136">
        <v>271702</v>
      </c>
      <c r="E7" s="127">
        <v>230556</v>
      </c>
      <c r="F7" s="127">
        <v>179379</v>
      </c>
      <c r="G7" s="127">
        <v>36199</v>
      </c>
      <c r="H7" s="127">
        <v>19876</v>
      </c>
      <c r="I7" s="127">
        <v>2634</v>
      </c>
      <c r="J7" s="127">
        <v>2858</v>
      </c>
      <c r="K7" s="127">
        <v>9531</v>
      </c>
      <c r="L7" s="127">
        <v>6247</v>
      </c>
    </row>
    <row r="8" spans="1:12" ht="17.25" customHeight="1">
      <c r="A8" s="577"/>
      <c r="B8" s="589"/>
      <c r="C8" s="126" t="s">
        <v>395</v>
      </c>
      <c r="D8" s="136">
        <v>119619</v>
      </c>
      <c r="E8" s="127">
        <v>98525</v>
      </c>
      <c r="F8" s="127">
        <v>75736</v>
      </c>
      <c r="G8" s="127">
        <v>16901</v>
      </c>
      <c r="H8" s="127">
        <v>11041</v>
      </c>
      <c r="I8" s="127">
        <v>1020</v>
      </c>
      <c r="J8" s="127">
        <v>1179</v>
      </c>
      <c r="K8" s="127">
        <v>4706</v>
      </c>
      <c r="L8" s="127">
        <v>3148</v>
      </c>
    </row>
    <row r="9" spans="1:12" ht="33" customHeight="1">
      <c r="A9" s="577"/>
      <c r="B9" s="589"/>
      <c r="C9" s="126" t="s">
        <v>396</v>
      </c>
      <c r="D9" s="136">
        <v>152083</v>
      </c>
      <c r="E9" s="127">
        <v>132031</v>
      </c>
      <c r="F9" s="127">
        <v>103643</v>
      </c>
      <c r="G9" s="127">
        <v>19298</v>
      </c>
      <c r="H9" s="127">
        <v>8835</v>
      </c>
      <c r="I9" s="127">
        <v>1614</v>
      </c>
      <c r="J9" s="127">
        <v>1679</v>
      </c>
      <c r="K9" s="127">
        <v>4825</v>
      </c>
      <c r="L9" s="127">
        <v>3099</v>
      </c>
    </row>
    <row r="10" spans="1:12" ht="17.25" customHeight="1">
      <c r="A10" s="577" t="s">
        <v>493</v>
      </c>
      <c r="B10" s="589"/>
      <c r="C10" s="126" t="s">
        <v>394</v>
      </c>
      <c r="D10" s="136">
        <v>2030</v>
      </c>
      <c r="E10" s="127">
        <v>236</v>
      </c>
      <c r="F10" s="127">
        <v>169</v>
      </c>
      <c r="G10" s="127">
        <v>11</v>
      </c>
      <c r="H10" s="127">
        <v>1099</v>
      </c>
      <c r="I10" s="127">
        <v>166</v>
      </c>
      <c r="J10" s="127">
        <v>97</v>
      </c>
      <c r="K10" s="127">
        <v>177</v>
      </c>
      <c r="L10" s="127">
        <v>255</v>
      </c>
    </row>
    <row r="11" spans="1:12" ht="17.25" customHeight="1">
      <c r="A11" s="577"/>
      <c r="B11" s="589"/>
      <c r="C11" s="126" t="s">
        <v>395</v>
      </c>
      <c r="D11" s="136">
        <v>1067</v>
      </c>
      <c r="E11" s="127">
        <v>104</v>
      </c>
      <c r="F11" s="127">
        <v>81</v>
      </c>
      <c r="G11" s="127">
        <v>11</v>
      </c>
      <c r="H11" s="127">
        <v>580</v>
      </c>
      <c r="I11" s="127">
        <v>98</v>
      </c>
      <c r="J11" s="127">
        <v>49</v>
      </c>
      <c r="K11" s="127">
        <v>130</v>
      </c>
      <c r="L11" s="127">
        <v>106</v>
      </c>
    </row>
    <row r="12" spans="1:12" ht="33" customHeight="1">
      <c r="A12" s="577"/>
      <c r="B12" s="589"/>
      <c r="C12" s="126" t="s">
        <v>396</v>
      </c>
      <c r="D12" s="136">
        <v>963</v>
      </c>
      <c r="E12" s="127">
        <v>132</v>
      </c>
      <c r="F12" s="127">
        <v>88</v>
      </c>
      <c r="G12" s="127">
        <v>0</v>
      </c>
      <c r="H12" s="127">
        <v>519</v>
      </c>
      <c r="I12" s="127">
        <v>68</v>
      </c>
      <c r="J12" s="127">
        <v>48</v>
      </c>
      <c r="K12" s="127">
        <v>47</v>
      </c>
      <c r="L12" s="127">
        <v>149</v>
      </c>
    </row>
    <row r="13" spans="1:12" ht="17.25" customHeight="1">
      <c r="A13" s="588" t="s">
        <v>494</v>
      </c>
      <c r="B13" s="589"/>
      <c r="C13" s="126" t="s">
        <v>394</v>
      </c>
      <c r="D13" s="136">
        <v>3617</v>
      </c>
      <c r="E13" s="127">
        <v>1934</v>
      </c>
      <c r="F13" s="127">
        <v>1521</v>
      </c>
      <c r="G13" s="127">
        <v>298</v>
      </c>
      <c r="H13" s="127">
        <v>856</v>
      </c>
      <c r="I13" s="127">
        <v>165</v>
      </c>
      <c r="J13" s="127">
        <v>73</v>
      </c>
      <c r="K13" s="127">
        <v>119</v>
      </c>
      <c r="L13" s="127">
        <v>470</v>
      </c>
    </row>
    <row r="14" spans="1:12" ht="17.25" customHeight="1">
      <c r="A14" s="588"/>
      <c r="B14" s="589"/>
      <c r="C14" s="126" t="s">
        <v>395</v>
      </c>
      <c r="D14" s="136">
        <v>1781</v>
      </c>
      <c r="E14" s="127">
        <v>954</v>
      </c>
      <c r="F14" s="127">
        <v>796</v>
      </c>
      <c r="G14" s="127">
        <v>126</v>
      </c>
      <c r="H14" s="127">
        <v>439</v>
      </c>
      <c r="I14" s="127">
        <v>100</v>
      </c>
      <c r="J14" s="127">
        <v>25</v>
      </c>
      <c r="K14" s="127">
        <v>64</v>
      </c>
      <c r="L14" s="127">
        <v>199</v>
      </c>
    </row>
    <row r="15" spans="1:12" ht="33" customHeight="1">
      <c r="A15" s="588"/>
      <c r="B15" s="589"/>
      <c r="C15" s="126" t="s">
        <v>396</v>
      </c>
      <c r="D15" s="136">
        <v>1836</v>
      </c>
      <c r="E15" s="127">
        <v>980</v>
      </c>
      <c r="F15" s="127">
        <v>725</v>
      </c>
      <c r="G15" s="127">
        <v>172</v>
      </c>
      <c r="H15" s="127">
        <v>417</v>
      </c>
      <c r="I15" s="127">
        <v>65</v>
      </c>
      <c r="J15" s="127">
        <v>48</v>
      </c>
      <c r="K15" s="127">
        <v>55</v>
      </c>
      <c r="L15" s="127">
        <v>271</v>
      </c>
    </row>
    <row r="16" spans="1:12" ht="17.25" customHeight="1">
      <c r="A16" s="588" t="s">
        <v>496</v>
      </c>
      <c r="B16" s="589"/>
      <c r="C16" s="126" t="s">
        <v>394</v>
      </c>
      <c r="D16" s="136">
        <v>4580</v>
      </c>
      <c r="E16" s="127">
        <v>3433</v>
      </c>
      <c r="F16" s="127">
        <v>2626</v>
      </c>
      <c r="G16" s="127">
        <v>551</v>
      </c>
      <c r="H16" s="127">
        <v>454</v>
      </c>
      <c r="I16" s="127">
        <v>190</v>
      </c>
      <c r="J16" s="127">
        <v>84</v>
      </c>
      <c r="K16" s="127">
        <v>72</v>
      </c>
      <c r="L16" s="127">
        <v>347</v>
      </c>
    </row>
    <row r="17" spans="1:12" ht="17.25" customHeight="1">
      <c r="A17" s="588"/>
      <c r="B17" s="589"/>
      <c r="C17" s="126" t="s">
        <v>395</v>
      </c>
      <c r="D17" s="136">
        <v>2126</v>
      </c>
      <c r="E17" s="127">
        <v>1531</v>
      </c>
      <c r="F17" s="127">
        <v>1159</v>
      </c>
      <c r="G17" s="127">
        <v>263</v>
      </c>
      <c r="H17" s="127">
        <v>209</v>
      </c>
      <c r="I17" s="127">
        <v>83</v>
      </c>
      <c r="J17" s="127">
        <v>52</v>
      </c>
      <c r="K17" s="127">
        <v>42</v>
      </c>
      <c r="L17" s="127">
        <v>209</v>
      </c>
    </row>
    <row r="18" spans="1:12" ht="33" customHeight="1">
      <c r="A18" s="588"/>
      <c r="B18" s="589"/>
      <c r="C18" s="126" t="s">
        <v>396</v>
      </c>
      <c r="D18" s="136">
        <v>2454</v>
      </c>
      <c r="E18" s="127">
        <v>1902</v>
      </c>
      <c r="F18" s="127">
        <v>1467</v>
      </c>
      <c r="G18" s="127">
        <v>288</v>
      </c>
      <c r="H18" s="127">
        <v>245</v>
      </c>
      <c r="I18" s="127">
        <v>107</v>
      </c>
      <c r="J18" s="127">
        <v>32</v>
      </c>
      <c r="K18" s="127">
        <v>30</v>
      </c>
      <c r="L18" s="127">
        <v>138</v>
      </c>
    </row>
    <row r="19" spans="1:12" ht="17.25" customHeight="1">
      <c r="A19" s="577" t="s">
        <v>397</v>
      </c>
      <c r="B19" s="589"/>
      <c r="C19" s="126" t="s">
        <v>394</v>
      </c>
      <c r="D19" s="136">
        <v>7316</v>
      </c>
      <c r="E19" s="127">
        <v>5976</v>
      </c>
      <c r="F19" s="127">
        <v>4809</v>
      </c>
      <c r="G19" s="127">
        <v>792</v>
      </c>
      <c r="H19" s="127">
        <v>450</v>
      </c>
      <c r="I19" s="127">
        <v>280</v>
      </c>
      <c r="J19" s="127">
        <v>129</v>
      </c>
      <c r="K19" s="127">
        <v>152</v>
      </c>
      <c r="L19" s="127">
        <v>329</v>
      </c>
    </row>
    <row r="20" spans="1:12" ht="17.25" customHeight="1">
      <c r="A20" s="577"/>
      <c r="B20" s="589"/>
      <c r="C20" s="126" t="s">
        <v>395</v>
      </c>
      <c r="D20" s="136">
        <v>3552</v>
      </c>
      <c r="E20" s="127">
        <v>2946</v>
      </c>
      <c r="F20" s="127">
        <v>2331</v>
      </c>
      <c r="G20" s="127">
        <v>432</v>
      </c>
      <c r="H20" s="127">
        <v>251</v>
      </c>
      <c r="I20" s="127">
        <v>117</v>
      </c>
      <c r="J20" s="127">
        <v>38</v>
      </c>
      <c r="K20" s="127">
        <v>67</v>
      </c>
      <c r="L20" s="127">
        <v>133</v>
      </c>
    </row>
    <row r="21" spans="1:12" ht="33" customHeight="1">
      <c r="A21" s="577"/>
      <c r="B21" s="589"/>
      <c r="C21" s="126" t="s">
        <v>396</v>
      </c>
      <c r="D21" s="136">
        <v>3764</v>
      </c>
      <c r="E21" s="127">
        <v>3030</v>
      </c>
      <c r="F21" s="127">
        <v>2478</v>
      </c>
      <c r="G21" s="127">
        <v>360</v>
      </c>
      <c r="H21" s="127">
        <v>199</v>
      </c>
      <c r="I21" s="127">
        <v>163</v>
      </c>
      <c r="J21" s="127">
        <v>91</v>
      </c>
      <c r="K21" s="127">
        <v>85</v>
      </c>
      <c r="L21" s="127">
        <v>196</v>
      </c>
    </row>
    <row r="22" spans="1:12" ht="17.25" customHeight="1">
      <c r="A22" s="577" t="s">
        <v>398</v>
      </c>
      <c r="B22" s="589"/>
      <c r="C22" s="126" t="s">
        <v>394</v>
      </c>
      <c r="D22" s="136">
        <v>9635</v>
      </c>
      <c r="E22" s="127">
        <v>8102</v>
      </c>
      <c r="F22" s="127">
        <v>6327</v>
      </c>
      <c r="G22" s="127">
        <v>1260</v>
      </c>
      <c r="H22" s="127">
        <v>683</v>
      </c>
      <c r="I22" s="127">
        <v>132</v>
      </c>
      <c r="J22" s="127">
        <v>239</v>
      </c>
      <c r="K22" s="127">
        <v>208</v>
      </c>
      <c r="L22" s="127">
        <v>271</v>
      </c>
    </row>
    <row r="23" spans="1:12" ht="17.25" customHeight="1">
      <c r="A23" s="577"/>
      <c r="B23" s="589"/>
      <c r="C23" s="126" t="s">
        <v>395</v>
      </c>
      <c r="D23" s="136">
        <v>4358</v>
      </c>
      <c r="E23" s="127">
        <v>3681</v>
      </c>
      <c r="F23" s="127">
        <v>2835</v>
      </c>
      <c r="G23" s="127">
        <v>584</v>
      </c>
      <c r="H23" s="127">
        <v>371</v>
      </c>
      <c r="I23" s="127">
        <v>57</v>
      </c>
      <c r="J23" s="127">
        <v>85</v>
      </c>
      <c r="K23" s="127">
        <v>57</v>
      </c>
      <c r="L23" s="127">
        <v>107</v>
      </c>
    </row>
    <row r="24" spans="1:12" ht="33" customHeight="1">
      <c r="A24" s="577"/>
      <c r="B24" s="589"/>
      <c r="C24" s="126" t="s">
        <v>396</v>
      </c>
      <c r="D24" s="136">
        <v>5277</v>
      </c>
      <c r="E24" s="127">
        <v>4421</v>
      </c>
      <c r="F24" s="127">
        <v>3492</v>
      </c>
      <c r="G24" s="127">
        <v>676</v>
      </c>
      <c r="H24" s="127">
        <v>312</v>
      </c>
      <c r="I24" s="127">
        <v>75</v>
      </c>
      <c r="J24" s="127">
        <v>154</v>
      </c>
      <c r="K24" s="127">
        <v>151</v>
      </c>
      <c r="L24" s="127">
        <v>164</v>
      </c>
    </row>
    <row r="25" spans="1:12" ht="17.25" customHeight="1">
      <c r="A25" s="577" t="s">
        <v>399</v>
      </c>
      <c r="B25" s="589"/>
      <c r="C25" s="126" t="s">
        <v>394</v>
      </c>
      <c r="D25" s="136">
        <v>15801</v>
      </c>
      <c r="E25" s="127">
        <v>13017</v>
      </c>
      <c r="F25" s="127">
        <v>9170</v>
      </c>
      <c r="G25" s="127">
        <v>2911</v>
      </c>
      <c r="H25" s="127">
        <v>1471</v>
      </c>
      <c r="I25" s="127">
        <v>312</v>
      </c>
      <c r="J25" s="127">
        <v>294</v>
      </c>
      <c r="K25" s="127">
        <v>322</v>
      </c>
      <c r="L25" s="127">
        <v>385</v>
      </c>
    </row>
    <row r="26" spans="1:12" ht="17.25" customHeight="1">
      <c r="A26" s="577"/>
      <c r="B26" s="589"/>
      <c r="C26" s="126" t="s">
        <v>395</v>
      </c>
      <c r="D26" s="136">
        <v>6746</v>
      </c>
      <c r="E26" s="127">
        <v>5338</v>
      </c>
      <c r="F26" s="127">
        <v>3754</v>
      </c>
      <c r="G26" s="127">
        <v>1260</v>
      </c>
      <c r="H26" s="127">
        <v>810</v>
      </c>
      <c r="I26" s="127">
        <v>78</v>
      </c>
      <c r="J26" s="127">
        <v>131</v>
      </c>
      <c r="K26" s="127">
        <v>167</v>
      </c>
      <c r="L26" s="127">
        <v>222</v>
      </c>
    </row>
    <row r="27" spans="1:12" ht="33" customHeight="1">
      <c r="A27" s="577"/>
      <c r="B27" s="589"/>
      <c r="C27" s="126" t="s">
        <v>396</v>
      </c>
      <c r="D27" s="136">
        <v>9055</v>
      </c>
      <c r="E27" s="127">
        <v>7679</v>
      </c>
      <c r="F27" s="127">
        <v>5416</v>
      </c>
      <c r="G27" s="127">
        <v>1651</v>
      </c>
      <c r="H27" s="127">
        <v>661</v>
      </c>
      <c r="I27" s="127">
        <v>234</v>
      </c>
      <c r="J27" s="127">
        <v>163</v>
      </c>
      <c r="K27" s="127">
        <v>155</v>
      </c>
      <c r="L27" s="127">
        <v>163</v>
      </c>
    </row>
    <row r="28" spans="1:12" ht="17.25" customHeight="1">
      <c r="A28" s="577" t="s">
        <v>400</v>
      </c>
      <c r="B28" s="589"/>
      <c r="C28" s="126" t="s">
        <v>394</v>
      </c>
      <c r="D28" s="136">
        <v>17214</v>
      </c>
      <c r="E28" s="127">
        <v>13554</v>
      </c>
      <c r="F28" s="127">
        <v>8776</v>
      </c>
      <c r="G28" s="127">
        <v>3531</v>
      </c>
      <c r="H28" s="127">
        <v>2099</v>
      </c>
      <c r="I28" s="127">
        <v>291</v>
      </c>
      <c r="J28" s="127">
        <v>326</v>
      </c>
      <c r="K28" s="127">
        <v>405</v>
      </c>
      <c r="L28" s="127">
        <v>539</v>
      </c>
    </row>
    <row r="29" spans="1:12" ht="17.25" customHeight="1">
      <c r="A29" s="577"/>
      <c r="B29" s="589"/>
      <c r="C29" s="126" t="s">
        <v>395</v>
      </c>
      <c r="D29" s="136">
        <v>7224</v>
      </c>
      <c r="E29" s="127">
        <v>5280</v>
      </c>
      <c r="F29" s="127">
        <v>3289</v>
      </c>
      <c r="G29" s="127">
        <v>1616</v>
      </c>
      <c r="H29" s="127">
        <v>1182</v>
      </c>
      <c r="I29" s="127">
        <v>93</v>
      </c>
      <c r="J29" s="127">
        <v>193</v>
      </c>
      <c r="K29" s="127">
        <v>200</v>
      </c>
      <c r="L29" s="127">
        <v>276</v>
      </c>
    </row>
    <row r="30" spans="1:12" ht="33" customHeight="1">
      <c r="A30" s="577"/>
      <c r="B30" s="589"/>
      <c r="C30" s="126" t="s">
        <v>396</v>
      </c>
      <c r="D30" s="136">
        <v>9990</v>
      </c>
      <c r="E30" s="127">
        <v>8274</v>
      </c>
      <c r="F30" s="127">
        <v>5487</v>
      </c>
      <c r="G30" s="127">
        <v>1915</v>
      </c>
      <c r="H30" s="127">
        <v>917</v>
      </c>
      <c r="I30" s="127">
        <v>198</v>
      </c>
      <c r="J30" s="127">
        <v>133</v>
      </c>
      <c r="K30" s="127">
        <v>205</v>
      </c>
      <c r="L30" s="127">
        <v>263</v>
      </c>
    </row>
    <row r="31" spans="1:12" ht="17.25" customHeight="1">
      <c r="A31" s="577" t="s">
        <v>401</v>
      </c>
      <c r="B31" s="589"/>
      <c r="C31" s="126" t="s">
        <v>394</v>
      </c>
      <c r="D31" s="136">
        <v>20858</v>
      </c>
      <c r="E31" s="127">
        <v>16566</v>
      </c>
      <c r="F31" s="127">
        <v>11771</v>
      </c>
      <c r="G31" s="127">
        <v>3319</v>
      </c>
      <c r="H31" s="127">
        <v>2505</v>
      </c>
      <c r="I31" s="127">
        <v>262</v>
      </c>
      <c r="J31" s="127">
        <v>306</v>
      </c>
      <c r="K31" s="127">
        <v>507</v>
      </c>
      <c r="L31" s="127">
        <v>712</v>
      </c>
    </row>
    <row r="32" spans="1:12" ht="17.25" customHeight="1">
      <c r="A32" s="577"/>
      <c r="B32" s="589"/>
      <c r="C32" s="126" t="s">
        <v>395</v>
      </c>
      <c r="D32" s="136">
        <v>9087</v>
      </c>
      <c r="E32" s="127">
        <v>6954</v>
      </c>
      <c r="F32" s="127">
        <v>4731</v>
      </c>
      <c r="G32" s="127">
        <v>1744</v>
      </c>
      <c r="H32" s="127">
        <v>1415</v>
      </c>
      <c r="I32" s="127">
        <v>98</v>
      </c>
      <c r="J32" s="127">
        <v>127</v>
      </c>
      <c r="K32" s="127">
        <v>171</v>
      </c>
      <c r="L32" s="127">
        <v>322</v>
      </c>
    </row>
    <row r="33" spans="1:12" ht="33" customHeight="1">
      <c r="A33" s="577"/>
      <c r="B33" s="589"/>
      <c r="C33" s="126" t="s">
        <v>396</v>
      </c>
      <c r="D33" s="136">
        <v>11771</v>
      </c>
      <c r="E33" s="127">
        <v>9612</v>
      </c>
      <c r="F33" s="127">
        <v>7040</v>
      </c>
      <c r="G33" s="127">
        <v>1575</v>
      </c>
      <c r="H33" s="127">
        <v>1090</v>
      </c>
      <c r="I33" s="127">
        <v>164</v>
      </c>
      <c r="J33" s="127">
        <v>179</v>
      </c>
      <c r="K33" s="127">
        <v>336</v>
      </c>
      <c r="L33" s="127">
        <v>390</v>
      </c>
    </row>
    <row r="34" spans="1:12" ht="17.25" customHeight="1">
      <c r="A34" s="577" t="s">
        <v>402</v>
      </c>
      <c r="B34" s="589"/>
      <c r="C34" s="126" t="s">
        <v>394</v>
      </c>
      <c r="D34" s="136">
        <v>24857</v>
      </c>
      <c r="E34" s="127">
        <v>21484</v>
      </c>
      <c r="F34" s="127">
        <v>16283</v>
      </c>
      <c r="G34" s="127">
        <v>3491</v>
      </c>
      <c r="H34" s="127">
        <v>1911</v>
      </c>
      <c r="I34" s="127">
        <v>188</v>
      </c>
      <c r="J34" s="127">
        <v>253</v>
      </c>
      <c r="K34" s="127">
        <v>521</v>
      </c>
      <c r="L34" s="127">
        <v>500</v>
      </c>
    </row>
    <row r="35" spans="1:12" ht="17.25" customHeight="1">
      <c r="A35" s="577"/>
      <c r="B35" s="589"/>
      <c r="C35" s="126" t="s">
        <v>395</v>
      </c>
      <c r="D35" s="136">
        <v>10398</v>
      </c>
      <c r="E35" s="127">
        <v>8703</v>
      </c>
      <c r="F35" s="127">
        <v>6477</v>
      </c>
      <c r="G35" s="127">
        <v>1700</v>
      </c>
      <c r="H35" s="127">
        <v>1029</v>
      </c>
      <c r="I35" s="127">
        <v>80</v>
      </c>
      <c r="J35" s="127">
        <v>68</v>
      </c>
      <c r="K35" s="127">
        <v>230</v>
      </c>
      <c r="L35" s="127">
        <v>288</v>
      </c>
    </row>
    <row r="36" spans="1:12" ht="33" customHeight="1">
      <c r="A36" s="577"/>
      <c r="B36" s="589"/>
      <c r="C36" s="126" t="s">
        <v>396</v>
      </c>
      <c r="D36" s="136">
        <v>14459</v>
      </c>
      <c r="E36" s="127">
        <v>12781</v>
      </c>
      <c r="F36" s="127">
        <v>9806</v>
      </c>
      <c r="G36" s="127">
        <v>1791</v>
      </c>
      <c r="H36" s="127">
        <v>882</v>
      </c>
      <c r="I36" s="127">
        <v>108</v>
      </c>
      <c r="J36" s="127">
        <v>185</v>
      </c>
      <c r="K36" s="127">
        <v>291</v>
      </c>
      <c r="L36" s="127">
        <v>212</v>
      </c>
    </row>
    <row r="37" spans="1:12" ht="17.25" customHeight="1">
      <c r="A37" s="577" t="s">
        <v>403</v>
      </c>
      <c r="B37" s="589"/>
      <c r="C37" s="126" t="s">
        <v>394</v>
      </c>
      <c r="D37" s="136">
        <v>26918</v>
      </c>
      <c r="E37" s="127">
        <v>23143</v>
      </c>
      <c r="F37" s="127">
        <v>17936</v>
      </c>
      <c r="G37" s="127">
        <v>3373</v>
      </c>
      <c r="H37" s="127">
        <v>1650</v>
      </c>
      <c r="I37" s="127">
        <v>178</v>
      </c>
      <c r="J37" s="127">
        <v>234</v>
      </c>
      <c r="K37" s="127">
        <v>1131</v>
      </c>
      <c r="L37" s="127">
        <v>582</v>
      </c>
    </row>
    <row r="38" spans="1:12" ht="17.25" customHeight="1">
      <c r="A38" s="577"/>
      <c r="B38" s="589"/>
      <c r="C38" s="126" t="s">
        <v>395</v>
      </c>
      <c r="D38" s="136">
        <v>10293</v>
      </c>
      <c r="E38" s="127">
        <v>8273</v>
      </c>
      <c r="F38" s="127">
        <v>6148</v>
      </c>
      <c r="G38" s="127">
        <v>1378</v>
      </c>
      <c r="H38" s="127">
        <v>938</v>
      </c>
      <c r="I38" s="127">
        <v>55</v>
      </c>
      <c r="J38" s="127">
        <v>95</v>
      </c>
      <c r="K38" s="127">
        <v>613</v>
      </c>
      <c r="L38" s="127">
        <v>319</v>
      </c>
    </row>
    <row r="39" spans="1:12" ht="33" customHeight="1">
      <c r="A39" s="577"/>
      <c r="B39" s="589"/>
      <c r="C39" s="126" t="s">
        <v>396</v>
      </c>
      <c r="D39" s="136">
        <v>16625</v>
      </c>
      <c r="E39" s="127">
        <v>14870</v>
      </c>
      <c r="F39" s="127">
        <v>11788</v>
      </c>
      <c r="G39" s="127">
        <v>1995</v>
      </c>
      <c r="H39" s="127">
        <v>712</v>
      </c>
      <c r="I39" s="127">
        <v>123</v>
      </c>
      <c r="J39" s="127">
        <v>139</v>
      </c>
      <c r="K39" s="127">
        <v>518</v>
      </c>
      <c r="L39" s="127">
        <v>263</v>
      </c>
    </row>
    <row r="40" spans="1:12" ht="17.25" customHeight="1">
      <c r="A40" s="577" t="s">
        <v>404</v>
      </c>
      <c r="B40" s="589"/>
      <c r="C40" s="126" t="s">
        <v>394</v>
      </c>
      <c r="D40" s="136">
        <v>32742</v>
      </c>
      <c r="E40" s="127">
        <v>29332</v>
      </c>
      <c r="F40" s="127">
        <v>23471</v>
      </c>
      <c r="G40" s="127">
        <v>4431</v>
      </c>
      <c r="H40" s="127">
        <v>1226</v>
      </c>
      <c r="I40" s="127">
        <v>156</v>
      </c>
      <c r="J40" s="127">
        <v>309</v>
      </c>
      <c r="K40" s="127">
        <v>1169</v>
      </c>
      <c r="L40" s="127">
        <v>550</v>
      </c>
    </row>
    <row r="41" spans="1:12" ht="17.25" customHeight="1">
      <c r="A41" s="577"/>
      <c r="B41" s="589"/>
      <c r="C41" s="126" t="s">
        <v>395</v>
      </c>
      <c r="D41" s="136">
        <v>12940</v>
      </c>
      <c r="E41" s="127">
        <v>11208</v>
      </c>
      <c r="F41" s="127">
        <v>8926</v>
      </c>
      <c r="G41" s="127">
        <v>1768</v>
      </c>
      <c r="H41" s="127">
        <v>765</v>
      </c>
      <c r="I41" s="127">
        <v>65</v>
      </c>
      <c r="J41" s="127">
        <v>117</v>
      </c>
      <c r="K41" s="127">
        <v>538</v>
      </c>
      <c r="L41" s="127">
        <v>247</v>
      </c>
    </row>
    <row r="42" spans="1:12" ht="33" customHeight="1">
      <c r="A42" s="577"/>
      <c r="B42" s="589"/>
      <c r="C42" s="126" t="s">
        <v>396</v>
      </c>
      <c r="D42" s="136">
        <v>19802</v>
      </c>
      <c r="E42" s="127">
        <v>18124</v>
      </c>
      <c r="F42" s="127">
        <v>14545</v>
      </c>
      <c r="G42" s="127">
        <v>2663</v>
      </c>
      <c r="H42" s="127">
        <v>461</v>
      </c>
      <c r="I42" s="127">
        <v>91</v>
      </c>
      <c r="J42" s="127">
        <v>192</v>
      </c>
      <c r="K42" s="127">
        <v>631</v>
      </c>
      <c r="L42" s="127">
        <v>303</v>
      </c>
    </row>
    <row r="43" spans="1:12" ht="17.25" customHeight="1">
      <c r="A43" s="577" t="s">
        <v>405</v>
      </c>
      <c r="B43" s="589"/>
      <c r="C43" s="126" t="s">
        <v>394</v>
      </c>
      <c r="D43" s="136">
        <v>33473</v>
      </c>
      <c r="E43" s="127">
        <v>29762</v>
      </c>
      <c r="F43" s="127">
        <v>24632</v>
      </c>
      <c r="G43" s="127">
        <v>4116</v>
      </c>
      <c r="H43" s="127">
        <v>1371</v>
      </c>
      <c r="I43" s="127">
        <v>109</v>
      </c>
      <c r="J43" s="127">
        <v>207</v>
      </c>
      <c r="K43" s="127">
        <v>1574</v>
      </c>
      <c r="L43" s="127">
        <v>450</v>
      </c>
    </row>
    <row r="44" spans="1:12" ht="17.25" customHeight="1">
      <c r="A44" s="577"/>
      <c r="B44" s="589"/>
      <c r="C44" s="126" t="s">
        <v>395</v>
      </c>
      <c r="D44" s="136">
        <v>15918</v>
      </c>
      <c r="E44" s="127">
        <v>13868</v>
      </c>
      <c r="F44" s="127">
        <v>11560</v>
      </c>
      <c r="G44" s="127">
        <v>1917</v>
      </c>
      <c r="H44" s="127">
        <v>884</v>
      </c>
      <c r="I44" s="127">
        <v>27</v>
      </c>
      <c r="J44" s="127">
        <v>83</v>
      </c>
      <c r="K44" s="127">
        <v>775</v>
      </c>
      <c r="L44" s="127">
        <v>281</v>
      </c>
    </row>
    <row r="45" spans="1:12" ht="33" customHeight="1">
      <c r="A45" s="577"/>
      <c r="B45" s="589"/>
      <c r="C45" s="126" t="s">
        <v>396</v>
      </c>
      <c r="D45" s="136">
        <v>17555</v>
      </c>
      <c r="E45" s="127">
        <v>15894</v>
      </c>
      <c r="F45" s="127">
        <v>13072</v>
      </c>
      <c r="G45" s="127">
        <v>2199</v>
      </c>
      <c r="H45" s="127">
        <v>487</v>
      </c>
      <c r="I45" s="127">
        <v>82</v>
      </c>
      <c r="J45" s="127">
        <v>124</v>
      </c>
      <c r="K45" s="127">
        <v>799</v>
      </c>
      <c r="L45" s="127">
        <v>169</v>
      </c>
    </row>
    <row r="46" spans="1:12" ht="17.25" customHeight="1">
      <c r="A46" s="577" t="s">
        <v>406</v>
      </c>
      <c r="B46" s="589"/>
      <c r="C46" s="126" t="s">
        <v>394</v>
      </c>
      <c r="D46" s="136">
        <v>27678</v>
      </c>
      <c r="E46" s="127">
        <v>24738</v>
      </c>
      <c r="F46" s="127">
        <v>19868</v>
      </c>
      <c r="G46" s="127">
        <v>3455</v>
      </c>
      <c r="H46" s="127">
        <v>1289</v>
      </c>
      <c r="I46" s="127">
        <v>89</v>
      </c>
      <c r="J46" s="127">
        <v>136</v>
      </c>
      <c r="K46" s="127">
        <v>1106</v>
      </c>
      <c r="L46" s="127">
        <v>320</v>
      </c>
    </row>
    <row r="47" spans="1:12" ht="17.25" customHeight="1">
      <c r="A47" s="577"/>
      <c r="B47" s="589"/>
      <c r="C47" s="126" t="s">
        <v>395</v>
      </c>
      <c r="D47" s="136">
        <v>13327</v>
      </c>
      <c r="E47" s="127">
        <v>11775</v>
      </c>
      <c r="F47" s="127">
        <v>9356</v>
      </c>
      <c r="G47" s="127">
        <v>1749</v>
      </c>
      <c r="H47" s="127">
        <v>679</v>
      </c>
      <c r="I47" s="127">
        <v>33</v>
      </c>
      <c r="J47" s="127">
        <v>27</v>
      </c>
      <c r="K47" s="127">
        <v>650</v>
      </c>
      <c r="L47" s="127">
        <v>163</v>
      </c>
    </row>
    <row r="48" spans="1:12" ht="33" customHeight="1">
      <c r="A48" s="577"/>
      <c r="B48" s="589"/>
      <c r="C48" s="126" t="s">
        <v>396</v>
      </c>
      <c r="D48" s="136">
        <v>14351</v>
      </c>
      <c r="E48" s="127">
        <v>12963</v>
      </c>
      <c r="F48" s="127">
        <v>10512</v>
      </c>
      <c r="G48" s="127">
        <v>1706</v>
      </c>
      <c r="H48" s="127">
        <v>610</v>
      </c>
      <c r="I48" s="127">
        <v>56</v>
      </c>
      <c r="J48" s="127">
        <v>109</v>
      </c>
      <c r="K48" s="127">
        <v>456</v>
      </c>
      <c r="L48" s="127">
        <v>157</v>
      </c>
    </row>
    <row r="49" spans="1:12" ht="17.25" customHeight="1">
      <c r="A49" s="579" t="s">
        <v>568</v>
      </c>
      <c r="B49" s="813"/>
      <c r="C49" s="126" t="s">
        <v>394</v>
      </c>
      <c r="D49" s="136">
        <v>44983</v>
      </c>
      <c r="E49" s="127">
        <v>39279</v>
      </c>
      <c r="F49" s="127">
        <v>32020</v>
      </c>
      <c r="G49" s="127">
        <v>4660</v>
      </c>
      <c r="H49" s="127">
        <v>2812</v>
      </c>
      <c r="I49" s="127">
        <v>116</v>
      </c>
      <c r="J49" s="127">
        <v>171</v>
      </c>
      <c r="K49" s="127">
        <v>2068</v>
      </c>
      <c r="L49" s="127">
        <v>537</v>
      </c>
    </row>
    <row r="50" spans="1:12" ht="17.25" customHeight="1">
      <c r="A50" s="581"/>
      <c r="B50" s="813"/>
      <c r="C50" s="126" t="s">
        <v>395</v>
      </c>
      <c r="D50" s="136">
        <v>20802</v>
      </c>
      <c r="E50" s="127">
        <v>17910</v>
      </c>
      <c r="F50" s="127">
        <v>14293</v>
      </c>
      <c r="G50" s="127">
        <v>2353</v>
      </c>
      <c r="H50" s="127">
        <v>1489</v>
      </c>
      <c r="I50" s="127">
        <v>36</v>
      </c>
      <c r="J50" s="127">
        <v>89</v>
      </c>
      <c r="K50" s="127">
        <v>1002</v>
      </c>
      <c r="L50" s="127">
        <v>276</v>
      </c>
    </row>
    <row r="51" spans="1:12" ht="33" customHeight="1">
      <c r="A51" s="582"/>
      <c r="B51" s="583"/>
      <c r="C51" s="128" t="s">
        <v>396</v>
      </c>
      <c r="D51" s="137">
        <v>24181</v>
      </c>
      <c r="E51" s="129">
        <v>21369</v>
      </c>
      <c r="F51" s="129">
        <v>17727</v>
      </c>
      <c r="G51" s="129">
        <v>2307</v>
      </c>
      <c r="H51" s="129">
        <v>1323</v>
      </c>
      <c r="I51" s="129">
        <v>80</v>
      </c>
      <c r="J51" s="129">
        <v>82</v>
      </c>
      <c r="K51" s="129">
        <v>1066</v>
      </c>
      <c r="L51" s="129">
        <v>261</v>
      </c>
    </row>
    <row r="52" ht="7.5" customHeight="1"/>
    <row r="53" spans="1:12" ht="42" customHeight="1">
      <c r="A53" s="832" t="s">
        <v>340</v>
      </c>
      <c r="B53" s="828"/>
      <c r="C53" s="828"/>
      <c r="D53" s="828"/>
      <c r="E53" s="828"/>
      <c r="F53" s="828"/>
      <c r="G53" s="828"/>
      <c r="H53" s="828"/>
      <c r="I53" s="828"/>
      <c r="J53" s="828"/>
      <c r="K53" s="828"/>
      <c r="L53" s="828"/>
    </row>
  </sheetData>
  <sheetProtection/>
  <mergeCells count="25">
    <mergeCell ref="A34:B36"/>
    <mergeCell ref="A37:B39"/>
    <mergeCell ref="A40:B42"/>
    <mergeCell ref="A53:L53"/>
    <mergeCell ref="A43:B45"/>
    <mergeCell ref="A46:B48"/>
    <mergeCell ref="A49:B51"/>
    <mergeCell ref="A16:B18"/>
    <mergeCell ref="A19:B21"/>
    <mergeCell ref="A22:B24"/>
    <mergeCell ref="A31:B33"/>
    <mergeCell ref="K4:K5"/>
    <mergeCell ref="A7:B9"/>
    <mergeCell ref="A10:B12"/>
    <mergeCell ref="A13:B15"/>
    <mergeCell ref="L4:L5"/>
    <mergeCell ref="A25:B27"/>
    <mergeCell ref="A28:B30"/>
    <mergeCell ref="B2:L2"/>
    <mergeCell ref="A4:C5"/>
    <mergeCell ref="D4:D5"/>
    <mergeCell ref="E4:G4"/>
    <mergeCell ref="H4:H5"/>
    <mergeCell ref="I4:I5"/>
    <mergeCell ref="J4:J5"/>
  </mergeCells>
  <conditionalFormatting sqref="D7:L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90" zoomScaleNormal="90" zoomScalePageLayoutView="0" workbookViewId="0" topLeftCell="A1">
      <selection activeCell="A4" sqref="A4:C5"/>
    </sheetView>
  </sheetViews>
  <sheetFormatPr defaultColWidth="9.00390625" defaultRowHeight="16.5"/>
  <cols>
    <col min="1" max="1" width="5.125" style="31" customWidth="1"/>
    <col min="2" max="2" width="10.625" style="31" customWidth="1"/>
    <col min="3" max="3" width="6.625" style="20" customWidth="1"/>
    <col min="4" max="6" width="14.625" style="20" customWidth="1"/>
    <col min="7" max="8" width="16.625" style="20" customWidth="1"/>
    <col min="9" max="10" width="16.625" style="35" customWidth="1"/>
    <col min="11" max="11" width="14.625" style="20" customWidth="1"/>
    <col min="12" max="16384" width="9.00390625" style="20" customWidth="1"/>
  </cols>
  <sheetData>
    <row r="1" spans="1:2" s="163" customFormat="1" ht="21.75" customHeight="1">
      <c r="A1" s="342">
        <v>41</v>
      </c>
      <c r="B1" s="343" t="s">
        <v>514</v>
      </c>
    </row>
    <row r="2" spans="1:10" s="108" customFormat="1" ht="21.75" customHeight="1">
      <c r="A2" s="251"/>
      <c r="B2" s="252" t="s">
        <v>315</v>
      </c>
      <c r="C2" s="110"/>
      <c r="D2" s="110"/>
      <c r="E2" s="110"/>
      <c r="F2" s="110"/>
      <c r="G2" s="110"/>
      <c r="H2" s="110"/>
      <c r="I2" s="110"/>
      <c r="J2" s="110"/>
    </row>
    <row r="3" ht="19.5" customHeight="1"/>
    <row r="4" spans="1:11" s="32" customFormat="1" ht="49.5" customHeight="1">
      <c r="A4" s="625" t="s">
        <v>498</v>
      </c>
      <c r="B4" s="626"/>
      <c r="C4" s="627"/>
      <c r="D4" s="630" t="s">
        <v>446</v>
      </c>
      <c r="E4" s="619" t="s">
        <v>452</v>
      </c>
      <c r="F4" s="573"/>
      <c r="G4" s="619" t="s">
        <v>454</v>
      </c>
      <c r="H4" s="573"/>
      <c r="I4" s="849" t="s">
        <v>457</v>
      </c>
      <c r="J4" s="850"/>
      <c r="K4" s="620" t="s">
        <v>484</v>
      </c>
    </row>
    <row r="5" spans="1:11" s="33" customFormat="1" ht="81.75" customHeight="1">
      <c r="A5" s="628"/>
      <c r="B5" s="628"/>
      <c r="C5" s="629"/>
      <c r="D5" s="631"/>
      <c r="E5" s="245" t="s">
        <v>378</v>
      </c>
      <c r="F5" s="236" t="s">
        <v>379</v>
      </c>
      <c r="G5" s="236" t="s">
        <v>94</v>
      </c>
      <c r="H5" s="236" t="s">
        <v>382</v>
      </c>
      <c r="I5" s="336" t="s">
        <v>95</v>
      </c>
      <c r="J5" s="336" t="s">
        <v>96</v>
      </c>
      <c r="K5" s="621"/>
    </row>
    <row r="6" spans="1:11" s="33" customFormat="1" ht="15" customHeight="1">
      <c r="A6" s="246"/>
      <c r="B6" s="247"/>
      <c r="C6" s="248"/>
      <c r="D6" s="239"/>
      <c r="E6" s="239"/>
      <c r="F6" s="239"/>
      <c r="G6" s="239"/>
      <c r="H6" s="239"/>
      <c r="I6" s="337"/>
      <c r="J6" s="337"/>
      <c r="K6" s="239"/>
    </row>
    <row r="7" spans="1:13" ht="16.5" customHeight="1">
      <c r="A7" s="622" t="s">
        <v>97</v>
      </c>
      <c r="B7" s="565"/>
      <c r="C7" s="240" t="s">
        <v>198</v>
      </c>
      <c r="D7" s="249">
        <v>519041</v>
      </c>
      <c r="E7" s="242">
        <v>55849</v>
      </c>
      <c r="F7" s="242">
        <v>85970</v>
      </c>
      <c r="G7" s="242">
        <v>102571</v>
      </c>
      <c r="H7" s="242">
        <v>119472</v>
      </c>
      <c r="I7" s="255">
        <v>9085</v>
      </c>
      <c r="J7" s="255">
        <v>108013</v>
      </c>
      <c r="K7" s="242">
        <v>38081</v>
      </c>
      <c r="M7" s="34"/>
    </row>
    <row r="8" spans="1:13" ht="16.5" customHeight="1">
      <c r="A8" s="623"/>
      <c r="B8" s="565"/>
      <c r="C8" s="240" t="s">
        <v>199</v>
      </c>
      <c r="D8" s="249">
        <v>245342</v>
      </c>
      <c r="E8" s="242">
        <v>25799</v>
      </c>
      <c r="F8" s="242">
        <v>41699</v>
      </c>
      <c r="G8" s="242">
        <v>49507</v>
      </c>
      <c r="H8" s="242">
        <v>58553</v>
      </c>
      <c r="I8" s="255">
        <v>3918</v>
      </c>
      <c r="J8" s="255">
        <v>49878</v>
      </c>
      <c r="K8" s="242">
        <v>15988</v>
      </c>
      <c r="M8" s="34"/>
    </row>
    <row r="9" spans="1:13" ht="30.75" customHeight="1">
      <c r="A9" s="623"/>
      <c r="B9" s="565"/>
      <c r="C9" s="240" t="s">
        <v>200</v>
      </c>
      <c r="D9" s="249">
        <v>273699</v>
      </c>
      <c r="E9" s="242">
        <v>30050</v>
      </c>
      <c r="F9" s="242">
        <v>44271</v>
      </c>
      <c r="G9" s="242">
        <v>53064</v>
      </c>
      <c r="H9" s="242">
        <v>60919</v>
      </c>
      <c r="I9" s="255">
        <v>5167</v>
      </c>
      <c r="J9" s="255">
        <v>58135</v>
      </c>
      <c r="K9" s="242">
        <v>22093</v>
      </c>
      <c r="M9" s="34"/>
    </row>
    <row r="10" spans="1:13" ht="16.5" customHeight="1">
      <c r="A10" s="624" t="s">
        <v>201</v>
      </c>
      <c r="B10" s="565"/>
      <c r="C10" s="240" t="s">
        <v>198</v>
      </c>
      <c r="D10" s="249">
        <v>13022</v>
      </c>
      <c r="E10" s="242">
        <v>0</v>
      </c>
      <c r="F10" s="242">
        <v>0</v>
      </c>
      <c r="G10" s="242">
        <v>0</v>
      </c>
      <c r="H10" s="242">
        <v>0</v>
      </c>
      <c r="I10" s="255">
        <v>0</v>
      </c>
      <c r="J10" s="255">
        <v>0</v>
      </c>
      <c r="K10" s="242">
        <v>13022</v>
      </c>
      <c r="M10" s="34"/>
    </row>
    <row r="11" spans="1:13" ht="16.5" customHeight="1">
      <c r="A11" s="624"/>
      <c r="B11" s="565"/>
      <c r="C11" s="240" t="s">
        <v>199</v>
      </c>
      <c r="D11" s="249">
        <v>6953</v>
      </c>
      <c r="E11" s="242">
        <v>0</v>
      </c>
      <c r="F11" s="242">
        <v>0</v>
      </c>
      <c r="G11" s="242">
        <v>0</v>
      </c>
      <c r="H11" s="242">
        <v>0</v>
      </c>
      <c r="I11" s="255">
        <v>0</v>
      </c>
      <c r="J11" s="255">
        <v>0</v>
      </c>
      <c r="K11" s="242">
        <v>6953</v>
      </c>
      <c r="M11" s="34"/>
    </row>
    <row r="12" spans="1:13" ht="30.75" customHeight="1">
      <c r="A12" s="624"/>
      <c r="B12" s="565"/>
      <c r="C12" s="240" t="s">
        <v>200</v>
      </c>
      <c r="D12" s="249">
        <v>6069</v>
      </c>
      <c r="E12" s="242">
        <v>0</v>
      </c>
      <c r="F12" s="242">
        <v>0</v>
      </c>
      <c r="G12" s="242">
        <v>0</v>
      </c>
      <c r="H12" s="242">
        <v>0</v>
      </c>
      <c r="I12" s="255">
        <v>0</v>
      </c>
      <c r="J12" s="255">
        <v>0</v>
      </c>
      <c r="K12" s="242">
        <v>6069</v>
      </c>
      <c r="M12" s="34"/>
    </row>
    <row r="13" spans="1:13" ht="16.5" customHeight="1">
      <c r="A13" s="637" t="s">
        <v>202</v>
      </c>
      <c r="B13" s="565"/>
      <c r="C13" s="240" t="s">
        <v>198</v>
      </c>
      <c r="D13" s="249">
        <v>25932</v>
      </c>
      <c r="E13" s="242">
        <v>16461</v>
      </c>
      <c r="F13" s="242">
        <v>9</v>
      </c>
      <c r="G13" s="242">
        <v>0</v>
      </c>
      <c r="H13" s="242">
        <v>0</v>
      </c>
      <c r="I13" s="255">
        <v>0</v>
      </c>
      <c r="J13" s="255">
        <v>0</v>
      </c>
      <c r="K13" s="242">
        <v>9462</v>
      </c>
      <c r="M13" s="34"/>
    </row>
    <row r="14" spans="1:13" ht="16.5" customHeight="1">
      <c r="A14" s="637"/>
      <c r="B14" s="565"/>
      <c r="C14" s="240" t="s">
        <v>199</v>
      </c>
      <c r="D14" s="249">
        <v>13391</v>
      </c>
      <c r="E14" s="242">
        <v>8315</v>
      </c>
      <c r="F14" s="242">
        <v>0</v>
      </c>
      <c r="G14" s="242">
        <v>0</v>
      </c>
      <c r="H14" s="242">
        <v>0</v>
      </c>
      <c r="I14" s="255">
        <v>0</v>
      </c>
      <c r="J14" s="255">
        <v>0</v>
      </c>
      <c r="K14" s="242">
        <v>5076</v>
      </c>
      <c r="M14" s="34"/>
    </row>
    <row r="15" spans="1:13" ht="30.75" customHeight="1">
      <c r="A15" s="637"/>
      <c r="B15" s="565"/>
      <c r="C15" s="240" t="s">
        <v>200</v>
      </c>
      <c r="D15" s="249">
        <v>12541</v>
      </c>
      <c r="E15" s="242">
        <v>8146</v>
      </c>
      <c r="F15" s="242">
        <v>9</v>
      </c>
      <c r="G15" s="242">
        <v>0</v>
      </c>
      <c r="H15" s="242">
        <v>0</v>
      </c>
      <c r="I15" s="255">
        <v>0</v>
      </c>
      <c r="J15" s="255">
        <v>0</v>
      </c>
      <c r="K15" s="242">
        <v>4386</v>
      </c>
      <c r="M15" s="34"/>
    </row>
    <row r="16" spans="1:13" ht="16.5" customHeight="1">
      <c r="A16" s="637" t="s">
        <v>203</v>
      </c>
      <c r="B16" s="565"/>
      <c r="C16" s="240" t="s">
        <v>198</v>
      </c>
      <c r="D16" s="249">
        <v>20916</v>
      </c>
      <c r="E16" s="242">
        <v>8379</v>
      </c>
      <c r="F16" s="242">
        <v>11550</v>
      </c>
      <c r="G16" s="242">
        <v>905</v>
      </c>
      <c r="H16" s="242">
        <v>0</v>
      </c>
      <c r="I16" s="255">
        <v>0</v>
      </c>
      <c r="J16" s="255">
        <v>0</v>
      </c>
      <c r="K16" s="242">
        <v>82</v>
      </c>
      <c r="M16" s="34"/>
    </row>
    <row r="17" spans="1:13" ht="16.5" customHeight="1">
      <c r="A17" s="637"/>
      <c r="B17" s="565"/>
      <c r="C17" s="240" t="s">
        <v>199</v>
      </c>
      <c r="D17" s="249">
        <v>10672</v>
      </c>
      <c r="E17" s="242">
        <v>4492</v>
      </c>
      <c r="F17" s="242">
        <v>5717</v>
      </c>
      <c r="G17" s="242">
        <v>413</v>
      </c>
      <c r="H17" s="242">
        <v>0</v>
      </c>
      <c r="I17" s="255">
        <v>0</v>
      </c>
      <c r="J17" s="255">
        <v>0</v>
      </c>
      <c r="K17" s="242">
        <v>50</v>
      </c>
      <c r="M17" s="34"/>
    </row>
    <row r="18" spans="1:13" ht="30.75" customHeight="1">
      <c r="A18" s="637"/>
      <c r="B18" s="565"/>
      <c r="C18" s="240" t="s">
        <v>200</v>
      </c>
      <c r="D18" s="249">
        <v>10244</v>
      </c>
      <c r="E18" s="242">
        <v>3887</v>
      </c>
      <c r="F18" s="242">
        <v>5833</v>
      </c>
      <c r="G18" s="242">
        <v>492</v>
      </c>
      <c r="H18" s="242">
        <v>0</v>
      </c>
      <c r="I18" s="255">
        <v>0</v>
      </c>
      <c r="J18" s="255">
        <v>0</v>
      </c>
      <c r="K18" s="242">
        <v>32</v>
      </c>
      <c r="M18" s="34"/>
    </row>
    <row r="19" spans="1:13" ht="16.5" customHeight="1">
      <c r="A19" s="623" t="s">
        <v>204</v>
      </c>
      <c r="B19" s="565"/>
      <c r="C19" s="240" t="s">
        <v>198</v>
      </c>
      <c r="D19" s="249">
        <v>28988</v>
      </c>
      <c r="E19" s="242">
        <v>71</v>
      </c>
      <c r="F19" s="242">
        <v>2683</v>
      </c>
      <c r="G19" s="242">
        <v>16215</v>
      </c>
      <c r="H19" s="242">
        <v>9839</v>
      </c>
      <c r="I19" s="255">
        <v>25</v>
      </c>
      <c r="J19" s="255">
        <v>35</v>
      </c>
      <c r="K19" s="242">
        <v>120</v>
      </c>
      <c r="M19" s="34"/>
    </row>
    <row r="20" spans="1:13" ht="16.5" customHeight="1">
      <c r="A20" s="623"/>
      <c r="B20" s="565"/>
      <c r="C20" s="240" t="s">
        <v>199</v>
      </c>
      <c r="D20" s="249">
        <v>14426</v>
      </c>
      <c r="E20" s="242">
        <v>62</v>
      </c>
      <c r="F20" s="242">
        <v>1714</v>
      </c>
      <c r="G20" s="242">
        <v>8310</v>
      </c>
      <c r="H20" s="242">
        <v>4231</v>
      </c>
      <c r="I20" s="255">
        <v>11</v>
      </c>
      <c r="J20" s="255">
        <v>17</v>
      </c>
      <c r="K20" s="242">
        <v>81</v>
      </c>
      <c r="M20" s="34"/>
    </row>
    <row r="21" spans="1:13" ht="30.75" customHeight="1">
      <c r="A21" s="623"/>
      <c r="B21" s="565"/>
      <c r="C21" s="240" t="s">
        <v>200</v>
      </c>
      <c r="D21" s="249">
        <v>14562</v>
      </c>
      <c r="E21" s="242">
        <v>9</v>
      </c>
      <c r="F21" s="242">
        <v>969</v>
      </c>
      <c r="G21" s="242">
        <v>7905</v>
      </c>
      <c r="H21" s="242">
        <v>5608</v>
      </c>
      <c r="I21" s="255">
        <v>14</v>
      </c>
      <c r="J21" s="255">
        <v>18</v>
      </c>
      <c r="K21" s="242">
        <v>39</v>
      </c>
      <c r="M21" s="34"/>
    </row>
    <row r="22" spans="1:13" ht="16.5" customHeight="1">
      <c r="A22" s="623" t="s">
        <v>205</v>
      </c>
      <c r="B22" s="565"/>
      <c r="C22" s="240" t="s">
        <v>198</v>
      </c>
      <c r="D22" s="249">
        <v>38155</v>
      </c>
      <c r="E22" s="242">
        <v>117</v>
      </c>
      <c r="F22" s="242">
        <v>1032</v>
      </c>
      <c r="G22" s="242">
        <v>3377</v>
      </c>
      <c r="H22" s="242">
        <v>20655</v>
      </c>
      <c r="I22" s="255">
        <v>309</v>
      </c>
      <c r="J22" s="255">
        <v>12503</v>
      </c>
      <c r="K22" s="242">
        <v>162</v>
      </c>
      <c r="M22" s="34"/>
    </row>
    <row r="23" spans="1:13" ht="16.5" customHeight="1">
      <c r="A23" s="623"/>
      <c r="B23" s="565"/>
      <c r="C23" s="240" t="s">
        <v>199</v>
      </c>
      <c r="D23" s="249">
        <v>18805</v>
      </c>
      <c r="E23" s="242">
        <v>80</v>
      </c>
      <c r="F23" s="242">
        <v>751</v>
      </c>
      <c r="G23" s="242">
        <v>1978</v>
      </c>
      <c r="H23" s="242">
        <v>10604</v>
      </c>
      <c r="I23" s="255">
        <v>137</v>
      </c>
      <c r="J23" s="255">
        <v>5153</v>
      </c>
      <c r="K23" s="242">
        <v>102</v>
      </c>
      <c r="M23" s="34"/>
    </row>
    <row r="24" spans="1:13" ht="30.75" customHeight="1">
      <c r="A24" s="623"/>
      <c r="B24" s="565"/>
      <c r="C24" s="240" t="s">
        <v>200</v>
      </c>
      <c r="D24" s="249">
        <v>19350</v>
      </c>
      <c r="E24" s="242">
        <v>37</v>
      </c>
      <c r="F24" s="242">
        <v>281</v>
      </c>
      <c r="G24" s="242">
        <v>1399</v>
      </c>
      <c r="H24" s="242">
        <v>10051</v>
      </c>
      <c r="I24" s="255">
        <v>172</v>
      </c>
      <c r="J24" s="255">
        <v>7350</v>
      </c>
      <c r="K24" s="242">
        <v>60</v>
      </c>
      <c r="M24" s="34"/>
    </row>
    <row r="25" spans="1:13" ht="16.5" customHeight="1">
      <c r="A25" s="623" t="s">
        <v>206</v>
      </c>
      <c r="B25" s="565"/>
      <c r="C25" s="240" t="s">
        <v>198</v>
      </c>
      <c r="D25" s="249">
        <v>50740</v>
      </c>
      <c r="E25" s="242">
        <v>257</v>
      </c>
      <c r="F25" s="242">
        <v>2150</v>
      </c>
      <c r="G25" s="242">
        <v>5342</v>
      </c>
      <c r="H25" s="242">
        <v>11743</v>
      </c>
      <c r="I25" s="255">
        <v>1005</v>
      </c>
      <c r="J25" s="255">
        <v>30016</v>
      </c>
      <c r="K25" s="242">
        <v>227</v>
      </c>
      <c r="M25" s="34"/>
    </row>
    <row r="26" spans="1:13" ht="16.5" customHeight="1">
      <c r="A26" s="623"/>
      <c r="B26" s="565"/>
      <c r="C26" s="240" t="s">
        <v>199</v>
      </c>
      <c r="D26" s="249">
        <v>24411</v>
      </c>
      <c r="E26" s="242">
        <v>208</v>
      </c>
      <c r="F26" s="242">
        <v>1498</v>
      </c>
      <c r="G26" s="242">
        <v>2965</v>
      </c>
      <c r="H26" s="242">
        <v>5940</v>
      </c>
      <c r="I26" s="255">
        <v>378</v>
      </c>
      <c r="J26" s="255">
        <v>13251</v>
      </c>
      <c r="K26" s="242">
        <v>171</v>
      </c>
      <c r="M26" s="34"/>
    </row>
    <row r="27" spans="1:13" ht="30.75" customHeight="1">
      <c r="A27" s="623"/>
      <c r="B27" s="565"/>
      <c r="C27" s="240" t="s">
        <v>200</v>
      </c>
      <c r="D27" s="249">
        <v>26329</v>
      </c>
      <c r="E27" s="242">
        <v>49</v>
      </c>
      <c r="F27" s="242">
        <v>652</v>
      </c>
      <c r="G27" s="242">
        <v>2377</v>
      </c>
      <c r="H27" s="242">
        <v>5803</v>
      </c>
      <c r="I27" s="255">
        <v>627</v>
      </c>
      <c r="J27" s="255">
        <v>16765</v>
      </c>
      <c r="K27" s="242">
        <v>56</v>
      </c>
      <c r="M27" s="34"/>
    </row>
    <row r="28" spans="1:13" ht="16.5" customHeight="1">
      <c r="A28" s="623" t="s">
        <v>207</v>
      </c>
      <c r="B28" s="565"/>
      <c r="C28" s="240" t="s">
        <v>198</v>
      </c>
      <c r="D28" s="249">
        <v>45321</v>
      </c>
      <c r="E28" s="242">
        <v>323</v>
      </c>
      <c r="F28" s="242">
        <v>2318</v>
      </c>
      <c r="G28" s="242">
        <v>6810</v>
      </c>
      <c r="H28" s="242">
        <v>12876</v>
      </c>
      <c r="I28" s="255">
        <v>1338</v>
      </c>
      <c r="J28" s="255">
        <v>21471</v>
      </c>
      <c r="K28" s="242">
        <v>185</v>
      </c>
      <c r="M28" s="34"/>
    </row>
    <row r="29" spans="1:13" ht="16.5" customHeight="1">
      <c r="A29" s="623"/>
      <c r="B29" s="565"/>
      <c r="C29" s="240" t="s">
        <v>199</v>
      </c>
      <c r="D29" s="249">
        <v>21405</v>
      </c>
      <c r="E29" s="242">
        <v>269</v>
      </c>
      <c r="F29" s="242">
        <v>1423</v>
      </c>
      <c r="G29" s="242">
        <v>3380</v>
      </c>
      <c r="H29" s="242">
        <v>6109</v>
      </c>
      <c r="I29" s="255">
        <v>553</v>
      </c>
      <c r="J29" s="255">
        <v>9574</v>
      </c>
      <c r="K29" s="242">
        <v>97</v>
      </c>
      <c r="M29" s="34"/>
    </row>
    <row r="30" spans="1:13" ht="30.75" customHeight="1">
      <c r="A30" s="623"/>
      <c r="B30" s="565"/>
      <c r="C30" s="240" t="s">
        <v>200</v>
      </c>
      <c r="D30" s="249">
        <v>23916</v>
      </c>
      <c r="E30" s="242">
        <v>54</v>
      </c>
      <c r="F30" s="242">
        <v>895</v>
      </c>
      <c r="G30" s="242">
        <v>3430</v>
      </c>
      <c r="H30" s="242">
        <v>6767</v>
      </c>
      <c r="I30" s="255">
        <v>785</v>
      </c>
      <c r="J30" s="255">
        <v>11897</v>
      </c>
      <c r="K30" s="242">
        <v>88</v>
      </c>
      <c r="M30" s="34"/>
    </row>
    <row r="31" spans="1:13" ht="16.5" customHeight="1">
      <c r="A31" s="623" t="s">
        <v>208</v>
      </c>
      <c r="B31" s="565"/>
      <c r="C31" s="240" t="s">
        <v>198</v>
      </c>
      <c r="D31" s="249">
        <v>33852</v>
      </c>
      <c r="E31" s="242">
        <v>499</v>
      </c>
      <c r="F31" s="242">
        <v>2329</v>
      </c>
      <c r="G31" s="242">
        <v>6464</v>
      </c>
      <c r="H31" s="242">
        <v>8844</v>
      </c>
      <c r="I31" s="255">
        <v>1463</v>
      </c>
      <c r="J31" s="255">
        <v>14117</v>
      </c>
      <c r="K31" s="242">
        <v>136</v>
      </c>
      <c r="M31" s="34"/>
    </row>
    <row r="32" spans="1:13" ht="16.5" customHeight="1">
      <c r="A32" s="623"/>
      <c r="B32" s="565"/>
      <c r="C32" s="240" t="s">
        <v>199</v>
      </c>
      <c r="D32" s="249">
        <v>15673</v>
      </c>
      <c r="E32" s="242">
        <v>293</v>
      </c>
      <c r="F32" s="242">
        <v>1316</v>
      </c>
      <c r="G32" s="242">
        <v>2814</v>
      </c>
      <c r="H32" s="242">
        <v>4185</v>
      </c>
      <c r="I32" s="255">
        <v>614</v>
      </c>
      <c r="J32" s="255">
        <v>6319</v>
      </c>
      <c r="K32" s="242">
        <v>132</v>
      </c>
      <c r="M32" s="34"/>
    </row>
    <row r="33" spans="1:13" ht="30.75" customHeight="1">
      <c r="A33" s="623"/>
      <c r="B33" s="565"/>
      <c r="C33" s="240" t="s">
        <v>200</v>
      </c>
      <c r="D33" s="249">
        <v>18179</v>
      </c>
      <c r="E33" s="242">
        <v>206</v>
      </c>
      <c r="F33" s="242">
        <v>1013</v>
      </c>
      <c r="G33" s="242">
        <v>3650</v>
      </c>
      <c r="H33" s="242">
        <v>4659</v>
      </c>
      <c r="I33" s="255">
        <v>849</v>
      </c>
      <c r="J33" s="255">
        <v>7798</v>
      </c>
      <c r="K33" s="242">
        <v>4</v>
      </c>
      <c r="M33" s="34"/>
    </row>
    <row r="34" spans="1:13" ht="16.5" customHeight="1">
      <c r="A34" s="623" t="s">
        <v>209</v>
      </c>
      <c r="B34" s="565"/>
      <c r="C34" s="240" t="s">
        <v>198</v>
      </c>
      <c r="D34" s="249">
        <v>35495</v>
      </c>
      <c r="E34" s="242">
        <v>935</v>
      </c>
      <c r="F34" s="242">
        <v>4091</v>
      </c>
      <c r="G34" s="242">
        <v>9084</v>
      </c>
      <c r="H34" s="242">
        <v>9339</v>
      </c>
      <c r="I34" s="255">
        <v>1325</v>
      </c>
      <c r="J34" s="255">
        <v>10393</v>
      </c>
      <c r="K34" s="242">
        <v>328</v>
      </c>
      <c r="M34" s="34"/>
    </row>
    <row r="35" spans="1:13" ht="16.5" customHeight="1">
      <c r="A35" s="623"/>
      <c r="B35" s="565"/>
      <c r="C35" s="240" t="s">
        <v>199</v>
      </c>
      <c r="D35" s="249">
        <v>15855</v>
      </c>
      <c r="E35" s="242">
        <v>457</v>
      </c>
      <c r="F35" s="242">
        <v>2147</v>
      </c>
      <c r="G35" s="242">
        <v>3441</v>
      </c>
      <c r="H35" s="242">
        <v>4027</v>
      </c>
      <c r="I35" s="255">
        <v>596</v>
      </c>
      <c r="J35" s="255">
        <v>5022</v>
      </c>
      <c r="K35" s="242">
        <v>165</v>
      </c>
      <c r="M35" s="34"/>
    </row>
    <row r="36" spans="1:13" ht="30.75" customHeight="1">
      <c r="A36" s="623"/>
      <c r="B36" s="565"/>
      <c r="C36" s="240" t="s">
        <v>200</v>
      </c>
      <c r="D36" s="249">
        <v>19640</v>
      </c>
      <c r="E36" s="242">
        <v>478</v>
      </c>
      <c r="F36" s="242">
        <v>1944</v>
      </c>
      <c r="G36" s="242">
        <v>5643</v>
      </c>
      <c r="H36" s="242">
        <v>5312</v>
      </c>
      <c r="I36" s="255">
        <v>729</v>
      </c>
      <c r="J36" s="255">
        <v>5371</v>
      </c>
      <c r="K36" s="242">
        <v>163</v>
      </c>
      <c r="M36" s="34"/>
    </row>
    <row r="37" spans="1:13" ht="16.5" customHeight="1">
      <c r="A37" s="623" t="s">
        <v>210</v>
      </c>
      <c r="B37" s="565"/>
      <c r="C37" s="240" t="s">
        <v>198</v>
      </c>
      <c r="D37" s="249">
        <v>37199</v>
      </c>
      <c r="E37" s="242">
        <v>1850</v>
      </c>
      <c r="F37" s="242">
        <v>6685</v>
      </c>
      <c r="G37" s="242">
        <v>11499</v>
      </c>
      <c r="H37" s="242">
        <v>8838</v>
      </c>
      <c r="I37" s="255">
        <v>1093</v>
      </c>
      <c r="J37" s="255">
        <v>6887</v>
      </c>
      <c r="K37" s="242">
        <v>347</v>
      </c>
      <c r="M37" s="34"/>
    </row>
    <row r="38" spans="1:13" ht="16.5" customHeight="1">
      <c r="A38" s="623"/>
      <c r="B38" s="565"/>
      <c r="C38" s="240" t="s">
        <v>199</v>
      </c>
      <c r="D38" s="249">
        <v>15342</v>
      </c>
      <c r="E38" s="242">
        <v>765</v>
      </c>
      <c r="F38" s="242">
        <v>2559</v>
      </c>
      <c r="G38" s="242">
        <v>4331</v>
      </c>
      <c r="H38" s="242">
        <v>3620</v>
      </c>
      <c r="I38" s="255">
        <v>466</v>
      </c>
      <c r="J38" s="255">
        <v>3478</v>
      </c>
      <c r="K38" s="242">
        <v>123</v>
      </c>
      <c r="M38" s="34"/>
    </row>
    <row r="39" spans="1:13" ht="30.75" customHeight="1">
      <c r="A39" s="623"/>
      <c r="B39" s="565"/>
      <c r="C39" s="240" t="s">
        <v>200</v>
      </c>
      <c r="D39" s="249">
        <v>21857</v>
      </c>
      <c r="E39" s="242">
        <v>1085</v>
      </c>
      <c r="F39" s="242">
        <v>4126</v>
      </c>
      <c r="G39" s="242">
        <v>7168</v>
      </c>
      <c r="H39" s="242">
        <v>5218</v>
      </c>
      <c r="I39" s="255">
        <v>627</v>
      </c>
      <c r="J39" s="255">
        <v>3409</v>
      </c>
      <c r="K39" s="242">
        <v>224</v>
      </c>
      <c r="M39" s="34"/>
    </row>
    <row r="40" spans="1:13" s="3" customFormat="1" ht="16.5" customHeight="1">
      <c r="A40" s="623" t="s">
        <v>211</v>
      </c>
      <c r="B40" s="565"/>
      <c r="C40" s="240" t="s">
        <v>198</v>
      </c>
      <c r="D40" s="249">
        <v>46075</v>
      </c>
      <c r="E40" s="242">
        <v>3452</v>
      </c>
      <c r="F40" s="242">
        <v>10737</v>
      </c>
      <c r="G40" s="242">
        <v>13510</v>
      </c>
      <c r="H40" s="242">
        <v>11897</v>
      </c>
      <c r="I40" s="255">
        <v>874</v>
      </c>
      <c r="J40" s="255">
        <v>4802</v>
      </c>
      <c r="K40" s="242">
        <v>803</v>
      </c>
      <c r="M40" s="34"/>
    </row>
    <row r="41" spans="1:13" s="3" customFormat="1" ht="16.5" customHeight="1">
      <c r="A41" s="623"/>
      <c r="B41" s="565"/>
      <c r="C41" s="240" t="s">
        <v>199</v>
      </c>
      <c r="D41" s="249">
        <v>19503</v>
      </c>
      <c r="E41" s="242">
        <v>1297</v>
      </c>
      <c r="F41" s="242">
        <v>4049</v>
      </c>
      <c r="G41" s="242">
        <v>5547</v>
      </c>
      <c r="H41" s="242">
        <v>5469</v>
      </c>
      <c r="I41" s="255">
        <v>340</v>
      </c>
      <c r="J41" s="255">
        <v>2504</v>
      </c>
      <c r="K41" s="242">
        <v>297</v>
      </c>
      <c r="M41" s="34"/>
    </row>
    <row r="42" spans="1:13" s="3" customFormat="1" ht="30.75" customHeight="1">
      <c r="A42" s="623"/>
      <c r="B42" s="565"/>
      <c r="C42" s="240" t="s">
        <v>200</v>
      </c>
      <c r="D42" s="249">
        <v>26572</v>
      </c>
      <c r="E42" s="242">
        <v>2155</v>
      </c>
      <c r="F42" s="242">
        <v>6688</v>
      </c>
      <c r="G42" s="242">
        <v>7963</v>
      </c>
      <c r="H42" s="242">
        <v>6428</v>
      </c>
      <c r="I42" s="255">
        <v>534</v>
      </c>
      <c r="J42" s="255">
        <v>2298</v>
      </c>
      <c r="K42" s="242">
        <v>506</v>
      </c>
      <c r="M42" s="34"/>
    </row>
    <row r="43" spans="1:13" s="3" customFormat="1" ht="16.5" customHeight="1">
      <c r="A43" s="623" t="s">
        <v>212</v>
      </c>
      <c r="B43" s="565"/>
      <c r="C43" s="240" t="s">
        <v>198</v>
      </c>
      <c r="D43" s="249">
        <v>46850</v>
      </c>
      <c r="E43" s="242">
        <v>5478</v>
      </c>
      <c r="F43" s="242">
        <v>12876</v>
      </c>
      <c r="G43" s="242">
        <v>12003</v>
      </c>
      <c r="H43" s="242">
        <v>11528</v>
      </c>
      <c r="I43" s="255">
        <v>494</v>
      </c>
      <c r="J43" s="255">
        <v>2821</v>
      </c>
      <c r="K43" s="242">
        <v>1650</v>
      </c>
      <c r="M43" s="34"/>
    </row>
    <row r="44" spans="1:13" ht="16.5" customHeight="1">
      <c r="A44" s="623"/>
      <c r="B44" s="565"/>
      <c r="C44" s="240" t="s">
        <v>199</v>
      </c>
      <c r="D44" s="249">
        <v>22809</v>
      </c>
      <c r="E44" s="242">
        <v>2226</v>
      </c>
      <c r="F44" s="242">
        <v>5818</v>
      </c>
      <c r="G44" s="242">
        <v>6277</v>
      </c>
      <c r="H44" s="242">
        <v>6207</v>
      </c>
      <c r="I44" s="255">
        <v>259</v>
      </c>
      <c r="J44" s="255">
        <v>1581</v>
      </c>
      <c r="K44" s="242">
        <v>441</v>
      </c>
      <c r="M44" s="34"/>
    </row>
    <row r="45" spans="1:13" ht="30.75" customHeight="1">
      <c r="A45" s="623"/>
      <c r="B45" s="565"/>
      <c r="C45" s="240" t="s">
        <v>200</v>
      </c>
      <c r="D45" s="249">
        <v>24041</v>
      </c>
      <c r="E45" s="242">
        <v>3252</v>
      </c>
      <c r="F45" s="242">
        <v>7058</v>
      </c>
      <c r="G45" s="242">
        <v>5726</v>
      </c>
      <c r="H45" s="242">
        <v>5321</v>
      </c>
      <c r="I45" s="255">
        <v>235</v>
      </c>
      <c r="J45" s="255">
        <v>1240</v>
      </c>
      <c r="K45" s="242">
        <v>1209</v>
      </c>
      <c r="M45" s="34"/>
    </row>
    <row r="46" spans="1:13" ht="16.5" customHeight="1">
      <c r="A46" s="623" t="s">
        <v>213</v>
      </c>
      <c r="B46" s="565"/>
      <c r="C46" s="240" t="s">
        <v>198</v>
      </c>
      <c r="D46" s="249">
        <v>37490</v>
      </c>
      <c r="E46" s="242">
        <v>6074</v>
      </c>
      <c r="F46" s="242">
        <v>12924</v>
      </c>
      <c r="G46" s="242">
        <v>8011</v>
      </c>
      <c r="H46" s="242">
        <v>6570</v>
      </c>
      <c r="I46" s="255">
        <v>362</v>
      </c>
      <c r="J46" s="255">
        <v>1671</v>
      </c>
      <c r="K46" s="242">
        <v>1878</v>
      </c>
      <c r="M46" s="34"/>
    </row>
    <row r="47" spans="1:13" ht="16.5" customHeight="1">
      <c r="A47" s="623"/>
      <c r="B47" s="565"/>
      <c r="C47" s="240" t="s">
        <v>199</v>
      </c>
      <c r="D47" s="249">
        <v>18113</v>
      </c>
      <c r="E47" s="242">
        <v>2317</v>
      </c>
      <c r="F47" s="242">
        <v>6126</v>
      </c>
      <c r="G47" s="242">
        <v>4558</v>
      </c>
      <c r="H47" s="242">
        <v>3673</v>
      </c>
      <c r="I47" s="255">
        <v>166</v>
      </c>
      <c r="J47" s="255">
        <v>861</v>
      </c>
      <c r="K47" s="242">
        <v>412</v>
      </c>
      <c r="M47" s="34"/>
    </row>
    <row r="48" spans="1:13" ht="30.75" customHeight="1">
      <c r="A48" s="623"/>
      <c r="B48" s="565"/>
      <c r="C48" s="240" t="s">
        <v>200</v>
      </c>
      <c r="D48" s="249">
        <v>19377</v>
      </c>
      <c r="E48" s="242">
        <v>3757</v>
      </c>
      <c r="F48" s="242">
        <v>6798</v>
      </c>
      <c r="G48" s="242">
        <v>3453</v>
      </c>
      <c r="H48" s="242">
        <v>2897</v>
      </c>
      <c r="I48" s="255">
        <v>196</v>
      </c>
      <c r="J48" s="255">
        <v>810</v>
      </c>
      <c r="K48" s="242">
        <v>1466</v>
      </c>
      <c r="M48" s="34"/>
    </row>
    <row r="49" spans="1:13" ht="16.5" customHeight="1">
      <c r="A49" s="634" t="s">
        <v>214</v>
      </c>
      <c r="B49" s="569"/>
      <c r="C49" s="240" t="s">
        <v>198</v>
      </c>
      <c r="D49" s="249">
        <v>59006</v>
      </c>
      <c r="E49" s="242">
        <v>11953</v>
      </c>
      <c r="F49" s="242">
        <v>16586</v>
      </c>
      <c r="G49" s="242">
        <v>9351</v>
      </c>
      <c r="H49" s="242">
        <v>7343</v>
      </c>
      <c r="I49" s="255">
        <v>797</v>
      </c>
      <c r="J49" s="255">
        <v>3297</v>
      </c>
      <c r="K49" s="242">
        <v>9679</v>
      </c>
      <c r="M49" s="34"/>
    </row>
    <row r="50" spans="1:13" ht="16.5" customHeight="1">
      <c r="A50" s="635"/>
      <c r="B50" s="569"/>
      <c r="C50" s="240" t="s">
        <v>199</v>
      </c>
      <c r="D50" s="249">
        <v>27984</v>
      </c>
      <c r="E50" s="242">
        <v>5018</v>
      </c>
      <c r="F50" s="242">
        <v>8581</v>
      </c>
      <c r="G50" s="242">
        <v>5493</v>
      </c>
      <c r="H50" s="242">
        <v>4488</v>
      </c>
      <c r="I50" s="255">
        <v>398</v>
      </c>
      <c r="J50" s="255">
        <v>2118</v>
      </c>
      <c r="K50" s="242">
        <v>1888</v>
      </c>
      <c r="M50" s="34"/>
    </row>
    <row r="51" spans="1:13" ht="30.75" customHeight="1">
      <c r="A51" s="636"/>
      <c r="B51" s="570"/>
      <c r="C51" s="243" t="s">
        <v>200</v>
      </c>
      <c r="D51" s="250">
        <v>31022</v>
      </c>
      <c r="E51" s="244">
        <v>6935</v>
      </c>
      <c r="F51" s="244">
        <v>8005</v>
      </c>
      <c r="G51" s="244">
        <v>3858</v>
      </c>
      <c r="H51" s="244">
        <v>2855</v>
      </c>
      <c r="I51" s="256">
        <v>399</v>
      </c>
      <c r="J51" s="256">
        <v>1179</v>
      </c>
      <c r="K51" s="244">
        <v>7791</v>
      </c>
      <c r="M51" s="34"/>
    </row>
    <row r="52" ht="7.5" customHeight="1"/>
    <row r="53" spans="1:11" ht="42" customHeight="1">
      <c r="A53" s="632" t="s">
        <v>339</v>
      </c>
      <c r="B53" s="633"/>
      <c r="C53" s="633"/>
      <c r="D53" s="633"/>
      <c r="E53" s="633"/>
      <c r="F53" s="633"/>
      <c r="G53" s="633"/>
      <c r="H53" s="257"/>
      <c r="I53" s="257"/>
      <c r="J53" s="257"/>
      <c r="K53" s="40"/>
    </row>
    <row r="54" spans="1:10" ht="42" customHeight="1">
      <c r="A54" s="831" t="s">
        <v>98</v>
      </c>
      <c r="B54" s="665"/>
      <c r="C54" s="665"/>
      <c r="D54" s="665"/>
      <c r="E54" s="665"/>
      <c r="F54" s="665"/>
      <c r="G54" s="665"/>
      <c r="H54" s="665"/>
      <c r="I54" s="665"/>
      <c r="J54" s="665"/>
    </row>
  </sheetData>
  <sheetProtection/>
  <mergeCells count="23">
    <mergeCell ref="A54:J54"/>
    <mergeCell ref="A40:B42"/>
    <mergeCell ref="A43:B45"/>
    <mergeCell ref="A46:B48"/>
    <mergeCell ref="A49:B51"/>
    <mergeCell ref="A34:B36"/>
    <mergeCell ref="A13:B15"/>
    <mergeCell ref="A16:B18"/>
    <mergeCell ref="A19:B21"/>
    <mergeCell ref="A22:B24"/>
    <mergeCell ref="A37:B39"/>
    <mergeCell ref="A53:G53"/>
    <mergeCell ref="A31:B33"/>
    <mergeCell ref="A25:B27"/>
    <mergeCell ref="A28:B30"/>
    <mergeCell ref="K4:K5"/>
    <mergeCell ref="A7:B9"/>
    <mergeCell ref="A10:B12"/>
    <mergeCell ref="A4:C5"/>
    <mergeCell ref="D4:D5"/>
    <mergeCell ref="E4:F4"/>
    <mergeCell ref="G4:H4"/>
    <mergeCell ref="I4:J4"/>
  </mergeCells>
  <conditionalFormatting sqref="D7:K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="110" zoomScaleNormal="110" zoomScalePageLayoutView="0" workbookViewId="0" topLeftCell="A1">
      <selection activeCell="A4" sqref="A4:B4"/>
    </sheetView>
  </sheetViews>
  <sheetFormatPr defaultColWidth="9.00390625" defaultRowHeight="16.5"/>
  <cols>
    <col min="1" max="1" width="5.125" style="20" customWidth="1"/>
    <col min="2" max="2" width="38.625" style="20" customWidth="1"/>
    <col min="3" max="6" width="22.625" style="20" customWidth="1"/>
    <col min="7" max="16384" width="9.00390625" style="20" customWidth="1"/>
  </cols>
  <sheetData>
    <row r="1" spans="1:2" s="91" customFormat="1" ht="21.75" customHeight="1">
      <c r="A1" s="31">
        <v>42</v>
      </c>
      <c r="B1" s="489" t="s">
        <v>221</v>
      </c>
    </row>
    <row r="2" spans="1:6" s="38" customFormat="1" ht="21.75" customHeight="1">
      <c r="A2" s="78"/>
      <c r="B2" s="828" t="s">
        <v>316</v>
      </c>
      <c r="C2" s="828"/>
      <c r="D2" s="828"/>
      <c r="E2" s="828"/>
      <c r="F2" s="828"/>
    </row>
    <row r="3" spans="1:2" ht="19.5" customHeight="1">
      <c r="A3" s="30"/>
      <c r="B3" s="30"/>
    </row>
    <row r="4" spans="1:27" s="52" customFormat="1" ht="54.75" customHeight="1">
      <c r="A4" s="856" t="s">
        <v>120</v>
      </c>
      <c r="B4" s="857"/>
      <c r="C4" s="175" t="s">
        <v>628</v>
      </c>
      <c r="D4" s="175" t="s">
        <v>121</v>
      </c>
      <c r="E4" s="175" t="s">
        <v>122</v>
      </c>
      <c r="F4" s="174" t="s">
        <v>123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31" s="52" customFormat="1" ht="15" customHeight="1">
      <c r="A5" s="182"/>
      <c r="B5" s="183"/>
      <c r="C5" s="176"/>
      <c r="D5" s="176"/>
      <c r="E5" s="176"/>
      <c r="F5" s="184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6" ht="64.5" customHeight="1">
      <c r="A6" s="851" t="s">
        <v>628</v>
      </c>
      <c r="B6" s="708"/>
      <c r="C6" s="199">
        <v>108013</v>
      </c>
      <c r="D6" s="179">
        <v>92214</v>
      </c>
      <c r="E6" s="199">
        <v>14163</v>
      </c>
      <c r="F6" s="179">
        <v>1636</v>
      </c>
    </row>
    <row r="7" spans="1:6" ht="64.5" customHeight="1">
      <c r="A7" s="851" t="s">
        <v>124</v>
      </c>
      <c r="B7" s="708"/>
      <c r="C7" s="199">
        <v>6378</v>
      </c>
      <c r="D7" s="179">
        <v>5210</v>
      </c>
      <c r="E7" s="199">
        <v>1061</v>
      </c>
      <c r="F7" s="179">
        <v>107</v>
      </c>
    </row>
    <row r="8" spans="1:6" ht="64.5" customHeight="1">
      <c r="A8" s="851" t="s">
        <v>125</v>
      </c>
      <c r="B8" s="708"/>
      <c r="C8" s="199">
        <v>12857</v>
      </c>
      <c r="D8" s="179">
        <v>11126</v>
      </c>
      <c r="E8" s="199">
        <v>1498</v>
      </c>
      <c r="F8" s="179">
        <v>233</v>
      </c>
    </row>
    <row r="9" spans="1:6" ht="64.5" customHeight="1">
      <c r="A9" s="858" t="s">
        <v>126</v>
      </c>
      <c r="B9" s="859"/>
      <c r="C9" s="199">
        <v>7734</v>
      </c>
      <c r="D9" s="179">
        <v>6859</v>
      </c>
      <c r="E9" s="199">
        <v>750</v>
      </c>
      <c r="F9" s="179">
        <v>125</v>
      </c>
    </row>
    <row r="10" spans="1:6" ht="64.5" customHeight="1">
      <c r="A10" s="851" t="s">
        <v>127</v>
      </c>
      <c r="B10" s="708"/>
      <c r="C10" s="199">
        <v>51054</v>
      </c>
      <c r="D10" s="179">
        <v>42827</v>
      </c>
      <c r="E10" s="199">
        <v>7661</v>
      </c>
      <c r="F10" s="179">
        <v>566</v>
      </c>
    </row>
    <row r="11" spans="1:6" ht="64.5" customHeight="1">
      <c r="A11" s="858" t="s">
        <v>318</v>
      </c>
      <c r="B11" s="859"/>
      <c r="C11" s="199">
        <v>33929</v>
      </c>
      <c r="D11" s="179">
        <v>28040</v>
      </c>
      <c r="E11" s="199">
        <v>5600</v>
      </c>
      <c r="F11" s="179">
        <v>289</v>
      </c>
    </row>
    <row r="12" spans="1:6" ht="64.5" customHeight="1">
      <c r="A12" s="858" t="s">
        <v>128</v>
      </c>
      <c r="B12" s="859"/>
      <c r="C12" s="199">
        <v>4619</v>
      </c>
      <c r="D12" s="179">
        <v>3882</v>
      </c>
      <c r="E12" s="199">
        <v>612</v>
      </c>
      <c r="F12" s="179">
        <v>125</v>
      </c>
    </row>
    <row r="13" spans="1:6" s="38" customFormat="1" ht="64.5" customHeight="1">
      <c r="A13" s="851" t="s">
        <v>129</v>
      </c>
      <c r="B13" s="708"/>
      <c r="C13" s="199">
        <v>7295</v>
      </c>
      <c r="D13" s="179">
        <v>6161</v>
      </c>
      <c r="E13" s="199">
        <v>883</v>
      </c>
      <c r="F13" s="179">
        <v>251</v>
      </c>
    </row>
    <row r="14" spans="1:6" s="38" customFormat="1" ht="64.5" customHeight="1">
      <c r="A14" s="851" t="s">
        <v>130</v>
      </c>
      <c r="B14" s="708"/>
      <c r="C14" s="199">
        <v>8459</v>
      </c>
      <c r="D14" s="179">
        <v>7116</v>
      </c>
      <c r="E14" s="199">
        <v>1180</v>
      </c>
      <c r="F14" s="179">
        <v>163</v>
      </c>
    </row>
    <row r="15" spans="1:6" s="38" customFormat="1" ht="64.5" customHeight="1">
      <c r="A15" s="851" t="s">
        <v>131</v>
      </c>
      <c r="B15" s="708"/>
      <c r="C15" s="199">
        <v>463</v>
      </c>
      <c r="D15" s="179">
        <v>424</v>
      </c>
      <c r="E15" s="199">
        <v>39</v>
      </c>
      <c r="F15" s="179">
        <v>0</v>
      </c>
    </row>
    <row r="16" spans="1:6" s="38" customFormat="1" ht="64.5" customHeight="1">
      <c r="A16" s="851" t="s">
        <v>132</v>
      </c>
      <c r="B16" s="708"/>
      <c r="C16" s="199">
        <v>10226</v>
      </c>
      <c r="D16" s="179">
        <v>8744</v>
      </c>
      <c r="E16" s="199">
        <v>1263</v>
      </c>
      <c r="F16" s="179">
        <v>219</v>
      </c>
    </row>
    <row r="17" spans="1:6" ht="64.5" customHeight="1">
      <c r="A17" s="858" t="s">
        <v>133</v>
      </c>
      <c r="B17" s="859"/>
      <c r="C17" s="199">
        <v>8511</v>
      </c>
      <c r="D17" s="179">
        <v>7245</v>
      </c>
      <c r="E17" s="199">
        <v>1064</v>
      </c>
      <c r="F17" s="179">
        <v>202</v>
      </c>
    </row>
    <row r="18" spans="1:6" ht="64.5" customHeight="1">
      <c r="A18" s="851" t="s">
        <v>134</v>
      </c>
      <c r="B18" s="708"/>
      <c r="C18" s="199">
        <v>11281</v>
      </c>
      <c r="D18" s="179">
        <v>10606</v>
      </c>
      <c r="E18" s="199">
        <v>578</v>
      </c>
      <c r="F18" s="179">
        <v>97</v>
      </c>
    </row>
    <row r="19" spans="1:6" ht="64.5" customHeight="1">
      <c r="A19" s="852" t="s">
        <v>317</v>
      </c>
      <c r="B19" s="853"/>
      <c r="C19" s="200">
        <v>6260</v>
      </c>
      <c r="D19" s="181">
        <v>5919</v>
      </c>
      <c r="E19" s="181">
        <v>298</v>
      </c>
      <c r="F19" s="181">
        <v>43</v>
      </c>
    </row>
    <row r="20" spans="1:6" ht="7.5" customHeight="1">
      <c r="A20" s="103"/>
      <c r="B20" s="103"/>
      <c r="C20" s="53"/>
      <c r="D20" s="54"/>
      <c r="E20" s="54"/>
      <c r="F20" s="54"/>
    </row>
    <row r="21" spans="1:6" ht="34.5" customHeight="1">
      <c r="A21" s="854" t="s">
        <v>338</v>
      </c>
      <c r="B21" s="855"/>
      <c r="C21" s="855"/>
      <c r="D21" s="855"/>
      <c r="E21" s="855"/>
      <c r="F21" s="855"/>
    </row>
  </sheetData>
  <sheetProtection/>
  <mergeCells count="17">
    <mergeCell ref="A21:F21"/>
    <mergeCell ref="A4:B4"/>
    <mergeCell ref="A6:B6"/>
    <mergeCell ref="A7:B7"/>
    <mergeCell ref="A8:B8"/>
    <mergeCell ref="A9:B9"/>
    <mergeCell ref="A10:B10"/>
    <mergeCell ref="A11:B11"/>
    <mergeCell ref="A12:B12"/>
    <mergeCell ref="A17:B17"/>
    <mergeCell ref="B2:F2"/>
    <mergeCell ref="A18:B18"/>
    <mergeCell ref="A19:B19"/>
    <mergeCell ref="A13:B13"/>
    <mergeCell ref="A14:B14"/>
    <mergeCell ref="A15:B15"/>
    <mergeCell ref="A16:B16"/>
  </mergeCells>
  <conditionalFormatting sqref="C6:F1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110" zoomScaleNormal="110" zoomScalePageLayoutView="0" workbookViewId="0" topLeftCell="A1">
      <selection activeCell="A4" sqref="A4:C4"/>
    </sheetView>
  </sheetViews>
  <sheetFormatPr defaultColWidth="9.00390625" defaultRowHeight="16.5"/>
  <cols>
    <col min="1" max="1" width="5.125" style="3" customWidth="1"/>
    <col min="2" max="2" width="12.625" style="3" customWidth="1"/>
    <col min="3" max="3" width="8.625" style="3" customWidth="1"/>
    <col min="4" max="8" width="20.625" style="49" customWidth="1"/>
    <col min="9" max="16384" width="9.00390625" style="3" customWidth="1"/>
  </cols>
  <sheetData>
    <row r="1" spans="1:6" s="163" customFormat="1" ht="21.75" customHeight="1">
      <c r="A1" s="31">
        <v>43</v>
      </c>
      <c r="B1" s="489" t="s">
        <v>222</v>
      </c>
      <c r="D1" s="104"/>
      <c r="E1" s="104"/>
      <c r="F1" s="104"/>
    </row>
    <row r="2" spans="1:8" s="108" customFormat="1" ht="21.75" customHeight="1">
      <c r="A2" s="78"/>
      <c r="B2" s="38" t="s">
        <v>319</v>
      </c>
      <c r="C2" s="110"/>
      <c r="D2" s="110"/>
      <c r="E2" s="110"/>
      <c r="F2" s="110"/>
      <c r="G2" s="110"/>
      <c r="H2" s="110"/>
    </row>
    <row r="3" spans="1:8" s="1" customFormat="1" ht="19.5" customHeight="1">
      <c r="A3" s="105"/>
      <c r="B3" s="105"/>
      <c r="C3" s="105"/>
      <c r="D3" s="105"/>
      <c r="E3" s="105"/>
      <c r="F3" s="105"/>
      <c r="G3" s="105"/>
      <c r="H3" s="105"/>
    </row>
    <row r="4" spans="1:8" s="1" customFormat="1" ht="60" customHeight="1">
      <c r="A4" s="856" t="s">
        <v>334</v>
      </c>
      <c r="B4" s="861"/>
      <c r="C4" s="857"/>
      <c r="D4" s="175" t="s">
        <v>20</v>
      </c>
      <c r="E4" s="175" t="s">
        <v>26</v>
      </c>
      <c r="F4" s="175" t="s">
        <v>27</v>
      </c>
      <c r="G4" s="175" t="s">
        <v>223</v>
      </c>
      <c r="H4" s="174" t="s">
        <v>224</v>
      </c>
    </row>
    <row r="5" spans="1:8" ht="15" customHeight="1">
      <c r="A5" s="182"/>
      <c r="B5" s="182"/>
      <c r="C5" s="183"/>
      <c r="D5" s="176"/>
      <c r="E5" s="176"/>
      <c r="F5" s="176"/>
      <c r="G5" s="176"/>
      <c r="H5" s="176"/>
    </row>
    <row r="6" spans="1:8" ht="17.25" customHeight="1">
      <c r="A6" s="862" t="s">
        <v>20</v>
      </c>
      <c r="B6" s="860"/>
      <c r="C6" s="178" t="s">
        <v>394</v>
      </c>
      <c r="D6" s="179">
        <v>454326</v>
      </c>
      <c r="E6" s="179">
        <v>127737</v>
      </c>
      <c r="F6" s="179">
        <v>291134</v>
      </c>
      <c r="G6" s="179">
        <v>15443</v>
      </c>
      <c r="H6" s="179">
        <v>20012</v>
      </c>
    </row>
    <row r="7" spans="1:8" ht="17.25" customHeight="1">
      <c r="A7" s="860"/>
      <c r="B7" s="860"/>
      <c r="C7" s="178" t="s">
        <v>395</v>
      </c>
      <c r="D7" s="179">
        <v>211943</v>
      </c>
      <c r="E7" s="179">
        <v>62577</v>
      </c>
      <c r="F7" s="179">
        <v>142135</v>
      </c>
      <c r="G7" s="179">
        <v>4600</v>
      </c>
      <c r="H7" s="179">
        <v>2631</v>
      </c>
    </row>
    <row r="8" spans="1:8" s="24" customFormat="1" ht="34.5" customHeight="1">
      <c r="A8" s="860"/>
      <c r="B8" s="860"/>
      <c r="C8" s="178" t="s">
        <v>396</v>
      </c>
      <c r="D8" s="179">
        <v>242383</v>
      </c>
      <c r="E8" s="179">
        <v>65160</v>
      </c>
      <c r="F8" s="179">
        <v>148999</v>
      </c>
      <c r="G8" s="179">
        <v>10843</v>
      </c>
      <c r="H8" s="179">
        <v>17381</v>
      </c>
    </row>
    <row r="9" spans="1:8" ht="17.25" customHeight="1">
      <c r="A9" s="860" t="s">
        <v>28</v>
      </c>
      <c r="B9" s="860"/>
      <c r="C9" s="178" t="s">
        <v>394</v>
      </c>
      <c r="D9" s="179">
        <v>113038</v>
      </c>
      <c r="E9" s="179">
        <v>91332</v>
      </c>
      <c r="F9" s="179">
        <v>21296</v>
      </c>
      <c r="G9" s="179">
        <v>375</v>
      </c>
      <c r="H9" s="179">
        <v>35</v>
      </c>
    </row>
    <row r="10" spans="1:8" ht="17.25" customHeight="1">
      <c r="A10" s="860"/>
      <c r="B10" s="860"/>
      <c r="C10" s="178" t="s">
        <v>395</v>
      </c>
      <c r="D10" s="179">
        <v>55259</v>
      </c>
      <c r="E10" s="179">
        <v>46893</v>
      </c>
      <c r="F10" s="179">
        <v>8189</v>
      </c>
      <c r="G10" s="179">
        <v>175</v>
      </c>
      <c r="H10" s="179" t="s">
        <v>180</v>
      </c>
    </row>
    <row r="11" spans="1:8" s="24" customFormat="1" ht="34.5" customHeight="1">
      <c r="A11" s="860"/>
      <c r="B11" s="860"/>
      <c r="C11" s="178" t="s">
        <v>396</v>
      </c>
      <c r="D11" s="179">
        <v>57779</v>
      </c>
      <c r="E11" s="179">
        <v>44439</v>
      </c>
      <c r="F11" s="179">
        <v>13107</v>
      </c>
      <c r="G11" s="179">
        <v>200</v>
      </c>
      <c r="H11" s="179" t="s">
        <v>180</v>
      </c>
    </row>
    <row r="12" spans="1:8" ht="17.25" customHeight="1">
      <c r="A12" s="860" t="s">
        <v>609</v>
      </c>
      <c r="B12" s="860"/>
      <c r="C12" s="178" t="s">
        <v>394</v>
      </c>
      <c r="D12" s="179">
        <v>45321</v>
      </c>
      <c r="E12" s="179">
        <v>13519</v>
      </c>
      <c r="F12" s="179">
        <v>30966</v>
      </c>
      <c r="G12" s="179">
        <v>820</v>
      </c>
      <c r="H12" s="179">
        <v>16</v>
      </c>
    </row>
    <row r="13" spans="1:8" ht="17.25" customHeight="1">
      <c r="A13" s="860"/>
      <c r="B13" s="860"/>
      <c r="C13" s="178" t="s">
        <v>395</v>
      </c>
      <c r="D13" s="179">
        <v>21405</v>
      </c>
      <c r="E13" s="179">
        <v>7221</v>
      </c>
      <c r="F13" s="179">
        <v>13806</v>
      </c>
      <c r="G13" s="179">
        <v>378</v>
      </c>
      <c r="H13" s="179">
        <v>0</v>
      </c>
    </row>
    <row r="14" spans="1:8" s="24" customFormat="1" ht="34.5" customHeight="1">
      <c r="A14" s="860"/>
      <c r="B14" s="860"/>
      <c r="C14" s="178" t="s">
        <v>396</v>
      </c>
      <c r="D14" s="179">
        <v>23916</v>
      </c>
      <c r="E14" s="179">
        <v>6298</v>
      </c>
      <c r="F14" s="179">
        <v>17160</v>
      </c>
      <c r="G14" s="179">
        <v>442</v>
      </c>
      <c r="H14" s="179">
        <v>16</v>
      </c>
    </row>
    <row r="15" spans="1:8" ht="17.25" customHeight="1">
      <c r="A15" s="860" t="s">
        <v>610</v>
      </c>
      <c r="B15" s="860"/>
      <c r="C15" s="178" t="s">
        <v>394</v>
      </c>
      <c r="D15" s="179">
        <v>33852</v>
      </c>
      <c r="E15" s="179">
        <v>5634</v>
      </c>
      <c r="F15" s="179">
        <v>27052</v>
      </c>
      <c r="G15" s="179">
        <v>1089</v>
      </c>
      <c r="H15" s="179">
        <v>77</v>
      </c>
    </row>
    <row r="16" spans="1:8" ht="17.25" customHeight="1">
      <c r="A16" s="860"/>
      <c r="B16" s="860"/>
      <c r="C16" s="178" t="s">
        <v>395</v>
      </c>
      <c r="D16" s="179">
        <v>15673</v>
      </c>
      <c r="E16" s="179">
        <v>2451</v>
      </c>
      <c r="F16" s="179">
        <v>12765</v>
      </c>
      <c r="G16" s="179">
        <v>441</v>
      </c>
      <c r="H16" s="179">
        <v>16</v>
      </c>
    </row>
    <row r="17" spans="1:8" s="24" customFormat="1" ht="34.5" customHeight="1">
      <c r="A17" s="860"/>
      <c r="B17" s="860"/>
      <c r="C17" s="178" t="s">
        <v>396</v>
      </c>
      <c r="D17" s="179">
        <v>18179</v>
      </c>
      <c r="E17" s="179">
        <v>3183</v>
      </c>
      <c r="F17" s="179">
        <v>14287</v>
      </c>
      <c r="G17" s="179">
        <v>648</v>
      </c>
      <c r="H17" s="179">
        <v>61</v>
      </c>
    </row>
    <row r="18" spans="1:8" ht="17.25" customHeight="1">
      <c r="A18" s="860" t="s">
        <v>611</v>
      </c>
      <c r="B18" s="860"/>
      <c r="C18" s="178" t="s">
        <v>394</v>
      </c>
      <c r="D18" s="179">
        <v>35495</v>
      </c>
      <c r="E18" s="179">
        <v>4167</v>
      </c>
      <c r="F18" s="179">
        <v>29380</v>
      </c>
      <c r="G18" s="179">
        <v>1777</v>
      </c>
      <c r="H18" s="179">
        <v>171</v>
      </c>
    </row>
    <row r="19" spans="1:8" ht="17.25" customHeight="1">
      <c r="A19" s="860"/>
      <c r="B19" s="860"/>
      <c r="C19" s="178" t="s">
        <v>395</v>
      </c>
      <c r="D19" s="179">
        <v>15855</v>
      </c>
      <c r="E19" s="179">
        <v>1819</v>
      </c>
      <c r="F19" s="179">
        <v>13594</v>
      </c>
      <c r="G19" s="179">
        <v>427</v>
      </c>
      <c r="H19" s="179">
        <v>15</v>
      </c>
    </row>
    <row r="20" spans="1:8" s="24" customFormat="1" ht="34.5" customHeight="1">
      <c r="A20" s="860"/>
      <c r="B20" s="860"/>
      <c r="C20" s="178" t="s">
        <v>396</v>
      </c>
      <c r="D20" s="179">
        <v>19640</v>
      </c>
      <c r="E20" s="179">
        <v>2348</v>
      </c>
      <c r="F20" s="179">
        <v>15786</v>
      </c>
      <c r="G20" s="179">
        <v>1350</v>
      </c>
      <c r="H20" s="179">
        <v>156</v>
      </c>
    </row>
    <row r="21" spans="1:8" ht="17.25" customHeight="1">
      <c r="A21" s="860" t="s">
        <v>612</v>
      </c>
      <c r="B21" s="860"/>
      <c r="C21" s="178" t="s">
        <v>394</v>
      </c>
      <c r="D21" s="179">
        <v>37199</v>
      </c>
      <c r="E21" s="179">
        <v>3235</v>
      </c>
      <c r="F21" s="179">
        <v>31301</v>
      </c>
      <c r="G21" s="179">
        <v>2247</v>
      </c>
      <c r="H21" s="179">
        <v>416</v>
      </c>
    </row>
    <row r="22" spans="1:8" ht="17.25" customHeight="1">
      <c r="A22" s="860"/>
      <c r="B22" s="860"/>
      <c r="C22" s="178" t="s">
        <v>395</v>
      </c>
      <c r="D22" s="179">
        <v>15342</v>
      </c>
      <c r="E22" s="179">
        <v>1016</v>
      </c>
      <c r="F22" s="179">
        <v>13689</v>
      </c>
      <c r="G22" s="179">
        <v>605</v>
      </c>
      <c r="H22" s="179">
        <v>32</v>
      </c>
    </row>
    <row r="23" spans="1:8" s="24" customFormat="1" ht="34.5" customHeight="1">
      <c r="A23" s="860"/>
      <c r="B23" s="860"/>
      <c r="C23" s="178" t="s">
        <v>396</v>
      </c>
      <c r="D23" s="179">
        <v>21857</v>
      </c>
      <c r="E23" s="179">
        <v>2219</v>
      </c>
      <c r="F23" s="179">
        <v>17612</v>
      </c>
      <c r="G23" s="179">
        <v>1642</v>
      </c>
      <c r="H23" s="179">
        <v>384</v>
      </c>
    </row>
    <row r="24" spans="1:8" ht="17.25" customHeight="1">
      <c r="A24" s="860" t="s">
        <v>613</v>
      </c>
      <c r="B24" s="860"/>
      <c r="C24" s="178" t="s">
        <v>394</v>
      </c>
      <c r="D24" s="179">
        <v>46075</v>
      </c>
      <c r="E24" s="179">
        <v>3052</v>
      </c>
      <c r="F24" s="179">
        <v>39231</v>
      </c>
      <c r="G24" s="179">
        <v>2665</v>
      </c>
      <c r="H24" s="179">
        <v>1127</v>
      </c>
    </row>
    <row r="25" spans="1:8" ht="17.25" customHeight="1">
      <c r="A25" s="860"/>
      <c r="B25" s="860"/>
      <c r="C25" s="178" t="s">
        <v>395</v>
      </c>
      <c r="D25" s="179">
        <v>19503</v>
      </c>
      <c r="E25" s="179">
        <v>869</v>
      </c>
      <c r="F25" s="179">
        <v>17855</v>
      </c>
      <c r="G25" s="179">
        <v>705</v>
      </c>
      <c r="H25" s="179">
        <v>74</v>
      </c>
    </row>
    <row r="26" spans="1:8" s="24" customFormat="1" ht="34.5" customHeight="1">
      <c r="A26" s="860"/>
      <c r="B26" s="860"/>
      <c r="C26" s="178" t="s">
        <v>396</v>
      </c>
      <c r="D26" s="179">
        <v>26572</v>
      </c>
      <c r="E26" s="179">
        <v>2183</v>
      </c>
      <c r="F26" s="179">
        <v>21376</v>
      </c>
      <c r="G26" s="179">
        <v>1960</v>
      </c>
      <c r="H26" s="179">
        <v>1053</v>
      </c>
    </row>
    <row r="27" spans="1:8" ht="17.25" customHeight="1">
      <c r="A27" s="860" t="s">
        <v>614</v>
      </c>
      <c r="B27" s="860"/>
      <c r="C27" s="178" t="s">
        <v>394</v>
      </c>
      <c r="D27" s="179">
        <v>46850</v>
      </c>
      <c r="E27" s="179">
        <v>2599</v>
      </c>
      <c r="F27" s="179">
        <v>39659</v>
      </c>
      <c r="G27" s="179">
        <v>2612</v>
      </c>
      <c r="H27" s="179">
        <v>1980</v>
      </c>
    </row>
    <row r="28" spans="1:8" ht="17.25" customHeight="1">
      <c r="A28" s="860"/>
      <c r="B28" s="860"/>
      <c r="C28" s="178" t="s">
        <v>395</v>
      </c>
      <c r="D28" s="179">
        <v>22809</v>
      </c>
      <c r="E28" s="179">
        <v>889</v>
      </c>
      <c r="F28" s="179">
        <v>21050</v>
      </c>
      <c r="G28" s="179">
        <v>629</v>
      </c>
      <c r="H28" s="179">
        <v>241</v>
      </c>
    </row>
    <row r="29" spans="1:8" s="24" customFormat="1" ht="34.5" customHeight="1">
      <c r="A29" s="860"/>
      <c r="B29" s="860"/>
      <c r="C29" s="178" t="s">
        <v>396</v>
      </c>
      <c r="D29" s="179">
        <v>24041</v>
      </c>
      <c r="E29" s="179">
        <v>1710</v>
      </c>
      <c r="F29" s="179">
        <v>18609</v>
      </c>
      <c r="G29" s="179">
        <v>1983</v>
      </c>
      <c r="H29" s="179">
        <v>1739</v>
      </c>
    </row>
    <row r="30" spans="1:8" ht="17.25" customHeight="1">
      <c r="A30" s="860" t="s">
        <v>406</v>
      </c>
      <c r="B30" s="860"/>
      <c r="C30" s="178" t="s">
        <v>394</v>
      </c>
      <c r="D30" s="179">
        <v>37490</v>
      </c>
      <c r="E30" s="179">
        <v>1986</v>
      </c>
      <c r="F30" s="179">
        <v>30975</v>
      </c>
      <c r="G30" s="179">
        <v>1925</v>
      </c>
      <c r="H30" s="179">
        <v>2604</v>
      </c>
    </row>
    <row r="31" spans="1:8" ht="17.25" customHeight="1">
      <c r="A31" s="860"/>
      <c r="B31" s="860"/>
      <c r="C31" s="178" t="s">
        <v>395</v>
      </c>
      <c r="D31" s="179">
        <v>18113</v>
      </c>
      <c r="E31" s="179">
        <v>558</v>
      </c>
      <c r="F31" s="179">
        <v>16748</v>
      </c>
      <c r="G31" s="179">
        <v>470</v>
      </c>
      <c r="H31" s="179">
        <v>337</v>
      </c>
    </row>
    <row r="32" spans="1:8" s="24" customFormat="1" ht="34.5" customHeight="1">
      <c r="A32" s="860"/>
      <c r="B32" s="860"/>
      <c r="C32" s="178" t="s">
        <v>396</v>
      </c>
      <c r="D32" s="179">
        <v>19377</v>
      </c>
      <c r="E32" s="179">
        <v>1428</v>
      </c>
      <c r="F32" s="179">
        <v>14227</v>
      </c>
      <c r="G32" s="179">
        <v>1455</v>
      </c>
      <c r="H32" s="179">
        <v>2267</v>
      </c>
    </row>
    <row r="33" spans="1:8" ht="17.25" customHeight="1">
      <c r="A33" s="865" t="s">
        <v>29</v>
      </c>
      <c r="B33" s="866"/>
      <c r="C33" s="178" t="s">
        <v>394</v>
      </c>
      <c r="D33" s="179">
        <v>59006</v>
      </c>
      <c r="E33" s="179">
        <v>2213</v>
      </c>
      <c r="F33" s="179">
        <v>41274</v>
      </c>
      <c r="G33" s="179">
        <v>1933</v>
      </c>
      <c r="H33" s="179">
        <v>13586</v>
      </c>
    </row>
    <row r="34" spans="1:8" ht="17.25" customHeight="1">
      <c r="A34" s="866"/>
      <c r="B34" s="866"/>
      <c r="C34" s="178" t="s">
        <v>395</v>
      </c>
      <c r="D34" s="179">
        <v>27984</v>
      </c>
      <c r="E34" s="179">
        <v>861</v>
      </c>
      <c r="F34" s="179">
        <v>24439</v>
      </c>
      <c r="G34" s="179">
        <v>770</v>
      </c>
      <c r="H34" s="179">
        <v>1914</v>
      </c>
    </row>
    <row r="35" spans="1:8" s="24" customFormat="1" ht="34.5" customHeight="1">
      <c r="A35" s="867"/>
      <c r="B35" s="867"/>
      <c r="C35" s="180" t="s">
        <v>396</v>
      </c>
      <c r="D35" s="181">
        <v>31022</v>
      </c>
      <c r="E35" s="181">
        <v>1352</v>
      </c>
      <c r="F35" s="181">
        <v>16835</v>
      </c>
      <c r="G35" s="181">
        <v>1163</v>
      </c>
      <c r="H35" s="181">
        <v>11672</v>
      </c>
    </row>
    <row r="36" spans="1:8" s="20" customFormat="1" ht="7.5" customHeight="1">
      <c r="A36" s="31"/>
      <c r="B36" s="31"/>
      <c r="H36" s="35"/>
    </row>
    <row r="37" spans="1:10" s="20" customFormat="1" ht="34.5" customHeight="1">
      <c r="A37" s="593" t="s">
        <v>337</v>
      </c>
      <c r="B37" s="595"/>
      <c r="C37" s="595"/>
      <c r="D37" s="595"/>
      <c r="E37" s="595"/>
      <c r="F37" s="595"/>
      <c r="G37" s="234"/>
      <c r="H37" s="234"/>
      <c r="I37" s="40"/>
      <c r="J37" s="40"/>
    </row>
    <row r="38" spans="1:8" s="20" customFormat="1" ht="43.5" customHeight="1">
      <c r="A38" s="863" t="s">
        <v>336</v>
      </c>
      <c r="B38" s="864"/>
      <c r="C38" s="864"/>
      <c r="D38" s="864"/>
      <c r="E38" s="864"/>
      <c r="F38" s="864"/>
      <c r="G38" s="864"/>
      <c r="H38" s="864"/>
    </row>
    <row r="39" spans="4:8" ht="12.75">
      <c r="D39" s="106"/>
      <c r="E39" s="106"/>
      <c r="F39" s="106"/>
      <c r="G39" s="106"/>
      <c r="H39" s="106"/>
    </row>
  </sheetData>
  <sheetProtection/>
  <mergeCells count="13">
    <mergeCell ref="A38:H38"/>
    <mergeCell ref="A24:B26"/>
    <mergeCell ref="A27:B29"/>
    <mergeCell ref="A30:B32"/>
    <mergeCell ref="A33:B35"/>
    <mergeCell ref="A15:B17"/>
    <mergeCell ref="A18:B20"/>
    <mergeCell ref="A21:B23"/>
    <mergeCell ref="A37:F37"/>
    <mergeCell ref="A4:C4"/>
    <mergeCell ref="A6:B8"/>
    <mergeCell ref="A9:B11"/>
    <mergeCell ref="A12:B14"/>
  </mergeCells>
  <conditionalFormatting sqref="D6:H35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110" zoomScaleNormal="110" zoomScalePageLayoutView="0" workbookViewId="0" topLeftCell="A1">
      <selection activeCell="A4" sqref="A4:C5"/>
    </sheetView>
  </sheetViews>
  <sheetFormatPr defaultColWidth="9.00390625" defaultRowHeight="16.5"/>
  <cols>
    <col min="1" max="1" width="5.125" style="20" customWidth="1"/>
    <col min="2" max="2" width="12.625" style="20" customWidth="1"/>
    <col min="3" max="3" width="8.625" style="36" customWidth="1"/>
    <col min="4" max="8" width="20.625" style="20" customWidth="1"/>
    <col min="9" max="16384" width="9.00390625" style="20" customWidth="1"/>
  </cols>
  <sheetData>
    <row r="1" spans="1:11" s="91" customFormat="1" ht="21.75" customHeight="1">
      <c r="A1" s="31">
        <v>44</v>
      </c>
      <c r="B1" s="489" t="s">
        <v>273</v>
      </c>
      <c r="C1" s="341"/>
      <c r="J1" s="163"/>
      <c r="K1" s="163"/>
    </row>
    <row r="2" spans="1:8" s="38" customFormat="1" ht="21.75" customHeight="1">
      <c r="A2" s="78"/>
      <c r="B2" s="38" t="s">
        <v>320</v>
      </c>
      <c r="C2" s="110"/>
      <c r="D2" s="110"/>
      <c r="E2" s="110"/>
      <c r="F2" s="110"/>
      <c r="G2" s="110"/>
      <c r="H2" s="110"/>
    </row>
    <row r="3" spans="1:2" ht="19.5" customHeight="1">
      <c r="A3" s="36"/>
      <c r="B3" s="36"/>
    </row>
    <row r="4" spans="1:8" ht="49.5" customHeight="1">
      <c r="A4" s="600" t="s">
        <v>334</v>
      </c>
      <c r="B4" s="869"/>
      <c r="C4" s="601"/>
      <c r="D4" s="596" t="s">
        <v>20</v>
      </c>
      <c r="E4" s="706" t="s">
        <v>136</v>
      </c>
      <c r="F4" s="861"/>
      <c r="G4" s="857"/>
      <c r="H4" s="706" t="s">
        <v>137</v>
      </c>
    </row>
    <row r="5" spans="1:8" s="60" customFormat="1" ht="60" customHeight="1">
      <c r="A5" s="602"/>
      <c r="B5" s="602"/>
      <c r="C5" s="603"/>
      <c r="D5" s="597"/>
      <c r="E5" s="173" t="s">
        <v>135</v>
      </c>
      <c r="F5" s="175" t="s">
        <v>274</v>
      </c>
      <c r="G5" s="175" t="s">
        <v>275</v>
      </c>
      <c r="H5" s="707"/>
    </row>
    <row r="6" spans="1:8" s="60" customFormat="1" ht="12" customHeight="1">
      <c r="A6" s="176"/>
      <c r="B6" s="176"/>
      <c r="C6" s="177"/>
      <c r="D6" s="176"/>
      <c r="E6" s="176"/>
      <c r="F6" s="176"/>
      <c r="G6" s="176"/>
      <c r="H6" s="176"/>
    </row>
    <row r="7" spans="1:8" ht="15.75">
      <c r="A7" s="862" t="s">
        <v>20</v>
      </c>
      <c r="B7" s="860"/>
      <c r="C7" s="178" t="s">
        <v>394</v>
      </c>
      <c r="D7" s="179">
        <v>454326</v>
      </c>
      <c r="E7" s="179">
        <v>301255</v>
      </c>
      <c r="F7" s="179">
        <v>286821</v>
      </c>
      <c r="G7" s="179">
        <v>14434</v>
      </c>
      <c r="H7" s="179">
        <v>153071</v>
      </c>
    </row>
    <row r="8" spans="1:8" ht="15.75">
      <c r="A8" s="860"/>
      <c r="B8" s="860"/>
      <c r="C8" s="178" t="s">
        <v>395</v>
      </c>
      <c r="D8" s="179">
        <v>211943</v>
      </c>
      <c r="E8" s="179">
        <v>152722</v>
      </c>
      <c r="F8" s="179">
        <v>145070</v>
      </c>
      <c r="G8" s="179">
        <v>7652</v>
      </c>
      <c r="H8" s="179">
        <v>59221</v>
      </c>
    </row>
    <row r="9" spans="1:8" ht="31.5" customHeight="1">
      <c r="A9" s="860"/>
      <c r="B9" s="860"/>
      <c r="C9" s="178" t="s">
        <v>396</v>
      </c>
      <c r="D9" s="179">
        <v>242383</v>
      </c>
      <c r="E9" s="179">
        <v>148533</v>
      </c>
      <c r="F9" s="179">
        <v>141751</v>
      </c>
      <c r="G9" s="179">
        <v>6782</v>
      </c>
      <c r="H9" s="179">
        <v>93850</v>
      </c>
    </row>
    <row r="10" spans="1:8" ht="15.75">
      <c r="A10" s="868" t="s">
        <v>443</v>
      </c>
      <c r="B10" s="860"/>
      <c r="C10" s="178" t="s">
        <v>394</v>
      </c>
      <c r="D10" s="179">
        <v>24143</v>
      </c>
      <c r="E10" s="179">
        <v>7800</v>
      </c>
      <c r="F10" s="179">
        <v>5815</v>
      </c>
      <c r="G10" s="179">
        <v>1985</v>
      </c>
      <c r="H10" s="179">
        <v>16343</v>
      </c>
    </row>
    <row r="11" spans="1:8" ht="15.75">
      <c r="A11" s="868"/>
      <c r="B11" s="860"/>
      <c r="C11" s="178" t="s">
        <v>395</v>
      </c>
      <c r="D11" s="179">
        <v>12043</v>
      </c>
      <c r="E11" s="179">
        <v>3745</v>
      </c>
      <c r="F11" s="179">
        <v>2673</v>
      </c>
      <c r="G11" s="179">
        <v>1072</v>
      </c>
      <c r="H11" s="179">
        <v>8298</v>
      </c>
    </row>
    <row r="12" spans="1:8" ht="31.5" customHeight="1">
      <c r="A12" s="868"/>
      <c r="B12" s="860"/>
      <c r="C12" s="178" t="s">
        <v>396</v>
      </c>
      <c r="D12" s="179">
        <v>12100</v>
      </c>
      <c r="E12" s="179">
        <v>4055</v>
      </c>
      <c r="F12" s="179">
        <v>3142</v>
      </c>
      <c r="G12" s="179">
        <v>913</v>
      </c>
      <c r="H12" s="179">
        <v>8045</v>
      </c>
    </row>
    <row r="13" spans="1:8" ht="15.75">
      <c r="A13" s="868" t="s">
        <v>398</v>
      </c>
      <c r="B13" s="860"/>
      <c r="C13" s="178" t="s">
        <v>394</v>
      </c>
      <c r="D13" s="179">
        <v>38155</v>
      </c>
      <c r="E13" s="179">
        <v>27138</v>
      </c>
      <c r="F13" s="179">
        <v>23043</v>
      </c>
      <c r="G13" s="179">
        <v>4095</v>
      </c>
      <c r="H13" s="179">
        <v>11017</v>
      </c>
    </row>
    <row r="14" spans="1:8" ht="15.75">
      <c r="A14" s="868"/>
      <c r="B14" s="860"/>
      <c r="C14" s="178" t="s">
        <v>395</v>
      </c>
      <c r="D14" s="179">
        <v>18805</v>
      </c>
      <c r="E14" s="179">
        <v>13288</v>
      </c>
      <c r="F14" s="179">
        <v>11220</v>
      </c>
      <c r="G14" s="179">
        <v>2068</v>
      </c>
      <c r="H14" s="179">
        <v>5517</v>
      </c>
    </row>
    <row r="15" spans="1:8" ht="31.5" customHeight="1">
      <c r="A15" s="868"/>
      <c r="B15" s="860"/>
      <c r="C15" s="178" t="s">
        <v>396</v>
      </c>
      <c r="D15" s="179">
        <v>19350</v>
      </c>
      <c r="E15" s="179">
        <v>13850</v>
      </c>
      <c r="F15" s="179">
        <v>11823</v>
      </c>
      <c r="G15" s="179">
        <v>2027</v>
      </c>
      <c r="H15" s="179">
        <v>5500</v>
      </c>
    </row>
    <row r="16" spans="1:8" ht="15.75">
      <c r="A16" s="868" t="s">
        <v>399</v>
      </c>
      <c r="B16" s="860"/>
      <c r="C16" s="178" t="s">
        <v>394</v>
      </c>
      <c r="D16" s="179">
        <v>50740</v>
      </c>
      <c r="E16" s="179">
        <v>44191</v>
      </c>
      <c r="F16" s="179">
        <v>41999</v>
      </c>
      <c r="G16" s="179">
        <v>2192</v>
      </c>
      <c r="H16" s="179">
        <v>6549</v>
      </c>
    </row>
    <row r="17" spans="1:8" ht="15.75">
      <c r="A17" s="868"/>
      <c r="B17" s="860"/>
      <c r="C17" s="178" t="s">
        <v>395</v>
      </c>
      <c r="D17" s="179">
        <v>24411</v>
      </c>
      <c r="E17" s="179">
        <v>22367</v>
      </c>
      <c r="F17" s="179">
        <v>21174</v>
      </c>
      <c r="G17" s="179">
        <v>1193</v>
      </c>
      <c r="H17" s="179">
        <v>2044</v>
      </c>
    </row>
    <row r="18" spans="1:8" ht="31.5" customHeight="1">
      <c r="A18" s="868"/>
      <c r="B18" s="860"/>
      <c r="C18" s="178" t="s">
        <v>396</v>
      </c>
      <c r="D18" s="179">
        <v>26329</v>
      </c>
      <c r="E18" s="179">
        <v>21824</v>
      </c>
      <c r="F18" s="179">
        <v>20825</v>
      </c>
      <c r="G18" s="179">
        <v>999</v>
      </c>
      <c r="H18" s="179">
        <v>4505</v>
      </c>
    </row>
    <row r="19" spans="1:8" ht="15.75">
      <c r="A19" s="868" t="s">
        <v>400</v>
      </c>
      <c r="B19" s="860"/>
      <c r="C19" s="178" t="s">
        <v>394</v>
      </c>
      <c r="D19" s="179">
        <v>45321</v>
      </c>
      <c r="E19" s="179">
        <v>39243</v>
      </c>
      <c r="F19" s="179">
        <v>38119</v>
      </c>
      <c r="G19" s="179">
        <v>1124</v>
      </c>
      <c r="H19" s="179">
        <v>6078</v>
      </c>
    </row>
    <row r="20" spans="1:8" ht="15.75">
      <c r="A20" s="868"/>
      <c r="B20" s="860"/>
      <c r="C20" s="178" t="s">
        <v>395</v>
      </c>
      <c r="D20" s="179">
        <v>21405</v>
      </c>
      <c r="E20" s="179">
        <v>19799</v>
      </c>
      <c r="F20" s="179">
        <v>19219</v>
      </c>
      <c r="G20" s="179">
        <v>580</v>
      </c>
      <c r="H20" s="179">
        <v>1606</v>
      </c>
    </row>
    <row r="21" spans="1:8" ht="31.5" customHeight="1">
      <c r="A21" s="868"/>
      <c r="B21" s="860"/>
      <c r="C21" s="178" t="s">
        <v>396</v>
      </c>
      <c r="D21" s="179">
        <v>23916</v>
      </c>
      <c r="E21" s="179">
        <v>19444</v>
      </c>
      <c r="F21" s="179">
        <v>18900</v>
      </c>
      <c r="G21" s="179">
        <v>544</v>
      </c>
      <c r="H21" s="179">
        <v>4472</v>
      </c>
    </row>
    <row r="22" spans="1:8" ht="15.75">
      <c r="A22" s="868" t="s">
        <v>401</v>
      </c>
      <c r="B22" s="860"/>
      <c r="C22" s="178" t="s">
        <v>394</v>
      </c>
      <c r="D22" s="179">
        <v>33852</v>
      </c>
      <c r="E22" s="179">
        <v>28429</v>
      </c>
      <c r="F22" s="179">
        <v>27684</v>
      </c>
      <c r="G22" s="179">
        <v>745</v>
      </c>
      <c r="H22" s="179">
        <v>5423</v>
      </c>
    </row>
    <row r="23" spans="1:8" ht="15.75">
      <c r="A23" s="868"/>
      <c r="B23" s="860"/>
      <c r="C23" s="178" t="s">
        <v>395</v>
      </c>
      <c r="D23" s="179">
        <v>15673</v>
      </c>
      <c r="E23" s="179">
        <v>14185</v>
      </c>
      <c r="F23" s="179">
        <v>13817</v>
      </c>
      <c r="G23" s="179">
        <v>368</v>
      </c>
      <c r="H23" s="179">
        <v>1488</v>
      </c>
    </row>
    <row r="24" spans="1:8" ht="31.5" customHeight="1">
      <c r="A24" s="868"/>
      <c r="B24" s="860"/>
      <c r="C24" s="178" t="s">
        <v>396</v>
      </c>
      <c r="D24" s="179">
        <v>18179</v>
      </c>
      <c r="E24" s="179">
        <v>14244</v>
      </c>
      <c r="F24" s="179">
        <v>13867</v>
      </c>
      <c r="G24" s="179">
        <v>377</v>
      </c>
      <c r="H24" s="179">
        <v>3935</v>
      </c>
    </row>
    <row r="25" spans="1:8" ht="15.75">
      <c r="A25" s="868" t="s">
        <v>402</v>
      </c>
      <c r="B25" s="860"/>
      <c r="C25" s="178" t="s">
        <v>394</v>
      </c>
      <c r="D25" s="179">
        <v>35495</v>
      </c>
      <c r="E25" s="179">
        <v>30387</v>
      </c>
      <c r="F25" s="179">
        <v>29686</v>
      </c>
      <c r="G25" s="179">
        <v>701</v>
      </c>
      <c r="H25" s="179">
        <v>5108</v>
      </c>
    </row>
    <row r="26" spans="1:8" ht="15.75">
      <c r="A26" s="868"/>
      <c r="B26" s="860"/>
      <c r="C26" s="178" t="s">
        <v>395</v>
      </c>
      <c r="D26" s="179">
        <v>15855</v>
      </c>
      <c r="E26" s="179">
        <v>14476</v>
      </c>
      <c r="F26" s="179">
        <v>14174</v>
      </c>
      <c r="G26" s="179">
        <v>302</v>
      </c>
      <c r="H26" s="179">
        <v>1379</v>
      </c>
    </row>
    <row r="27" spans="1:8" ht="31.5" customHeight="1">
      <c r="A27" s="868"/>
      <c r="B27" s="860"/>
      <c r="C27" s="178" t="s">
        <v>396</v>
      </c>
      <c r="D27" s="179">
        <v>19640</v>
      </c>
      <c r="E27" s="179">
        <v>15911</v>
      </c>
      <c r="F27" s="179">
        <v>15512</v>
      </c>
      <c r="G27" s="179">
        <v>399</v>
      </c>
      <c r="H27" s="179">
        <v>3729</v>
      </c>
    </row>
    <row r="28" spans="1:8" ht="15.75">
      <c r="A28" s="868" t="s">
        <v>403</v>
      </c>
      <c r="B28" s="860"/>
      <c r="C28" s="178" t="s">
        <v>394</v>
      </c>
      <c r="D28" s="179">
        <v>37199</v>
      </c>
      <c r="E28" s="179">
        <v>31144</v>
      </c>
      <c r="F28" s="179">
        <v>30447</v>
      </c>
      <c r="G28" s="179">
        <v>697</v>
      </c>
      <c r="H28" s="179">
        <v>6055</v>
      </c>
    </row>
    <row r="29" spans="1:8" ht="15.75">
      <c r="A29" s="868"/>
      <c r="B29" s="860"/>
      <c r="C29" s="178" t="s">
        <v>395</v>
      </c>
      <c r="D29" s="179">
        <v>15342</v>
      </c>
      <c r="E29" s="179">
        <v>13807</v>
      </c>
      <c r="F29" s="179">
        <v>13503</v>
      </c>
      <c r="G29" s="179">
        <v>304</v>
      </c>
      <c r="H29" s="179">
        <v>1535</v>
      </c>
    </row>
    <row r="30" spans="1:8" ht="31.5" customHeight="1">
      <c r="A30" s="868"/>
      <c r="B30" s="860"/>
      <c r="C30" s="178" t="s">
        <v>396</v>
      </c>
      <c r="D30" s="179">
        <v>21857</v>
      </c>
      <c r="E30" s="179">
        <v>17337</v>
      </c>
      <c r="F30" s="179">
        <v>16944</v>
      </c>
      <c r="G30" s="179">
        <v>393</v>
      </c>
      <c r="H30" s="179">
        <v>4520</v>
      </c>
    </row>
    <row r="31" spans="1:8" ht="15.75">
      <c r="A31" s="868" t="s">
        <v>404</v>
      </c>
      <c r="B31" s="860"/>
      <c r="C31" s="178" t="s">
        <v>394</v>
      </c>
      <c r="D31" s="179">
        <v>46075</v>
      </c>
      <c r="E31" s="179">
        <v>35370</v>
      </c>
      <c r="F31" s="179">
        <v>34217</v>
      </c>
      <c r="G31" s="179">
        <v>1153</v>
      </c>
      <c r="H31" s="179">
        <v>10705</v>
      </c>
    </row>
    <row r="32" spans="1:8" ht="15.75">
      <c r="A32" s="868"/>
      <c r="B32" s="860"/>
      <c r="C32" s="178" t="s">
        <v>395</v>
      </c>
      <c r="D32" s="179">
        <v>19503</v>
      </c>
      <c r="E32" s="179">
        <v>16175</v>
      </c>
      <c r="F32" s="179">
        <v>15561</v>
      </c>
      <c r="G32" s="179">
        <v>614</v>
      </c>
      <c r="H32" s="179">
        <v>3328</v>
      </c>
    </row>
    <row r="33" spans="1:8" ht="31.5" customHeight="1">
      <c r="A33" s="868"/>
      <c r="B33" s="860"/>
      <c r="C33" s="178" t="s">
        <v>396</v>
      </c>
      <c r="D33" s="179">
        <v>26572</v>
      </c>
      <c r="E33" s="179">
        <v>19195</v>
      </c>
      <c r="F33" s="179">
        <v>18656</v>
      </c>
      <c r="G33" s="179">
        <v>539</v>
      </c>
      <c r="H33" s="179">
        <v>7377</v>
      </c>
    </row>
    <row r="34" spans="1:8" ht="15.75">
      <c r="A34" s="868" t="s">
        <v>405</v>
      </c>
      <c r="B34" s="860"/>
      <c r="C34" s="178" t="s">
        <v>394</v>
      </c>
      <c r="D34" s="179">
        <v>46850</v>
      </c>
      <c r="E34" s="179">
        <v>31130</v>
      </c>
      <c r="F34" s="179">
        <v>30184</v>
      </c>
      <c r="G34" s="179">
        <v>946</v>
      </c>
      <c r="H34" s="179">
        <v>15720</v>
      </c>
    </row>
    <row r="35" spans="1:8" ht="15.75">
      <c r="A35" s="868"/>
      <c r="B35" s="860"/>
      <c r="C35" s="178" t="s">
        <v>395</v>
      </c>
      <c r="D35" s="179">
        <v>22809</v>
      </c>
      <c r="E35" s="179">
        <v>17796</v>
      </c>
      <c r="F35" s="179">
        <v>17199</v>
      </c>
      <c r="G35" s="179">
        <v>597</v>
      </c>
      <c r="H35" s="179">
        <v>5013</v>
      </c>
    </row>
    <row r="36" spans="1:8" ht="31.5" customHeight="1">
      <c r="A36" s="868"/>
      <c r="B36" s="860"/>
      <c r="C36" s="178" t="s">
        <v>396</v>
      </c>
      <c r="D36" s="179">
        <v>24041</v>
      </c>
      <c r="E36" s="179">
        <v>13334</v>
      </c>
      <c r="F36" s="179">
        <v>12985</v>
      </c>
      <c r="G36" s="179">
        <v>349</v>
      </c>
      <c r="H36" s="179">
        <v>10707</v>
      </c>
    </row>
    <row r="37" spans="1:8" ht="15.75">
      <c r="A37" s="868" t="s">
        <v>406</v>
      </c>
      <c r="B37" s="860"/>
      <c r="C37" s="178" t="s">
        <v>394</v>
      </c>
      <c r="D37" s="179">
        <v>37490</v>
      </c>
      <c r="E37" s="179">
        <v>17652</v>
      </c>
      <c r="F37" s="179">
        <v>17030</v>
      </c>
      <c r="G37" s="179">
        <v>622</v>
      </c>
      <c r="H37" s="179">
        <v>19838</v>
      </c>
    </row>
    <row r="38" spans="1:8" ht="15.75">
      <c r="A38" s="868"/>
      <c r="B38" s="860"/>
      <c r="C38" s="178" t="s">
        <v>395</v>
      </c>
      <c r="D38" s="179">
        <v>18113</v>
      </c>
      <c r="E38" s="179">
        <v>10860</v>
      </c>
      <c r="F38" s="179">
        <v>10440</v>
      </c>
      <c r="G38" s="179">
        <v>420</v>
      </c>
      <c r="H38" s="179">
        <v>7253</v>
      </c>
    </row>
    <row r="39" spans="1:8" ht="31.5" customHeight="1">
      <c r="A39" s="868"/>
      <c r="B39" s="860"/>
      <c r="C39" s="178" t="s">
        <v>396</v>
      </c>
      <c r="D39" s="179">
        <v>19377</v>
      </c>
      <c r="E39" s="179">
        <v>6792</v>
      </c>
      <c r="F39" s="179">
        <v>6590</v>
      </c>
      <c r="G39" s="179">
        <v>202</v>
      </c>
      <c r="H39" s="179">
        <v>12585</v>
      </c>
    </row>
    <row r="40" spans="1:8" ht="15.75">
      <c r="A40" s="871" t="s">
        <v>29</v>
      </c>
      <c r="B40" s="866"/>
      <c r="C40" s="178" t="s">
        <v>394</v>
      </c>
      <c r="D40" s="179">
        <v>59006</v>
      </c>
      <c r="E40" s="179">
        <v>8771</v>
      </c>
      <c r="F40" s="179">
        <v>8597</v>
      </c>
      <c r="G40" s="179">
        <v>174</v>
      </c>
      <c r="H40" s="179">
        <v>50235</v>
      </c>
    </row>
    <row r="41" spans="1:8" ht="15.75">
      <c r="A41" s="872"/>
      <c r="B41" s="866"/>
      <c r="C41" s="178" t="s">
        <v>395</v>
      </c>
      <c r="D41" s="179">
        <v>27984</v>
      </c>
      <c r="E41" s="179">
        <v>6224</v>
      </c>
      <c r="F41" s="179">
        <v>6090</v>
      </c>
      <c r="G41" s="179">
        <v>134</v>
      </c>
      <c r="H41" s="179">
        <v>21760</v>
      </c>
    </row>
    <row r="42" spans="1:8" ht="31.5" customHeight="1">
      <c r="A42" s="873"/>
      <c r="B42" s="867"/>
      <c r="C42" s="180" t="s">
        <v>396</v>
      </c>
      <c r="D42" s="181">
        <v>31022</v>
      </c>
      <c r="E42" s="181">
        <v>2547</v>
      </c>
      <c r="F42" s="181">
        <v>2507</v>
      </c>
      <c r="G42" s="181">
        <v>40</v>
      </c>
      <c r="H42" s="181">
        <v>28475</v>
      </c>
    </row>
    <row r="43" ht="7.5" customHeight="1"/>
    <row r="44" spans="1:10" ht="34.5" customHeight="1">
      <c r="A44" s="593" t="s">
        <v>335</v>
      </c>
      <c r="B44" s="595"/>
      <c r="C44" s="595"/>
      <c r="D44" s="595"/>
      <c r="E44" s="595"/>
      <c r="F44" s="595"/>
      <c r="G44" s="234"/>
      <c r="H44" s="234"/>
      <c r="I44" s="40"/>
      <c r="J44" s="40"/>
    </row>
    <row r="45" spans="1:9" ht="34.5" customHeight="1">
      <c r="A45" s="870" t="s">
        <v>336</v>
      </c>
      <c r="B45" s="594"/>
      <c r="C45" s="594"/>
      <c r="D45" s="594"/>
      <c r="E45" s="594"/>
      <c r="F45" s="594"/>
      <c r="G45" s="594"/>
      <c r="H45" s="594"/>
      <c r="I45" s="78"/>
    </row>
  </sheetData>
  <sheetProtection/>
  <mergeCells count="18">
    <mergeCell ref="A19:B21"/>
    <mergeCell ref="A22:B24"/>
    <mergeCell ref="A44:F44"/>
    <mergeCell ref="A45:H45"/>
    <mergeCell ref="A31:B33"/>
    <mergeCell ref="A34:B36"/>
    <mergeCell ref="A37:B39"/>
    <mergeCell ref="A40:B42"/>
    <mergeCell ref="E4:G4"/>
    <mergeCell ref="H4:H5"/>
    <mergeCell ref="A7:B9"/>
    <mergeCell ref="A10:B12"/>
    <mergeCell ref="A25:B27"/>
    <mergeCell ref="A28:B30"/>
    <mergeCell ref="A4:C5"/>
    <mergeCell ref="D4:D5"/>
    <mergeCell ref="A13:B15"/>
    <mergeCell ref="A16:B18"/>
  </mergeCells>
  <conditionalFormatting sqref="D7:H42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80" zoomScaleNormal="80" zoomScalePageLayoutView="0" workbookViewId="0" topLeftCell="A1">
      <selection activeCell="A4" sqref="A4:B5"/>
    </sheetView>
  </sheetViews>
  <sheetFormatPr defaultColWidth="9.00390625" defaultRowHeight="16.5"/>
  <cols>
    <col min="1" max="1" width="5.125" style="20" customWidth="1"/>
    <col min="2" max="2" width="45.625" style="20" customWidth="1"/>
    <col min="3" max="13" width="12.625" style="20" customWidth="1"/>
    <col min="14" max="14" width="16.625" style="20" customWidth="1"/>
    <col min="15" max="15" width="14.625" style="20" customWidth="1"/>
    <col min="16" max="16384" width="9.00390625" style="20" customWidth="1"/>
  </cols>
  <sheetData>
    <row r="1" spans="1:2" s="163" customFormat="1" ht="24" customHeight="1">
      <c r="A1" s="356">
        <v>45</v>
      </c>
      <c r="B1" s="357" t="s">
        <v>10</v>
      </c>
    </row>
    <row r="2" spans="1:2" s="108" customFormat="1" ht="24" customHeight="1">
      <c r="A2" s="120"/>
      <c r="B2" s="120" t="s">
        <v>321</v>
      </c>
    </row>
    <row r="3" spans="1:2" ht="19.5" customHeight="1">
      <c r="A3" s="1"/>
      <c r="B3" s="1"/>
    </row>
    <row r="4" spans="1:15" ht="54.75" customHeight="1">
      <c r="A4" s="779" t="s">
        <v>676</v>
      </c>
      <c r="B4" s="780"/>
      <c r="C4" s="784" t="s">
        <v>677</v>
      </c>
      <c r="D4" s="785"/>
      <c r="E4" s="785"/>
      <c r="F4" s="785"/>
      <c r="G4" s="785"/>
      <c r="H4" s="785"/>
      <c r="I4" s="785"/>
      <c r="J4" s="785"/>
      <c r="K4" s="785"/>
      <c r="L4" s="785"/>
      <c r="M4" s="786"/>
      <c r="N4" s="784" t="s">
        <v>678</v>
      </c>
      <c r="O4" s="777" t="s">
        <v>679</v>
      </c>
    </row>
    <row r="5" spans="1:15" s="38" customFormat="1" ht="79.5" customHeight="1">
      <c r="A5" s="781"/>
      <c r="B5" s="782"/>
      <c r="C5" s="213" t="s">
        <v>680</v>
      </c>
      <c r="D5" s="214" t="s">
        <v>588</v>
      </c>
      <c r="E5" s="214" t="s">
        <v>681</v>
      </c>
      <c r="F5" s="214" t="s">
        <v>682</v>
      </c>
      <c r="G5" s="214" t="s">
        <v>683</v>
      </c>
      <c r="H5" s="214" t="s">
        <v>684</v>
      </c>
      <c r="I5" s="214" t="s">
        <v>685</v>
      </c>
      <c r="J5" s="214" t="s">
        <v>686</v>
      </c>
      <c r="K5" s="214" t="s">
        <v>687</v>
      </c>
      <c r="L5" s="214" t="s">
        <v>688</v>
      </c>
      <c r="M5" s="221" t="s">
        <v>689</v>
      </c>
      <c r="N5" s="787"/>
      <c r="O5" s="778"/>
    </row>
    <row r="6" spans="1:15" s="3" customFormat="1" ht="15" customHeight="1">
      <c r="A6" s="215"/>
      <c r="B6" s="215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8"/>
      <c r="N6" s="218"/>
      <c r="O6" s="219"/>
    </row>
    <row r="7" spans="1:18" s="3" customFormat="1" ht="64.5" customHeight="1">
      <c r="A7" s="783" t="s">
        <v>690</v>
      </c>
      <c r="B7" s="772"/>
      <c r="C7" s="217">
        <v>286821</v>
      </c>
      <c r="D7" s="217">
        <v>10133</v>
      </c>
      <c r="E7" s="217">
        <v>4324</v>
      </c>
      <c r="F7" s="217">
        <v>8141</v>
      </c>
      <c r="G7" s="217">
        <v>11693</v>
      </c>
      <c r="H7" s="217">
        <v>17563</v>
      </c>
      <c r="I7" s="217">
        <v>26503</v>
      </c>
      <c r="J7" s="217">
        <v>22484</v>
      </c>
      <c r="K7" s="217">
        <v>63669</v>
      </c>
      <c r="L7" s="217">
        <v>95325</v>
      </c>
      <c r="M7" s="217">
        <v>25955</v>
      </c>
      <c r="N7" s="217">
        <v>1031</v>
      </c>
      <c r="O7" s="217">
        <v>18000</v>
      </c>
      <c r="P7" s="13"/>
      <c r="Q7" s="13"/>
      <c r="R7" s="13"/>
    </row>
    <row r="8" spans="1:15" s="3" customFormat="1" ht="64.5" customHeight="1">
      <c r="A8" s="771" t="s">
        <v>691</v>
      </c>
      <c r="B8" s="772"/>
      <c r="C8" s="217">
        <v>1084</v>
      </c>
      <c r="D8" s="217">
        <v>116</v>
      </c>
      <c r="E8" s="217">
        <v>16</v>
      </c>
      <c r="F8" s="217">
        <v>36</v>
      </c>
      <c r="G8" s="217">
        <v>290</v>
      </c>
      <c r="H8" s="217">
        <v>105</v>
      </c>
      <c r="I8" s="217">
        <v>144</v>
      </c>
      <c r="J8" s="217">
        <v>47</v>
      </c>
      <c r="K8" s="217">
        <v>88</v>
      </c>
      <c r="L8" s="217">
        <v>138</v>
      </c>
      <c r="M8" s="217">
        <v>69</v>
      </c>
      <c r="N8" s="217">
        <v>35</v>
      </c>
      <c r="O8" s="217">
        <v>9250</v>
      </c>
    </row>
    <row r="9" spans="1:15" s="3" customFormat="1" ht="64.5" customHeight="1">
      <c r="A9" s="771" t="s">
        <v>692</v>
      </c>
      <c r="B9" s="772"/>
      <c r="C9" s="217">
        <v>5268</v>
      </c>
      <c r="D9" s="217">
        <v>216</v>
      </c>
      <c r="E9" s="217">
        <v>133</v>
      </c>
      <c r="F9" s="217">
        <v>310</v>
      </c>
      <c r="G9" s="217">
        <v>361</v>
      </c>
      <c r="H9" s="217">
        <v>559</v>
      </c>
      <c r="I9" s="217">
        <v>671</v>
      </c>
      <c r="J9" s="217">
        <v>458</v>
      </c>
      <c r="K9" s="217">
        <v>857</v>
      </c>
      <c r="L9" s="217">
        <v>1271</v>
      </c>
      <c r="M9" s="217">
        <v>375</v>
      </c>
      <c r="N9" s="217">
        <v>57</v>
      </c>
      <c r="O9" s="217">
        <v>13000</v>
      </c>
    </row>
    <row r="10" spans="1:15" s="3" customFormat="1" ht="64.5" customHeight="1">
      <c r="A10" s="773" t="s">
        <v>693</v>
      </c>
      <c r="B10" s="774"/>
      <c r="C10" s="217">
        <v>1326</v>
      </c>
      <c r="D10" s="217">
        <v>129</v>
      </c>
      <c r="E10" s="217">
        <v>65</v>
      </c>
      <c r="F10" s="217">
        <v>83</v>
      </c>
      <c r="G10" s="217">
        <v>113</v>
      </c>
      <c r="H10" s="217">
        <v>270</v>
      </c>
      <c r="I10" s="217">
        <v>232</v>
      </c>
      <c r="J10" s="217">
        <v>112</v>
      </c>
      <c r="K10" s="217">
        <v>121</v>
      </c>
      <c r="L10" s="217">
        <v>152</v>
      </c>
      <c r="M10" s="217">
        <v>33</v>
      </c>
      <c r="N10" s="217">
        <v>16</v>
      </c>
      <c r="O10" s="217">
        <v>10000</v>
      </c>
    </row>
    <row r="11" spans="1:15" s="3" customFormat="1" ht="64.5" customHeight="1">
      <c r="A11" s="773" t="s">
        <v>694</v>
      </c>
      <c r="B11" s="774"/>
      <c r="C11" s="217">
        <v>1062</v>
      </c>
      <c r="D11" s="217">
        <v>40</v>
      </c>
      <c r="E11" s="217">
        <v>49</v>
      </c>
      <c r="F11" s="217">
        <v>86</v>
      </c>
      <c r="G11" s="217">
        <v>78</v>
      </c>
      <c r="H11" s="217">
        <v>113</v>
      </c>
      <c r="I11" s="217">
        <v>163</v>
      </c>
      <c r="J11" s="217">
        <v>98</v>
      </c>
      <c r="K11" s="217">
        <v>122</v>
      </c>
      <c r="L11" s="217">
        <v>240</v>
      </c>
      <c r="M11" s="217">
        <v>49</v>
      </c>
      <c r="N11" s="217">
        <v>24</v>
      </c>
      <c r="O11" s="217">
        <v>11000</v>
      </c>
    </row>
    <row r="12" spans="1:15" s="3" customFormat="1" ht="84" customHeight="1">
      <c r="A12" s="771" t="s">
        <v>695</v>
      </c>
      <c r="B12" s="772"/>
      <c r="C12" s="217">
        <v>1274</v>
      </c>
      <c r="D12" s="217">
        <v>8</v>
      </c>
      <c r="E12" s="217">
        <v>17</v>
      </c>
      <c r="F12" s="217">
        <v>8</v>
      </c>
      <c r="G12" s="217">
        <v>32</v>
      </c>
      <c r="H12" s="217">
        <v>26</v>
      </c>
      <c r="I12" s="217">
        <v>25</v>
      </c>
      <c r="J12" s="217">
        <v>92</v>
      </c>
      <c r="K12" s="217">
        <v>359</v>
      </c>
      <c r="L12" s="217">
        <v>537</v>
      </c>
      <c r="M12" s="217">
        <v>170</v>
      </c>
      <c r="N12" s="217">
        <v>0</v>
      </c>
      <c r="O12" s="217">
        <v>20000</v>
      </c>
    </row>
    <row r="13" spans="1:15" s="3" customFormat="1" ht="64.5" customHeight="1">
      <c r="A13" s="771" t="s">
        <v>696</v>
      </c>
      <c r="B13" s="772"/>
      <c r="C13" s="217">
        <v>20880</v>
      </c>
      <c r="D13" s="217">
        <v>660</v>
      </c>
      <c r="E13" s="217">
        <v>189</v>
      </c>
      <c r="F13" s="217">
        <v>473</v>
      </c>
      <c r="G13" s="217">
        <v>831</v>
      </c>
      <c r="H13" s="217">
        <v>1044</v>
      </c>
      <c r="I13" s="217">
        <v>2639</v>
      </c>
      <c r="J13" s="217">
        <v>2281</v>
      </c>
      <c r="K13" s="217">
        <v>4975</v>
      </c>
      <c r="L13" s="217">
        <v>6303</v>
      </c>
      <c r="M13" s="217">
        <v>1407</v>
      </c>
      <c r="N13" s="217">
        <v>78</v>
      </c>
      <c r="O13" s="217">
        <v>15000</v>
      </c>
    </row>
    <row r="14" spans="1:15" s="3" customFormat="1" ht="64.5" customHeight="1">
      <c r="A14" s="771" t="s">
        <v>697</v>
      </c>
      <c r="B14" s="772"/>
      <c r="C14" s="217">
        <v>39311</v>
      </c>
      <c r="D14" s="217">
        <v>1995</v>
      </c>
      <c r="E14" s="217">
        <v>1160</v>
      </c>
      <c r="F14" s="217">
        <v>2229</v>
      </c>
      <c r="G14" s="217">
        <v>2475</v>
      </c>
      <c r="H14" s="217">
        <v>3434</v>
      </c>
      <c r="I14" s="217">
        <v>5462</v>
      </c>
      <c r="J14" s="217">
        <v>4237</v>
      </c>
      <c r="K14" s="217">
        <v>7354</v>
      </c>
      <c r="L14" s="217">
        <v>8615</v>
      </c>
      <c r="M14" s="217">
        <v>1816</v>
      </c>
      <c r="N14" s="217">
        <v>534</v>
      </c>
      <c r="O14" s="217">
        <v>13000</v>
      </c>
    </row>
    <row r="15" spans="1:15" s="3" customFormat="1" ht="64.5" customHeight="1">
      <c r="A15" s="773" t="s">
        <v>698</v>
      </c>
      <c r="B15" s="774"/>
      <c r="C15" s="217">
        <v>5600</v>
      </c>
      <c r="D15" s="217">
        <v>107</v>
      </c>
      <c r="E15" s="217">
        <v>64</v>
      </c>
      <c r="F15" s="217">
        <v>193</v>
      </c>
      <c r="G15" s="217">
        <v>246</v>
      </c>
      <c r="H15" s="217">
        <v>393</v>
      </c>
      <c r="I15" s="217">
        <v>702</v>
      </c>
      <c r="J15" s="217">
        <v>527</v>
      </c>
      <c r="K15" s="217">
        <v>1103</v>
      </c>
      <c r="L15" s="217">
        <v>1678</v>
      </c>
      <c r="M15" s="217">
        <v>543</v>
      </c>
      <c r="N15" s="217">
        <v>44</v>
      </c>
      <c r="O15" s="217">
        <v>15200</v>
      </c>
    </row>
    <row r="16" spans="1:15" s="3" customFormat="1" ht="64.5" customHeight="1">
      <c r="A16" s="773" t="s">
        <v>699</v>
      </c>
      <c r="B16" s="774"/>
      <c r="C16" s="217">
        <v>31464</v>
      </c>
      <c r="D16" s="217">
        <v>1801</v>
      </c>
      <c r="E16" s="217">
        <v>1087</v>
      </c>
      <c r="F16" s="217">
        <v>1978</v>
      </c>
      <c r="G16" s="217">
        <v>2097</v>
      </c>
      <c r="H16" s="217">
        <v>2728</v>
      </c>
      <c r="I16" s="217">
        <v>4472</v>
      </c>
      <c r="J16" s="217">
        <v>3491</v>
      </c>
      <c r="K16" s="217">
        <v>5856</v>
      </c>
      <c r="L16" s="217">
        <v>6380</v>
      </c>
      <c r="M16" s="217">
        <v>1137</v>
      </c>
      <c r="N16" s="217">
        <v>437</v>
      </c>
      <c r="O16" s="217">
        <v>12000</v>
      </c>
    </row>
    <row r="17" spans="1:15" s="3" customFormat="1" ht="64.5" customHeight="1">
      <c r="A17" s="771" t="s">
        <v>700</v>
      </c>
      <c r="B17" s="772"/>
      <c r="C17" s="217">
        <v>32315</v>
      </c>
      <c r="D17" s="217">
        <v>2212</v>
      </c>
      <c r="E17" s="217">
        <v>904</v>
      </c>
      <c r="F17" s="217">
        <v>1696</v>
      </c>
      <c r="G17" s="217">
        <v>1709</v>
      </c>
      <c r="H17" s="217">
        <v>3726</v>
      </c>
      <c r="I17" s="217">
        <v>3885</v>
      </c>
      <c r="J17" s="217">
        <v>2956</v>
      </c>
      <c r="K17" s="217">
        <v>6698</v>
      </c>
      <c r="L17" s="217">
        <v>6506</v>
      </c>
      <c r="M17" s="217">
        <v>1829</v>
      </c>
      <c r="N17" s="217">
        <v>194</v>
      </c>
      <c r="O17" s="217">
        <v>13000</v>
      </c>
    </row>
    <row r="18" spans="1:15" s="3" customFormat="1" ht="64.5" customHeight="1">
      <c r="A18" s="773" t="s">
        <v>701</v>
      </c>
      <c r="B18" s="774"/>
      <c r="C18" s="217">
        <v>17489</v>
      </c>
      <c r="D18" s="217">
        <v>718</v>
      </c>
      <c r="E18" s="217">
        <v>247</v>
      </c>
      <c r="F18" s="217">
        <v>521</v>
      </c>
      <c r="G18" s="217">
        <v>554</v>
      </c>
      <c r="H18" s="217">
        <v>1688</v>
      </c>
      <c r="I18" s="217">
        <v>1890</v>
      </c>
      <c r="J18" s="217">
        <v>1885</v>
      </c>
      <c r="K18" s="217">
        <v>4460</v>
      </c>
      <c r="L18" s="217">
        <v>4263</v>
      </c>
      <c r="M18" s="217">
        <v>1263</v>
      </c>
      <c r="N18" s="217">
        <v>0</v>
      </c>
      <c r="O18" s="217">
        <v>15000</v>
      </c>
    </row>
    <row r="19" spans="1:15" s="3" customFormat="1" ht="64.5" customHeight="1">
      <c r="A19" s="773" t="s">
        <v>702</v>
      </c>
      <c r="B19" s="774"/>
      <c r="C19" s="217">
        <v>14826</v>
      </c>
      <c r="D19" s="217">
        <v>1494</v>
      </c>
      <c r="E19" s="217">
        <v>657</v>
      </c>
      <c r="F19" s="217">
        <v>1175</v>
      </c>
      <c r="G19" s="217">
        <v>1155</v>
      </c>
      <c r="H19" s="217">
        <v>2038</v>
      </c>
      <c r="I19" s="217">
        <v>1995</v>
      </c>
      <c r="J19" s="217">
        <v>1071</v>
      </c>
      <c r="K19" s="217">
        <v>2238</v>
      </c>
      <c r="L19" s="217">
        <v>2243</v>
      </c>
      <c r="M19" s="217">
        <v>566</v>
      </c>
      <c r="N19" s="217">
        <v>194</v>
      </c>
      <c r="O19" s="217">
        <v>10000</v>
      </c>
    </row>
    <row r="20" spans="1:15" s="3" customFormat="1" ht="84" customHeight="1">
      <c r="A20" s="771" t="s">
        <v>703</v>
      </c>
      <c r="B20" s="772"/>
      <c r="C20" s="217">
        <v>16615</v>
      </c>
      <c r="D20" s="217">
        <v>355</v>
      </c>
      <c r="E20" s="217">
        <v>207</v>
      </c>
      <c r="F20" s="217">
        <v>426</v>
      </c>
      <c r="G20" s="217">
        <v>750</v>
      </c>
      <c r="H20" s="217">
        <v>1112</v>
      </c>
      <c r="I20" s="217">
        <v>1817</v>
      </c>
      <c r="J20" s="217">
        <v>1788</v>
      </c>
      <c r="K20" s="217">
        <v>4159</v>
      </c>
      <c r="L20" s="217">
        <v>5088</v>
      </c>
      <c r="M20" s="217">
        <v>884</v>
      </c>
      <c r="N20" s="217">
        <v>29</v>
      </c>
      <c r="O20" s="217">
        <v>15000</v>
      </c>
    </row>
    <row r="21" spans="1:15" s="3" customFormat="1" ht="64.5" customHeight="1">
      <c r="A21" s="771" t="s">
        <v>704</v>
      </c>
      <c r="B21" s="772"/>
      <c r="C21" s="217">
        <v>11269</v>
      </c>
      <c r="D21" s="217">
        <v>212</v>
      </c>
      <c r="E21" s="217">
        <v>86</v>
      </c>
      <c r="F21" s="217">
        <v>193</v>
      </c>
      <c r="G21" s="217">
        <v>123</v>
      </c>
      <c r="H21" s="217">
        <v>263</v>
      </c>
      <c r="I21" s="217">
        <v>1192</v>
      </c>
      <c r="J21" s="217">
        <v>1252</v>
      </c>
      <c r="K21" s="217">
        <v>2515</v>
      </c>
      <c r="L21" s="217">
        <v>4006</v>
      </c>
      <c r="M21" s="217">
        <v>1427</v>
      </c>
      <c r="N21" s="217">
        <v>0</v>
      </c>
      <c r="O21" s="217">
        <v>18540</v>
      </c>
    </row>
    <row r="22" spans="1:15" s="3" customFormat="1" ht="84" customHeight="1">
      <c r="A22" s="771" t="s">
        <v>705</v>
      </c>
      <c r="B22" s="772"/>
      <c r="C22" s="217">
        <v>20271</v>
      </c>
      <c r="D22" s="217">
        <v>1198</v>
      </c>
      <c r="E22" s="217">
        <v>318</v>
      </c>
      <c r="F22" s="217">
        <v>952</v>
      </c>
      <c r="G22" s="217">
        <v>2708</v>
      </c>
      <c r="H22" s="217">
        <v>2313</v>
      </c>
      <c r="I22" s="217">
        <v>2295</v>
      </c>
      <c r="J22" s="217">
        <v>1340</v>
      </c>
      <c r="K22" s="217">
        <v>3250</v>
      </c>
      <c r="L22" s="217">
        <v>4130</v>
      </c>
      <c r="M22" s="217">
        <v>1712</v>
      </c>
      <c r="N22" s="217">
        <v>55</v>
      </c>
      <c r="O22" s="217">
        <v>12000</v>
      </c>
    </row>
    <row r="23" spans="1:15" s="3" customFormat="1" ht="64.5" customHeight="1">
      <c r="A23" s="771" t="s">
        <v>706</v>
      </c>
      <c r="B23" s="772"/>
      <c r="C23" s="217">
        <v>27469</v>
      </c>
      <c r="D23" s="217">
        <v>404</v>
      </c>
      <c r="E23" s="217">
        <v>196</v>
      </c>
      <c r="F23" s="217">
        <v>260</v>
      </c>
      <c r="G23" s="217">
        <v>200</v>
      </c>
      <c r="H23" s="217">
        <v>340</v>
      </c>
      <c r="I23" s="217">
        <v>342</v>
      </c>
      <c r="J23" s="217">
        <v>446</v>
      </c>
      <c r="K23" s="217">
        <v>2225</v>
      </c>
      <c r="L23" s="217">
        <v>15785</v>
      </c>
      <c r="M23" s="217">
        <v>7271</v>
      </c>
      <c r="N23" s="217">
        <v>0</v>
      </c>
      <c r="O23" s="217">
        <v>30780</v>
      </c>
    </row>
    <row r="24" spans="1:15" s="3" customFormat="1" ht="64.5" customHeight="1">
      <c r="A24" s="771" t="s">
        <v>707</v>
      </c>
      <c r="B24" s="772"/>
      <c r="C24" s="217">
        <v>14555</v>
      </c>
      <c r="D24" s="217">
        <v>972</v>
      </c>
      <c r="E24" s="217">
        <v>380</v>
      </c>
      <c r="F24" s="217">
        <v>411</v>
      </c>
      <c r="G24" s="217">
        <v>363</v>
      </c>
      <c r="H24" s="217">
        <v>676</v>
      </c>
      <c r="I24" s="217">
        <v>851</v>
      </c>
      <c r="J24" s="217">
        <v>485</v>
      </c>
      <c r="K24" s="217">
        <v>1782</v>
      </c>
      <c r="L24" s="217">
        <v>6431</v>
      </c>
      <c r="M24" s="217">
        <v>2204</v>
      </c>
      <c r="N24" s="217">
        <v>0</v>
      </c>
      <c r="O24" s="217">
        <v>20000</v>
      </c>
    </row>
    <row r="25" spans="1:15" s="3" customFormat="1" ht="64.5" customHeight="1">
      <c r="A25" s="771" t="s">
        <v>708</v>
      </c>
      <c r="B25" s="772"/>
      <c r="C25" s="217">
        <v>11447</v>
      </c>
      <c r="D25" s="217">
        <v>322</v>
      </c>
      <c r="E25" s="217">
        <v>74</v>
      </c>
      <c r="F25" s="217">
        <v>190</v>
      </c>
      <c r="G25" s="217">
        <v>173</v>
      </c>
      <c r="H25" s="217">
        <v>500</v>
      </c>
      <c r="I25" s="217">
        <v>933</v>
      </c>
      <c r="J25" s="217">
        <v>937</v>
      </c>
      <c r="K25" s="217">
        <v>1808</v>
      </c>
      <c r="L25" s="217">
        <v>4195</v>
      </c>
      <c r="M25" s="217">
        <v>2298</v>
      </c>
      <c r="N25" s="217">
        <v>17</v>
      </c>
      <c r="O25" s="217">
        <v>20500</v>
      </c>
    </row>
    <row r="26" spans="1:15" s="3" customFormat="1" ht="84" customHeight="1">
      <c r="A26" s="771" t="s">
        <v>709</v>
      </c>
      <c r="B26" s="772"/>
      <c r="C26" s="217">
        <v>83748</v>
      </c>
      <c r="D26" s="217">
        <v>1259</v>
      </c>
      <c r="E26" s="217">
        <v>445</v>
      </c>
      <c r="F26" s="217">
        <v>762</v>
      </c>
      <c r="G26" s="217">
        <v>1553</v>
      </c>
      <c r="H26" s="217">
        <v>3400</v>
      </c>
      <c r="I26" s="217">
        <v>6096</v>
      </c>
      <c r="J26" s="217">
        <v>6108</v>
      </c>
      <c r="K26" s="217">
        <v>27475</v>
      </c>
      <c r="L26" s="217">
        <v>32145</v>
      </c>
      <c r="M26" s="217">
        <v>4473</v>
      </c>
      <c r="N26" s="217">
        <v>32</v>
      </c>
      <c r="O26" s="217">
        <v>19000</v>
      </c>
    </row>
    <row r="27" spans="1:15" s="3" customFormat="1" ht="84" customHeight="1">
      <c r="A27" s="773" t="s">
        <v>93</v>
      </c>
      <c r="B27" s="774"/>
      <c r="C27" s="217">
        <v>74295</v>
      </c>
      <c r="D27" s="217">
        <v>546</v>
      </c>
      <c r="E27" s="217">
        <v>169</v>
      </c>
      <c r="F27" s="217">
        <v>326</v>
      </c>
      <c r="G27" s="217">
        <v>776</v>
      </c>
      <c r="H27" s="217">
        <v>2698</v>
      </c>
      <c r="I27" s="217">
        <v>4811</v>
      </c>
      <c r="J27" s="217">
        <v>5129</v>
      </c>
      <c r="K27" s="217">
        <v>25765</v>
      </c>
      <c r="L27" s="217">
        <v>30054</v>
      </c>
      <c r="M27" s="217">
        <v>4021</v>
      </c>
      <c r="N27" s="217">
        <v>0</v>
      </c>
      <c r="O27" s="217">
        <v>19000</v>
      </c>
    </row>
    <row r="28" spans="1:15" s="3" customFormat="1" ht="64.5" customHeight="1">
      <c r="A28" s="771" t="s">
        <v>710</v>
      </c>
      <c r="B28" s="772"/>
      <c r="C28" s="217">
        <v>1249</v>
      </c>
      <c r="D28" s="217">
        <v>204</v>
      </c>
      <c r="E28" s="217">
        <v>191</v>
      </c>
      <c r="F28" s="217">
        <v>195</v>
      </c>
      <c r="G28" s="217">
        <v>125</v>
      </c>
      <c r="H28" s="217">
        <v>65</v>
      </c>
      <c r="I28" s="217">
        <v>129</v>
      </c>
      <c r="J28" s="217">
        <v>49</v>
      </c>
      <c r="K28" s="217">
        <v>115</v>
      </c>
      <c r="L28" s="217">
        <v>167</v>
      </c>
      <c r="M28" s="217">
        <v>9</v>
      </c>
      <c r="N28" s="217">
        <v>0</v>
      </c>
      <c r="O28" s="217">
        <v>6000</v>
      </c>
    </row>
    <row r="29" spans="1:15" s="3" customFormat="1" ht="64.5" customHeight="1">
      <c r="A29" s="775" t="s">
        <v>0</v>
      </c>
      <c r="B29" s="776"/>
      <c r="C29" s="220">
        <v>66</v>
      </c>
      <c r="D29" s="220">
        <v>0</v>
      </c>
      <c r="E29" s="220">
        <v>8</v>
      </c>
      <c r="F29" s="220">
        <v>0</v>
      </c>
      <c r="G29" s="220">
        <v>0</v>
      </c>
      <c r="H29" s="220">
        <v>0</v>
      </c>
      <c r="I29" s="220">
        <v>22</v>
      </c>
      <c r="J29" s="220">
        <v>8</v>
      </c>
      <c r="K29" s="220">
        <v>9</v>
      </c>
      <c r="L29" s="220">
        <v>8</v>
      </c>
      <c r="M29" s="220">
        <v>11</v>
      </c>
      <c r="N29" s="220">
        <v>0</v>
      </c>
      <c r="O29" s="220">
        <v>13000</v>
      </c>
    </row>
    <row r="30" ht="7.5" customHeight="1"/>
    <row r="31" spans="1:15" s="31" customFormat="1" ht="45" customHeight="1">
      <c r="A31" s="874" t="s">
        <v>333</v>
      </c>
      <c r="B31" s="875"/>
      <c r="C31" s="875"/>
      <c r="D31" s="875"/>
      <c r="E31" s="875"/>
      <c r="F31" s="875"/>
      <c r="G31" s="875"/>
      <c r="H31" s="875"/>
      <c r="I31" s="875"/>
      <c r="J31" s="875"/>
      <c r="K31" s="875"/>
      <c r="L31" s="875"/>
      <c r="M31" s="875"/>
      <c r="N31" s="875"/>
      <c r="O31" s="875"/>
    </row>
  </sheetData>
  <sheetProtection/>
  <mergeCells count="28">
    <mergeCell ref="A31:O31"/>
    <mergeCell ref="A21:B21"/>
    <mergeCell ref="A22:B22"/>
    <mergeCell ref="A28:B28"/>
    <mergeCell ref="A29:B29"/>
    <mergeCell ref="A24:B24"/>
    <mergeCell ref="A23:B23"/>
    <mergeCell ref="A25:B25"/>
    <mergeCell ref="A26:B26"/>
    <mergeCell ref="A27:B27"/>
    <mergeCell ref="A17:B17"/>
    <mergeCell ref="A18:B18"/>
    <mergeCell ref="O4:O5"/>
    <mergeCell ref="A4:B5"/>
    <mergeCell ref="A7:B7"/>
    <mergeCell ref="A8:B8"/>
    <mergeCell ref="C4:M4"/>
    <mergeCell ref="N4:N5"/>
    <mergeCell ref="A19:B19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</mergeCells>
  <conditionalFormatting sqref="C7:O29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4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80" zoomScaleNormal="80" zoomScalePageLayoutView="0" workbookViewId="0" topLeftCell="A1">
      <selection activeCell="A4" sqref="A4:B5"/>
    </sheetView>
  </sheetViews>
  <sheetFormatPr defaultColWidth="9.00390625" defaultRowHeight="16.5"/>
  <cols>
    <col min="1" max="1" width="5.125" style="20" customWidth="1"/>
    <col min="2" max="2" width="45.625" style="20" customWidth="1"/>
    <col min="3" max="13" width="12.625" style="20" customWidth="1"/>
    <col min="14" max="14" width="16.625" style="20" customWidth="1"/>
    <col min="15" max="15" width="14.625" style="20" customWidth="1"/>
    <col min="16" max="16384" width="9.00390625" style="20" customWidth="1"/>
  </cols>
  <sheetData>
    <row r="1" spans="1:2" s="163" customFormat="1" ht="24" customHeight="1">
      <c r="A1" s="356">
        <v>46</v>
      </c>
      <c r="B1" s="357" t="s">
        <v>11</v>
      </c>
    </row>
    <row r="2" spans="1:10" s="108" customFormat="1" ht="24" customHeight="1">
      <c r="A2" s="120"/>
      <c r="B2" s="120" t="s">
        <v>322</v>
      </c>
      <c r="J2" s="130"/>
    </row>
    <row r="3" spans="9:14" s="1" customFormat="1" ht="19.5" customHeight="1">
      <c r="I3" s="4"/>
      <c r="J3" s="3"/>
      <c r="K3" s="3"/>
      <c r="L3" s="3"/>
      <c r="M3" s="3"/>
      <c r="N3" s="4"/>
    </row>
    <row r="4" spans="1:15" s="1" customFormat="1" ht="54.75" customHeight="1">
      <c r="A4" s="779" t="s">
        <v>1</v>
      </c>
      <c r="B4" s="780"/>
      <c r="C4" s="784" t="s">
        <v>677</v>
      </c>
      <c r="D4" s="785"/>
      <c r="E4" s="785"/>
      <c r="F4" s="785"/>
      <c r="G4" s="785"/>
      <c r="H4" s="785"/>
      <c r="I4" s="785"/>
      <c r="J4" s="785"/>
      <c r="K4" s="785"/>
      <c r="L4" s="785"/>
      <c r="M4" s="786"/>
      <c r="N4" s="784" t="s">
        <v>678</v>
      </c>
      <c r="O4" s="777" t="s">
        <v>679</v>
      </c>
    </row>
    <row r="5" spans="1:15" s="78" customFormat="1" ht="79.5" customHeight="1">
      <c r="A5" s="781"/>
      <c r="B5" s="782"/>
      <c r="C5" s="213" t="s">
        <v>71</v>
      </c>
      <c r="D5" s="214" t="s">
        <v>588</v>
      </c>
      <c r="E5" s="214" t="s">
        <v>72</v>
      </c>
      <c r="F5" s="214" t="s">
        <v>73</v>
      </c>
      <c r="G5" s="214" t="s">
        <v>74</v>
      </c>
      <c r="H5" s="214" t="s">
        <v>75</v>
      </c>
      <c r="I5" s="214" t="s">
        <v>76</v>
      </c>
      <c r="J5" s="214" t="s">
        <v>77</v>
      </c>
      <c r="K5" s="214" t="s">
        <v>78</v>
      </c>
      <c r="L5" s="214" t="s">
        <v>79</v>
      </c>
      <c r="M5" s="221" t="s">
        <v>80</v>
      </c>
      <c r="N5" s="787"/>
      <c r="O5" s="778"/>
    </row>
    <row r="6" spans="1:15" s="3" customFormat="1" ht="15" customHeight="1">
      <c r="A6" s="222"/>
      <c r="B6" s="223"/>
      <c r="C6" s="217"/>
      <c r="D6" s="217"/>
      <c r="E6" s="217"/>
      <c r="F6" s="217"/>
      <c r="G6" s="217"/>
      <c r="H6" s="217"/>
      <c r="I6" s="217"/>
      <c r="J6" s="224"/>
      <c r="K6" s="217"/>
      <c r="L6" s="217"/>
      <c r="M6" s="217"/>
      <c r="N6" s="217"/>
      <c r="O6" s="225"/>
    </row>
    <row r="7" spans="1:18" s="3" customFormat="1" ht="120" customHeight="1">
      <c r="A7" s="783" t="s">
        <v>81</v>
      </c>
      <c r="B7" s="772"/>
      <c r="C7" s="217">
        <v>286821</v>
      </c>
      <c r="D7" s="217">
        <v>10133</v>
      </c>
      <c r="E7" s="217">
        <v>4324</v>
      </c>
      <c r="F7" s="217">
        <v>8141</v>
      </c>
      <c r="G7" s="217">
        <v>11693</v>
      </c>
      <c r="H7" s="217">
        <v>17563</v>
      </c>
      <c r="I7" s="217">
        <v>26503</v>
      </c>
      <c r="J7" s="217">
        <v>22484</v>
      </c>
      <c r="K7" s="217">
        <v>63669</v>
      </c>
      <c r="L7" s="217">
        <v>95325</v>
      </c>
      <c r="M7" s="217">
        <v>25955</v>
      </c>
      <c r="N7" s="217">
        <v>1031</v>
      </c>
      <c r="O7" s="217">
        <v>18000</v>
      </c>
      <c r="P7" s="13"/>
      <c r="Q7" s="13"/>
      <c r="R7" s="13"/>
    </row>
    <row r="8" spans="1:15" s="3" customFormat="1" ht="150" customHeight="1">
      <c r="A8" s="771" t="s">
        <v>814</v>
      </c>
      <c r="B8" s="772"/>
      <c r="C8" s="217">
        <v>26295</v>
      </c>
      <c r="D8" s="217">
        <v>507</v>
      </c>
      <c r="E8" s="217">
        <v>8</v>
      </c>
      <c r="F8" s="217">
        <v>107</v>
      </c>
      <c r="G8" s="217">
        <v>92</v>
      </c>
      <c r="H8" s="217">
        <v>184</v>
      </c>
      <c r="I8" s="217">
        <v>761</v>
      </c>
      <c r="J8" s="217">
        <v>464</v>
      </c>
      <c r="K8" s="217">
        <v>2025</v>
      </c>
      <c r="L8" s="217">
        <v>12048</v>
      </c>
      <c r="M8" s="217">
        <v>10068</v>
      </c>
      <c r="N8" s="217">
        <v>31</v>
      </c>
      <c r="O8" s="217">
        <v>30000</v>
      </c>
    </row>
    <row r="9" spans="1:15" s="3" customFormat="1" ht="120" customHeight="1">
      <c r="A9" s="771" t="s">
        <v>82</v>
      </c>
      <c r="B9" s="772"/>
      <c r="C9" s="217">
        <v>14341</v>
      </c>
      <c r="D9" s="217">
        <v>181</v>
      </c>
      <c r="E9" s="217">
        <v>54</v>
      </c>
      <c r="F9" s="217">
        <v>100</v>
      </c>
      <c r="G9" s="217">
        <v>79</v>
      </c>
      <c r="H9" s="217">
        <v>91</v>
      </c>
      <c r="I9" s="217">
        <v>292</v>
      </c>
      <c r="J9" s="217">
        <v>259</v>
      </c>
      <c r="K9" s="217">
        <v>1293</v>
      </c>
      <c r="L9" s="217">
        <v>5928</v>
      </c>
      <c r="M9" s="217">
        <v>6064</v>
      </c>
      <c r="N9" s="217">
        <v>0</v>
      </c>
      <c r="O9" s="217">
        <v>35000</v>
      </c>
    </row>
    <row r="10" spans="1:15" s="3" customFormat="1" ht="120" customHeight="1">
      <c r="A10" s="771" t="s">
        <v>83</v>
      </c>
      <c r="B10" s="772"/>
      <c r="C10" s="217">
        <v>42935</v>
      </c>
      <c r="D10" s="217">
        <v>1626</v>
      </c>
      <c r="E10" s="217">
        <v>565</v>
      </c>
      <c r="F10" s="217">
        <v>918</v>
      </c>
      <c r="G10" s="217">
        <v>556</v>
      </c>
      <c r="H10" s="217">
        <v>857</v>
      </c>
      <c r="I10" s="217">
        <v>2437</v>
      </c>
      <c r="J10" s="217">
        <v>2020</v>
      </c>
      <c r="K10" s="217">
        <v>7118</v>
      </c>
      <c r="L10" s="217">
        <v>20990</v>
      </c>
      <c r="M10" s="217">
        <v>5766</v>
      </c>
      <c r="N10" s="217">
        <v>82</v>
      </c>
      <c r="O10" s="217">
        <v>21689</v>
      </c>
    </row>
    <row r="11" spans="1:15" s="3" customFormat="1" ht="120" customHeight="1">
      <c r="A11" s="771" t="s">
        <v>84</v>
      </c>
      <c r="B11" s="772"/>
      <c r="C11" s="217">
        <v>92705</v>
      </c>
      <c r="D11" s="217">
        <v>2471</v>
      </c>
      <c r="E11" s="217">
        <v>1047</v>
      </c>
      <c r="F11" s="217">
        <v>1768</v>
      </c>
      <c r="G11" s="217">
        <v>1995</v>
      </c>
      <c r="H11" s="217">
        <v>3072</v>
      </c>
      <c r="I11" s="217">
        <v>6429</v>
      </c>
      <c r="J11" s="217">
        <v>7541</v>
      </c>
      <c r="K11" s="217">
        <v>31847</v>
      </c>
      <c r="L11" s="217">
        <v>34291</v>
      </c>
      <c r="M11" s="217">
        <v>2006</v>
      </c>
      <c r="N11" s="217">
        <v>238</v>
      </c>
      <c r="O11" s="217">
        <v>18000</v>
      </c>
    </row>
    <row r="12" spans="1:15" s="3" customFormat="1" ht="150" customHeight="1">
      <c r="A12" s="788" t="s">
        <v>85</v>
      </c>
      <c r="B12" s="789"/>
      <c r="C12" s="217">
        <v>44256</v>
      </c>
      <c r="D12" s="217">
        <v>263</v>
      </c>
      <c r="E12" s="217">
        <v>76</v>
      </c>
      <c r="F12" s="217">
        <v>94</v>
      </c>
      <c r="G12" s="217">
        <v>112</v>
      </c>
      <c r="H12" s="217">
        <v>202</v>
      </c>
      <c r="I12" s="217">
        <v>1049</v>
      </c>
      <c r="J12" s="217">
        <v>1350</v>
      </c>
      <c r="K12" s="217">
        <v>18244</v>
      </c>
      <c r="L12" s="217">
        <v>21547</v>
      </c>
      <c r="M12" s="217">
        <v>1319</v>
      </c>
      <c r="N12" s="217">
        <v>0</v>
      </c>
      <c r="O12" s="217">
        <v>20000</v>
      </c>
    </row>
    <row r="13" spans="1:15" s="3" customFormat="1" ht="120" customHeight="1">
      <c r="A13" s="788" t="s">
        <v>86</v>
      </c>
      <c r="B13" s="789"/>
      <c r="C13" s="217">
        <v>48449</v>
      </c>
      <c r="D13" s="217">
        <v>2208</v>
      </c>
      <c r="E13" s="217">
        <v>971</v>
      </c>
      <c r="F13" s="217">
        <v>1674</v>
      </c>
      <c r="G13" s="217">
        <v>1883</v>
      </c>
      <c r="H13" s="217">
        <v>2870</v>
      </c>
      <c r="I13" s="217">
        <v>5380</v>
      </c>
      <c r="J13" s="217">
        <v>6191</v>
      </c>
      <c r="K13" s="217">
        <v>13603</v>
      </c>
      <c r="L13" s="217">
        <v>12744</v>
      </c>
      <c r="M13" s="217">
        <v>687</v>
      </c>
      <c r="N13" s="217">
        <v>238</v>
      </c>
      <c r="O13" s="217">
        <v>15000</v>
      </c>
    </row>
    <row r="14" spans="1:15" s="3" customFormat="1" ht="120" customHeight="1">
      <c r="A14" s="771" t="s">
        <v>87</v>
      </c>
      <c r="B14" s="772"/>
      <c r="C14" s="217">
        <v>55060</v>
      </c>
      <c r="D14" s="217">
        <v>2993</v>
      </c>
      <c r="E14" s="217">
        <v>1548</v>
      </c>
      <c r="F14" s="217">
        <v>2802</v>
      </c>
      <c r="G14" s="217">
        <v>3204</v>
      </c>
      <c r="H14" s="217">
        <v>5942</v>
      </c>
      <c r="I14" s="217">
        <v>8908</v>
      </c>
      <c r="J14" s="217">
        <v>6516</v>
      </c>
      <c r="K14" s="217">
        <v>8611</v>
      </c>
      <c r="L14" s="217">
        <v>12527</v>
      </c>
      <c r="M14" s="217">
        <v>1675</v>
      </c>
      <c r="N14" s="217">
        <v>334</v>
      </c>
      <c r="O14" s="217">
        <v>12000</v>
      </c>
    </row>
    <row r="15" spans="1:15" s="3" customFormat="1" ht="120" customHeight="1">
      <c r="A15" s="771" t="s">
        <v>88</v>
      </c>
      <c r="B15" s="772"/>
      <c r="C15" s="217">
        <v>1133</v>
      </c>
      <c r="D15" s="217">
        <v>65</v>
      </c>
      <c r="E15" s="217">
        <v>16</v>
      </c>
      <c r="F15" s="217">
        <v>44</v>
      </c>
      <c r="G15" s="217">
        <v>300</v>
      </c>
      <c r="H15" s="217">
        <v>121</v>
      </c>
      <c r="I15" s="217">
        <v>132</v>
      </c>
      <c r="J15" s="217">
        <v>91</v>
      </c>
      <c r="K15" s="217">
        <v>190</v>
      </c>
      <c r="L15" s="217">
        <v>156</v>
      </c>
      <c r="M15" s="217">
        <v>4</v>
      </c>
      <c r="N15" s="217">
        <v>14</v>
      </c>
      <c r="O15" s="217">
        <v>10000</v>
      </c>
    </row>
    <row r="16" spans="1:15" s="3" customFormat="1" ht="120" customHeight="1">
      <c r="A16" s="771" t="s">
        <v>89</v>
      </c>
      <c r="B16" s="772"/>
      <c r="C16" s="217">
        <v>16124</v>
      </c>
      <c r="D16" s="217">
        <v>551</v>
      </c>
      <c r="E16" s="217">
        <v>185</v>
      </c>
      <c r="F16" s="217">
        <v>336</v>
      </c>
      <c r="G16" s="217">
        <v>574</v>
      </c>
      <c r="H16" s="217">
        <v>792</v>
      </c>
      <c r="I16" s="217">
        <v>1947</v>
      </c>
      <c r="J16" s="217">
        <v>1849</v>
      </c>
      <c r="K16" s="217">
        <v>5091</v>
      </c>
      <c r="L16" s="217">
        <v>4479</v>
      </c>
      <c r="M16" s="217">
        <v>258</v>
      </c>
      <c r="N16" s="217">
        <v>62</v>
      </c>
      <c r="O16" s="217">
        <v>15000</v>
      </c>
    </row>
    <row r="17" spans="1:15" s="3" customFormat="1" ht="120" customHeight="1">
      <c r="A17" s="771" t="s">
        <v>90</v>
      </c>
      <c r="B17" s="772"/>
      <c r="C17" s="217">
        <v>13480</v>
      </c>
      <c r="D17" s="217">
        <v>274</v>
      </c>
      <c r="E17" s="217">
        <v>104</v>
      </c>
      <c r="F17" s="217">
        <v>349</v>
      </c>
      <c r="G17" s="217">
        <v>466</v>
      </c>
      <c r="H17" s="217">
        <v>722</v>
      </c>
      <c r="I17" s="217">
        <v>1657</v>
      </c>
      <c r="J17" s="217">
        <v>1488</v>
      </c>
      <c r="K17" s="217">
        <v>4483</v>
      </c>
      <c r="L17" s="217">
        <v>3791</v>
      </c>
      <c r="M17" s="217">
        <v>111</v>
      </c>
      <c r="N17" s="217">
        <v>35</v>
      </c>
      <c r="O17" s="217">
        <v>15000</v>
      </c>
    </row>
    <row r="18" spans="1:15" s="3" customFormat="1" ht="120" customHeight="1">
      <c r="A18" s="775" t="s">
        <v>91</v>
      </c>
      <c r="B18" s="776"/>
      <c r="C18" s="220">
        <v>24748</v>
      </c>
      <c r="D18" s="220">
        <v>1465</v>
      </c>
      <c r="E18" s="220">
        <v>797</v>
      </c>
      <c r="F18" s="220">
        <v>1717</v>
      </c>
      <c r="G18" s="220">
        <v>4427</v>
      </c>
      <c r="H18" s="220">
        <v>5782</v>
      </c>
      <c r="I18" s="220">
        <v>3940</v>
      </c>
      <c r="J18" s="220">
        <v>2256</v>
      </c>
      <c r="K18" s="220">
        <v>3011</v>
      </c>
      <c r="L18" s="220">
        <v>1115</v>
      </c>
      <c r="M18" s="220">
        <v>3</v>
      </c>
      <c r="N18" s="220">
        <v>235</v>
      </c>
      <c r="O18" s="220">
        <v>9000</v>
      </c>
    </row>
    <row r="19" ht="7.5" customHeight="1"/>
    <row r="20" spans="1:15" s="31" customFormat="1" ht="45" customHeight="1">
      <c r="A20" s="874" t="s">
        <v>92</v>
      </c>
      <c r="B20" s="875"/>
      <c r="C20" s="875"/>
      <c r="D20" s="875"/>
      <c r="E20" s="875"/>
      <c r="F20" s="875"/>
      <c r="G20" s="875"/>
      <c r="H20" s="875"/>
      <c r="I20" s="875"/>
      <c r="J20" s="875"/>
      <c r="K20" s="875"/>
      <c r="L20" s="875"/>
      <c r="M20" s="875"/>
      <c r="N20" s="875"/>
      <c r="O20" s="875"/>
    </row>
  </sheetData>
  <sheetProtection/>
  <mergeCells count="17">
    <mergeCell ref="A20:O20"/>
    <mergeCell ref="A17:B17"/>
    <mergeCell ref="A18:B18"/>
    <mergeCell ref="A9:B9"/>
    <mergeCell ref="A10:B10"/>
    <mergeCell ref="A11:B11"/>
    <mergeCell ref="A12:B12"/>
    <mergeCell ref="A13:B13"/>
    <mergeCell ref="A14:B14"/>
    <mergeCell ref="A15:B15"/>
    <mergeCell ref="A16:B16"/>
    <mergeCell ref="O4:O5"/>
    <mergeCell ref="A4:B5"/>
    <mergeCell ref="A7:B7"/>
    <mergeCell ref="A8:B8"/>
    <mergeCell ref="C4:M4"/>
    <mergeCell ref="N4:N5"/>
  </mergeCells>
  <conditionalFormatting sqref="C7:O18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41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4"/>
  <sheetViews>
    <sheetView zoomScale="120" zoomScaleNormal="120" zoomScaleSheetLayoutView="75" zoomScalePageLayoutView="0" workbookViewId="0" topLeftCell="A1">
      <selection activeCell="A4" sqref="A4:B4"/>
    </sheetView>
  </sheetViews>
  <sheetFormatPr defaultColWidth="7.125" defaultRowHeight="15.75" customHeight="1"/>
  <cols>
    <col min="1" max="1" width="4.125" style="397" customWidth="1"/>
    <col min="2" max="2" width="21.875" style="397" customWidth="1"/>
    <col min="3" max="3" width="4.50390625" style="397" customWidth="1"/>
    <col min="4" max="6" width="23.625" style="397" customWidth="1"/>
    <col min="7" max="31" width="6.375" style="397" customWidth="1"/>
    <col min="32" max="16384" width="7.125" style="397" customWidth="1"/>
  </cols>
  <sheetData>
    <row r="1" spans="1:2" s="463" customFormat="1" ht="21.75" customHeight="1">
      <c r="A1" s="461" t="s">
        <v>323</v>
      </c>
      <c r="B1" s="462" t="s">
        <v>626</v>
      </c>
    </row>
    <row r="2" spans="2:6" s="431" customFormat="1" ht="30" customHeight="1">
      <c r="B2" s="882" t="s">
        <v>271</v>
      </c>
      <c r="C2" s="828"/>
      <c r="D2" s="828"/>
      <c r="E2" s="828"/>
      <c r="F2" s="828"/>
    </row>
    <row r="3" spans="1:6" s="390" customFormat="1" ht="19.5" customHeight="1">
      <c r="A3" s="389"/>
      <c r="B3" s="389"/>
      <c r="C3" s="389"/>
      <c r="D3" s="389"/>
      <c r="E3" s="389"/>
      <c r="F3" s="389"/>
    </row>
    <row r="4" spans="1:6" s="390" customFormat="1" ht="69.75" customHeight="1">
      <c r="A4" s="883"/>
      <c r="B4" s="883"/>
      <c r="C4" s="432"/>
      <c r="D4" s="460" t="s">
        <v>627</v>
      </c>
      <c r="E4" s="433" t="s">
        <v>823</v>
      </c>
      <c r="F4" s="434" t="s">
        <v>822</v>
      </c>
    </row>
    <row r="5" spans="1:6" s="390" customFormat="1" ht="15" customHeight="1">
      <c r="A5" s="435"/>
      <c r="B5" s="435"/>
      <c r="C5" s="436"/>
      <c r="D5" s="435"/>
      <c r="E5" s="435"/>
      <c r="F5" s="435"/>
    </row>
    <row r="6" spans="1:8" s="390" customFormat="1" ht="39.75" customHeight="1">
      <c r="A6" s="884" t="s">
        <v>330</v>
      </c>
      <c r="B6" s="886"/>
      <c r="C6" s="437" t="s">
        <v>249</v>
      </c>
      <c r="D6" s="438">
        <v>260273</v>
      </c>
      <c r="E6" s="438">
        <v>72510</v>
      </c>
      <c r="F6" s="439">
        <v>27.9</v>
      </c>
      <c r="H6" s="393"/>
    </row>
    <row r="7" spans="1:8" s="390" customFormat="1" ht="39.75" customHeight="1">
      <c r="A7" s="440"/>
      <c r="B7" s="440"/>
      <c r="C7" s="437" t="s">
        <v>250</v>
      </c>
      <c r="D7" s="438">
        <v>132768</v>
      </c>
      <c r="E7" s="438">
        <v>36358</v>
      </c>
      <c r="F7" s="439">
        <v>27.4</v>
      </c>
      <c r="H7" s="393"/>
    </row>
    <row r="8" spans="1:8" s="390" customFormat="1" ht="39.75" customHeight="1">
      <c r="A8" s="440"/>
      <c r="B8" s="440"/>
      <c r="C8" s="437" t="s">
        <v>251</v>
      </c>
      <c r="D8" s="438">
        <v>127505</v>
      </c>
      <c r="E8" s="438">
        <v>36152</v>
      </c>
      <c r="F8" s="439">
        <v>28.4</v>
      </c>
      <c r="H8" s="393"/>
    </row>
    <row r="9" spans="1:6" ht="6" customHeight="1">
      <c r="A9" s="441"/>
      <c r="B9" s="441"/>
      <c r="C9" s="442"/>
      <c r="D9" s="438"/>
      <c r="E9" s="438"/>
      <c r="F9" s="443"/>
    </row>
    <row r="10" spans="1:9" s="399" customFormat="1" ht="39.75" customHeight="1">
      <c r="A10" s="887" t="s">
        <v>252</v>
      </c>
      <c r="B10" s="886"/>
      <c r="C10" s="444"/>
      <c r="D10" s="438"/>
      <c r="E10" s="438"/>
      <c r="F10" s="443"/>
      <c r="G10" s="398"/>
      <c r="H10" s="398"/>
      <c r="I10" s="398"/>
    </row>
    <row r="11" spans="1:9" s="399" customFormat="1" ht="39.75" customHeight="1">
      <c r="A11" s="445"/>
      <c r="B11" s="446" t="s">
        <v>226</v>
      </c>
      <c r="C11" s="447"/>
      <c r="D11" s="438">
        <v>14846</v>
      </c>
      <c r="E11" s="438">
        <v>3921</v>
      </c>
      <c r="F11" s="439">
        <v>26.4</v>
      </c>
      <c r="G11" s="398"/>
      <c r="H11" s="398"/>
      <c r="I11" s="398"/>
    </row>
    <row r="12" spans="1:9" s="399" customFormat="1" ht="39.75" customHeight="1">
      <c r="A12" s="445"/>
      <c r="B12" s="446" t="s">
        <v>227</v>
      </c>
      <c r="C12" s="447"/>
      <c r="D12" s="438">
        <v>77871</v>
      </c>
      <c r="E12" s="438">
        <v>32044</v>
      </c>
      <c r="F12" s="439">
        <v>41.2</v>
      </c>
      <c r="G12" s="398"/>
      <c r="H12" s="398"/>
      <c r="I12" s="398"/>
    </row>
    <row r="13" spans="1:9" s="399" customFormat="1" ht="39.75" customHeight="1">
      <c r="A13" s="445"/>
      <c r="B13" s="446" t="s">
        <v>228</v>
      </c>
      <c r="C13" s="447"/>
      <c r="D13" s="438">
        <v>55470</v>
      </c>
      <c r="E13" s="438">
        <v>15015</v>
      </c>
      <c r="F13" s="439">
        <v>27.1</v>
      </c>
      <c r="G13" s="398"/>
      <c r="H13" s="398"/>
      <c r="I13" s="398"/>
    </row>
    <row r="14" spans="1:9" s="399" customFormat="1" ht="39.75" customHeight="1">
      <c r="A14" s="445"/>
      <c r="B14" s="446" t="s">
        <v>229</v>
      </c>
      <c r="C14" s="447"/>
      <c r="D14" s="438">
        <v>61440</v>
      </c>
      <c r="E14" s="438">
        <v>13019</v>
      </c>
      <c r="F14" s="439">
        <v>21.2</v>
      </c>
      <c r="G14" s="398"/>
      <c r="H14" s="398"/>
      <c r="I14" s="398"/>
    </row>
    <row r="15" spans="1:9" s="399" customFormat="1" ht="39.75" customHeight="1">
      <c r="A15" s="445"/>
      <c r="B15" s="448" t="s">
        <v>253</v>
      </c>
      <c r="C15" s="447"/>
      <c r="D15" s="438">
        <v>50646</v>
      </c>
      <c r="E15" s="438">
        <v>8511</v>
      </c>
      <c r="F15" s="439">
        <v>16.8</v>
      </c>
      <c r="G15" s="398"/>
      <c r="H15" s="398"/>
      <c r="I15" s="398"/>
    </row>
    <row r="16" spans="1:6" ht="6" customHeight="1">
      <c r="A16" s="441"/>
      <c r="B16" s="441"/>
      <c r="C16" s="442"/>
      <c r="D16" s="438"/>
      <c r="E16" s="438"/>
      <c r="F16" s="449"/>
    </row>
    <row r="17" spans="1:8" ht="39.75" customHeight="1">
      <c r="A17" s="884" t="s">
        <v>254</v>
      </c>
      <c r="B17" s="885"/>
      <c r="C17" s="450"/>
      <c r="D17" s="438"/>
      <c r="E17" s="438"/>
      <c r="F17" s="451"/>
      <c r="H17" s="393"/>
    </row>
    <row r="18" spans="1:8" ht="39.75" customHeight="1">
      <c r="A18" s="440"/>
      <c r="B18" s="880" t="s">
        <v>255</v>
      </c>
      <c r="C18" s="881"/>
      <c r="D18" s="438">
        <v>44726</v>
      </c>
      <c r="E18" s="438">
        <v>10580</v>
      </c>
      <c r="F18" s="439">
        <v>23.7</v>
      </c>
      <c r="H18" s="393"/>
    </row>
    <row r="19" spans="1:6" s="403" customFormat="1" ht="39.75" customHeight="1">
      <c r="A19" s="452"/>
      <c r="B19" s="880" t="s">
        <v>256</v>
      </c>
      <c r="C19" s="881"/>
      <c r="D19" s="438">
        <v>52886</v>
      </c>
      <c r="E19" s="438">
        <v>13169</v>
      </c>
      <c r="F19" s="439">
        <v>24.9</v>
      </c>
    </row>
    <row r="20" spans="1:8" ht="39.75" customHeight="1">
      <c r="A20" s="441"/>
      <c r="B20" s="880" t="s">
        <v>257</v>
      </c>
      <c r="C20" s="881"/>
      <c r="D20" s="438">
        <v>66404</v>
      </c>
      <c r="E20" s="438">
        <v>16613</v>
      </c>
      <c r="F20" s="439">
        <v>25</v>
      </c>
      <c r="H20" s="393"/>
    </row>
    <row r="21" spans="1:8" ht="39.75" customHeight="1">
      <c r="A21" s="441"/>
      <c r="B21" s="880" t="s">
        <v>258</v>
      </c>
      <c r="C21" s="881"/>
      <c r="D21" s="438">
        <v>93785</v>
      </c>
      <c r="E21" s="438">
        <v>31663</v>
      </c>
      <c r="F21" s="439">
        <v>33.8</v>
      </c>
      <c r="H21" s="393"/>
    </row>
    <row r="22" spans="1:8" ht="39.75" customHeight="1">
      <c r="A22" s="453"/>
      <c r="B22" s="878" t="s">
        <v>259</v>
      </c>
      <c r="C22" s="879"/>
      <c r="D22" s="454">
        <v>2472</v>
      </c>
      <c r="E22" s="454">
        <v>485</v>
      </c>
      <c r="F22" s="455">
        <v>19.6</v>
      </c>
      <c r="H22" s="393"/>
    </row>
    <row r="23" spans="1:6" ht="7.5" customHeight="1">
      <c r="A23" s="456"/>
      <c r="B23" s="456"/>
      <c r="C23" s="456"/>
      <c r="D23" s="457"/>
      <c r="E23" s="457"/>
      <c r="F23" s="457"/>
    </row>
    <row r="24" spans="1:6" ht="39.75" customHeight="1">
      <c r="A24" s="876" t="s">
        <v>331</v>
      </c>
      <c r="B24" s="877"/>
      <c r="C24" s="877"/>
      <c r="D24" s="877"/>
      <c r="E24" s="877"/>
      <c r="F24" s="877"/>
    </row>
  </sheetData>
  <sheetProtection/>
  <mergeCells count="11">
    <mergeCell ref="A10:B10"/>
    <mergeCell ref="A24:F24"/>
    <mergeCell ref="B22:C22"/>
    <mergeCell ref="B19:C19"/>
    <mergeCell ref="B20:C20"/>
    <mergeCell ref="B2:F2"/>
    <mergeCell ref="B18:C18"/>
    <mergeCell ref="B21:C21"/>
    <mergeCell ref="A4:B4"/>
    <mergeCell ref="A17:B17"/>
    <mergeCell ref="A6:B6"/>
  </mergeCells>
  <conditionalFormatting sqref="D6:F22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5905511811023623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40"/>
  <sheetViews>
    <sheetView zoomScale="110" zoomScaleNormal="110" zoomScaleSheetLayoutView="75" zoomScalePageLayoutView="0" workbookViewId="0" topLeftCell="A1">
      <selection activeCell="A4" sqref="A4:B4"/>
    </sheetView>
  </sheetViews>
  <sheetFormatPr defaultColWidth="7.125" defaultRowHeight="15.75" customHeight="1"/>
  <cols>
    <col min="1" max="1" width="4.125" style="397" customWidth="1"/>
    <col min="2" max="2" width="65.625" style="397" customWidth="1"/>
    <col min="3" max="5" width="18.625" style="397" customWidth="1"/>
    <col min="6" max="30" width="6.375" style="397" customWidth="1"/>
    <col min="31" max="16384" width="7.125" style="397" customWidth="1"/>
  </cols>
  <sheetData>
    <row r="1" spans="1:2" s="465" customFormat="1" ht="21.75" customHeight="1">
      <c r="A1" s="464" t="s">
        <v>65</v>
      </c>
      <c r="B1" s="498" t="s">
        <v>66</v>
      </c>
    </row>
    <row r="2" spans="1:5" s="388" customFormat="1" ht="21.75" customHeight="1">
      <c r="A2" s="427"/>
      <c r="B2" s="426" t="s">
        <v>67</v>
      </c>
      <c r="C2" s="426"/>
      <c r="D2" s="428"/>
      <c r="E2" s="428"/>
    </row>
    <row r="3" spans="1:5" s="390" customFormat="1" ht="19.5" customHeight="1">
      <c r="A3" s="389"/>
      <c r="B3" s="389"/>
      <c r="C3" s="389"/>
      <c r="D3" s="389"/>
      <c r="E3" s="389"/>
    </row>
    <row r="4" spans="1:5" s="390" customFormat="1" ht="49.5" customHeight="1">
      <c r="A4" s="892"/>
      <c r="B4" s="893"/>
      <c r="C4" s="485" t="s">
        <v>68</v>
      </c>
      <c r="D4" s="404" t="s">
        <v>69</v>
      </c>
      <c r="E4" s="459" t="s">
        <v>70</v>
      </c>
    </row>
    <row r="5" spans="1:5" s="390" customFormat="1" ht="15" customHeight="1">
      <c r="A5" s="391"/>
      <c r="B5" s="392"/>
      <c r="C5" s="391"/>
      <c r="D5" s="391"/>
      <c r="E5" s="391"/>
    </row>
    <row r="6" spans="1:5" s="390" customFormat="1" ht="30" customHeight="1">
      <c r="A6" s="890" t="s">
        <v>628</v>
      </c>
      <c r="B6" s="891"/>
      <c r="C6" s="429">
        <v>10818</v>
      </c>
      <c r="D6" s="429">
        <v>6322</v>
      </c>
      <c r="E6" s="429">
        <v>4496</v>
      </c>
    </row>
    <row r="7" spans="1:5" s="390" customFormat="1" ht="6" customHeight="1">
      <c r="A7" s="405"/>
      <c r="B7" s="406"/>
      <c r="C7" s="407"/>
      <c r="D7" s="407"/>
      <c r="E7" s="407"/>
    </row>
    <row r="8" spans="1:8" s="399" customFormat="1" ht="30" customHeight="1">
      <c r="A8" s="896" t="s">
        <v>225</v>
      </c>
      <c r="B8" s="897"/>
      <c r="C8" s="408"/>
      <c r="D8" s="429"/>
      <c r="E8" s="429"/>
      <c r="F8" s="398"/>
      <c r="G8" s="398"/>
      <c r="H8" s="398"/>
    </row>
    <row r="9" spans="1:8" s="399" customFormat="1" ht="24.75" customHeight="1">
      <c r="A9" s="400"/>
      <c r="B9" s="401" t="s">
        <v>226</v>
      </c>
      <c r="C9" s="429">
        <v>1149</v>
      </c>
      <c r="D9" s="429">
        <v>660</v>
      </c>
      <c r="E9" s="429">
        <v>489</v>
      </c>
      <c r="F9" s="398"/>
      <c r="G9" s="398"/>
      <c r="H9" s="398"/>
    </row>
    <row r="10" spans="1:8" s="399" customFormat="1" ht="24.75" customHeight="1">
      <c r="A10" s="400"/>
      <c r="B10" s="401" t="s">
        <v>227</v>
      </c>
      <c r="C10" s="429">
        <v>3599</v>
      </c>
      <c r="D10" s="429">
        <v>2014</v>
      </c>
      <c r="E10" s="429">
        <v>1585</v>
      </c>
      <c r="F10" s="398"/>
      <c r="G10" s="398"/>
      <c r="H10" s="398"/>
    </row>
    <row r="11" spans="1:8" s="399" customFormat="1" ht="24.75" customHeight="1">
      <c r="A11" s="400"/>
      <c r="B11" s="401" t="s">
        <v>228</v>
      </c>
      <c r="C11" s="429">
        <v>2525</v>
      </c>
      <c r="D11" s="429">
        <v>1591</v>
      </c>
      <c r="E11" s="429">
        <v>934</v>
      </c>
      <c r="F11" s="398"/>
      <c r="G11" s="398"/>
      <c r="H11" s="398"/>
    </row>
    <row r="12" spans="1:8" s="399" customFormat="1" ht="24.75" customHeight="1">
      <c r="A12" s="400"/>
      <c r="B12" s="401" t="s">
        <v>229</v>
      </c>
      <c r="C12" s="429">
        <v>2017</v>
      </c>
      <c r="D12" s="429">
        <v>1087</v>
      </c>
      <c r="E12" s="429">
        <v>930</v>
      </c>
      <c r="F12" s="398"/>
      <c r="G12" s="398"/>
      <c r="H12" s="398"/>
    </row>
    <row r="13" spans="1:8" s="399" customFormat="1" ht="24.75" customHeight="1">
      <c r="A13" s="400"/>
      <c r="B13" s="409" t="s">
        <v>230</v>
      </c>
      <c r="C13" s="429">
        <v>1528</v>
      </c>
      <c r="D13" s="429">
        <v>970</v>
      </c>
      <c r="E13" s="429">
        <v>558</v>
      </c>
      <c r="F13" s="398"/>
      <c r="G13" s="398"/>
      <c r="H13" s="398"/>
    </row>
    <row r="14" spans="1:5" ht="6" customHeight="1">
      <c r="A14" s="395"/>
      <c r="B14" s="396"/>
      <c r="C14" s="410"/>
      <c r="D14" s="429"/>
      <c r="E14" s="429"/>
    </row>
    <row r="15" spans="1:7" ht="34.5" customHeight="1">
      <c r="A15" s="894" t="s">
        <v>231</v>
      </c>
      <c r="B15" s="895"/>
      <c r="C15" s="411"/>
      <c r="D15" s="429"/>
      <c r="E15" s="429"/>
      <c r="G15" s="393"/>
    </row>
    <row r="16" spans="1:7" ht="34.5" customHeight="1">
      <c r="A16" s="394"/>
      <c r="B16" s="412" t="s">
        <v>232</v>
      </c>
      <c r="C16" s="429">
        <v>590</v>
      </c>
      <c r="D16" s="429">
        <v>396</v>
      </c>
      <c r="E16" s="429">
        <v>194</v>
      </c>
      <c r="G16" s="393"/>
    </row>
    <row r="17" spans="1:5" s="403" customFormat="1" ht="34.5" customHeight="1">
      <c r="A17" s="402"/>
      <c r="B17" s="412" t="s">
        <v>233</v>
      </c>
      <c r="C17" s="429">
        <v>1286</v>
      </c>
      <c r="D17" s="429">
        <v>714</v>
      </c>
      <c r="E17" s="429">
        <v>572</v>
      </c>
    </row>
    <row r="18" spans="1:7" ht="34.5" customHeight="1">
      <c r="A18" s="395"/>
      <c r="B18" s="412" t="s">
        <v>234</v>
      </c>
      <c r="C18" s="429">
        <v>2496</v>
      </c>
      <c r="D18" s="429">
        <v>1478</v>
      </c>
      <c r="E18" s="429">
        <v>1018</v>
      </c>
      <c r="G18" s="393"/>
    </row>
    <row r="19" spans="1:7" ht="34.5" customHeight="1">
      <c r="A19" s="395"/>
      <c r="B19" s="412" t="s">
        <v>235</v>
      </c>
      <c r="C19" s="429">
        <v>6431</v>
      </c>
      <c r="D19" s="429">
        <v>3719</v>
      </c>
      <c r="E19" s="429">
        <v>2712</v>
      </c>
      <c r="G19" s="393"/>
    </row>
    <row r="20" spans="1:7" ht="34.5" customHeight="1">
      <c r="A20" s="395"/>
      <c r="B20" s="412" t="s">
        <v>236</v>
      </c>
      <c r="C20" s="458">
        <v>15</v>
      </c>
      <c r="D20" s="458">
        <v>15</v>
      </c>
      <c r="E20" s="458">
        <v>0</v>
      </c>
      <c r="G20" s="393"/>
    </row>
    <row r="21" spans="1:5" ht="6" customHeight="1">
      <c r="A21" s="395"/>
      <c r="B21" s="396"/>
      <c r="C21" s="410"/>
      <c r="D21" s="429"/>
      <c r="E21" s="429"/>
    </row>
    <row r="22" spans="1:5" s="403" customFormat="1" ht="34.5" customHeight="1">
      <c r="A22" s="890" t="s">
        <v>237</v>
      </c>
      <c r="B22" s="891"/>
      <c r="C22" s="429"/>
      <c r="D22" s="429"/>
      <c r="E22" s="413"/>
    </row>
    <row r="23" spans="1:5" ht="34.5" customHeight="1">
      <c r="A23" s="414"/>
      <c r="B23" s="486" t="s">
        <v>238</v>
      </c>
      <c r="C23" s="429">
        <v>577</v>
      </c>
      <c r="D23" s="429">
        <v>529</v>
      </c>
      <c r="E23" s="429">
        <v>48</v>
      </c>
    </row>
    <row r="24" spans="1:5" ht="34.5" customHeight="1">
      <c r="A24" s="414"/>
      <c r="B24" s="486" t="s">
        <v>239</v>
      </c>
      <c r="C24" s="429">
        <v>807</v>
      </c>
      <c r="D24" s="429">
        <v>410</v>
      </c>
      <c r="E24" s="429">
        <v>397</v>
      </c>
    </row>
    <row r="25" spans="1:5" ht="34.5" customHeight="1">
      <c r="A25" s="414"/>
      <c r="B25" s="486" t="s">
        <v>240</v>
      </c>
      <c r="C25" s="429">
        <v>646</v>
      </c>
      <c r="D25" s="429">
        <v>479</v>
      </c>
      <c r="E25" s="429">
        <v>167</v>
      </c>
    </row>
    <row r="26" spans="1:5" ht="34.5" customHeight="1">
      <c r="A26" s="414"/>
      <c r="B26" s="486" t="s">
        <v>241</v>
      </c>
      <c r="C26" s="429">
        <v>463</v>
      </c>
      <c r="D26" s="429">
        <v>396</v>
      </c>
      <c r="E26" s="429">
        <v>67</v>
      </c>
    </row>
    <row r="27" spans="1:5" ht="34.5" customHeight="1">
      <c r="A27" s="414"/>
      <c r="B27" s="486" t="s">
        <v>242</v>
      </c>
      <c r="C27" s="429">
        <v>1626</v>
      </c>
      <c r="D27" s="429">
        <v>691</v>
      </c>
      <c r="E27" s="429">
        <v>935</v>
      </c>
    </row>
    <row r="28" spans="1:5" ht="34.5" customHeight="1">
      <c r="A28" s="414"/>
      <c r="B28" s="486" t="s">
        <v>243</v>
      </c>
      <c r="C28" s="429">
        <v>2033</v>
      </c>
      <c r="D28" s="429">
        <v>1088</v>
      </c>
      <c r="E28" s="429">
        <v>945</v>
      </c>
    </row>
    <row r="29" spans="1:5" ht="34.5" customHeight="1">
      <c r="A29" s="414"/>
      <c r="B29" s="486" t="s">
        <v>244</v>
      </c>
      <c r="C29" s="429">
        <v>842</v>
      </c>
      <c r="D29" s="429">
        <v>567</v>
      </c>
      <c r="E29" s="429">
        <v>275</v>
      </c>
    </row>
    <row r="30" spans="1:5" ht="34.5" customHeight="1">
      <c r="A30" s="414"/>
      <c r="B30" s="486" t="s">
        <v>124</v>
      </c>
      <c r="C30" s="429">
        <v>515</v>
      </c>
      <c r="D30" s="429">
        <v>317</v>
      </c>
      <c r="E30" s="429">
        <v>198</v>
      </c>
    </row>
    <row r="31" spans="1:5" ht="34.5" customHeight="1">
      <c r="A31" s="414"/>
      <c r="B31" s="486" t="s">
        <v>245</v>
      </c>
      <c r="C31" s="429">
        <v>311</v>
      </c>
      <c r="D31" s="429">
        <v>123</v>
      </c>
      <c r="E31" s="429">
        <v>188</v>
      </c>
    </row>
    <row r="32" spans="1:5" ht="34.5" customHeight="1">
      <c r="A32" s="414"/>
      <c r="B32" s="486" t="s">
        <v>246</v>
      </c>
      <c r="C32" s="458">
        <v>1258</v>
      </c>
      <c r="D32" s="458">
        <v>816</v>
      </c>
      <c r="E32" s="458">
        <v>442</v>
      </c>
    </row>
    <row r="33" spans="1:5" ht="6" customHeight="1">
      <c r="A33" s="395"/>
      <c r="B33" s="396"/>
      <c r="C33" s="410"/>
      <c r="D33" s="458"/>
      <c r="E33" s="458"/>
    </row>
    <row r="34" spans="1:5" s="403" customFormat="1" ht="30" customHeight="1">
      <c r="A34" s="890" t="s">
        <v>247</v>
      </c>
      <c r="B34" s="891"/>
      <c r="C34" s="458"/>
      <c r="D34" s="458"/>
      <c r="E34" s="415"/>
    </row>
    <row r="35" spans="1:5" ht="49.5" customHeight="1">
      <c r="A35" s="414"/>
      <c r="B35" s="486" t="s">
        <v>623</v>
      </c>
      <c r="C35" s="458">
        <v>1798</v>
      </c>
      <c r="D35" s="458">
        <v>1179</v>
      </c>
      <c r="E35" s="458">
        <v>619</v>
      </c>
    </row>
    <row r="36" spans="1:5" ht="34.5" customHeight="1">
      <c r="A36" s="414"/>
      <c r="B36" s="486" t="s">
        <v>624</v>
      </c>
      <c r="C36" s="458">
        <v>1197</v>
      </c>
      <c r="D36" s="458">
        <v>798</v>
      </c>
      <c r="E36" s="458">
        <v>399</v>
      </c>
    </row>
    <row r="37" spans="1:5" ht="34.5" customHeight="1">
      <c r="A37" s="414"/>
      <c r="B37" s="486" t="s">
        <v>625</v>
      </c>
      <c r="C37" s="458">
        <v>3012</v>
      </c>
      <c r="D37" s="458">
        <v>1668</v>
      </c>
      <c r="E37" s="458">
        <v>1344</v>
      </c>
    </row>
    <row r="38" spans="1:5" ht="34.5" customHeight="1">
      <c r="A38" s="416"/>
      <c r="B38" s="487" t="s">
        <v>248</v>
      </c>
      <c r="C38" s="430">
        <v>539</v>
      </c>
      <c r="D38" s="430">
        <v>528</v>
      </c>
      <c r="E38" s="430">
        <v>11</v>
      </c>
    </row>
    <row r="39" ht="7.5" customHeight="1"/>
    <row r="40" spans="1:4" ht="39.75" customHeight="1">
      <c r="A40" s="888" t="s">
        <v>329</v>
      </c>
      <c r="B40" s="889"/>
      <c r="C40" s="889"/>
      <c r="D40" s="889"/>
    </row>
  </sheetData>
  <sheetProtection/>
  <mergeCells count="7">
    <mergeCell ref="A40:D40"/>
    <mergeCell ref="A22:B22"/>
    <mergeCell ref="A4:B4"/>
    <mergeCell ref="A15:B15"/>
    <mergeCell ref="A8:B8"/>
    <mergeCell ref="A34:B34"/>
    <mergeCell ref="A6:B6"/>
  </mergeCells>
  <conditionalFormatting sqref="C6:E38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590551181102362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="80" zoomScaleNormal="80" zoomScalePageLayoutView="0" workbookViewId="0" topLeftCell="A1">
      <selection activeCell="A4" sqref="A4:C5"/>
    </sheetView>
  </sheetViews>
  <sheetFormatPr defaultColWidth="9.00390625" defaultRowHeight="16.5"/>
  <cols>
    <col min="1" max="1" width="4.625" style="3" customWidth="1"/>
    <col min="2" max="2" width="10.625" style="3" customWidth="1"/>
    <col min="3" max="3" width="8.625" style="3" customWidth="1"/>
    <col min="4" max="10" width="24.625" style="3" customWidth="1"/>
    <col min="11" max="16384" width="9.00390625" style="3" customWidth="1"/>
  </cols>
  <sheetData>
    <row r="1" spans="1:11" s="163" customFormat="1" ht="24" customHeight="1">
      <c r="A1" s="338">
        <v>4</v>
      </c>
      <c r="B1" s="377" t="s">
        <v>44</v>
      </c>
      <c r="C1" s="378"/>
      <c r="D1" s="378"/>
      <c r="E1" s="378"/>
      <c r="F1" s="378"/>
      <c r="G1" s="378"/>
      <c r="H1" s="378"/>
      <c r="I1" s="378"/>
      <c r="J1" s="378"/>
      <c r="K1" s="378"/>
    </row>
    <row r="2" spans="1:11" s="108" customFormat="1" ht="21.75" customHeight="1">
      <c r="A2" s="185"/>
      <c r="B2" s="185" t="s">
        <v>45</v>
      </c>
      <c r="C2" s="387"/>
      <c r="D2" s="387"/>
      <c r="E2" s="387"/>
      <c r="F2" s="387"/>
      <c r="G2" s="387"/>
      <c r="H2" s="387"/>
      <c r="I2" s="387"/>
      <c r="J2" s="387"/>
      <c r="K2" s="387"/>
    </row>
    <row r="3" spans="1:2" ht="19.5" customHeight="1">
      <c r="A3" s="11"/>
      <c r="B3" s="24"/>
    </row>
    <row r="4" spans="1:11" s="5" customFormat="1" ht="49.5" customHeight="1">
      <c r="A4" s="519" t="s">
        <v>32</v>
      </c>
      <c r="B4" s="520"/>
      <c r="C4" s="521"/>
      <c r="D4" s="541" t="s">
        <v>33</v>
      </c>
      <c r="E4" s="537" t="s">
        <v>54</v>
      </c>
      <c r="F4" s="538"/>
      <c r="G4" s="538"/>
      <c r="H4" s="538"/>
      <c r="I4" s="539"/>
      <c r="J4" s="524" t="s">
        <v>55</v>
      </c>
      <c r="K4" s="196"/>
    </row>
    <row r="5" spans="1:11" s="16" customFormat="1" ht="129.75" customHeight="1">
      <c r="A5" s="522"/>
      <c r="B5" s="522"/>
      <c r="C5" s="523"/>
      <c r="D5" s="542"/>
      <c r="E5" s="121" t="s">
        <v>112</v>
      </c>
      <c r="F5" s="121" t="s">
        <v>113</v>
      </c>
      <c r="G5" s="121" t="s">
        <v>114</v>
      </c>
      <c r="H5" s="121" t="s">
        <v>115</v>
      </c>
      <c r="I5" s="121" t="s">
        <v>116</v>
      </c>
      <c r="J5" s="525"/>
      <c r="K5" s="197"/>
    </row>
    <row r="6" spans="1:11" ht="15" customHeight="1">
      <c r="A6" s="122"/>
      <c r="B6" s="122"/>
      <c r="C6" s="186"/>
      <c r="D6" s="187"/>
      <c r="E6" s="187"/>
      <c r="F6" s="187"/>
      <c r="G6" s="187"/>
      <c r="H6" s="187"/>
      <c r="I6" s="187"/>
      <c r="J6" s="187"/>
      <c r="K6" s="164"/>
    </row>
    <row r="7" spans="1:11" ht="21.75" customHeight="1">
      <c r="A7" s="528" t="s">
        <v>33</v>
      </c>
      <c r="B7" s="532"/>
      <c r="C7" s="188" t="s">
        <v>394</v>
      </c>
      <c r="D7" s="189">
        <v>129648</v>
      </c>
      <c r="E7" s="190">
        <v>10398</v>
      </c>
      <c r="F7" s="190">
        <v>67934</v>
      </c>
      <c r="G7" s="190">
        <v>12434</v>
      </c>
      <c r="H7" s="190">
        <v>7146</v>
      </c>
      <c r="I7" s="190">
        <v>4847</v>
      </c>
      <c r="J7" s="190">
        <v>26889</v>
      </c>
      <c r="K7" s="164"/>
    </row>
    <row r="8" spans="1:11" ht="21.75" customHeight="1">
      <c r="A8" s="529"/>
      <c r="B8" s="532"/>
      <c r="C8" s="188" t="s">
        <v>395</v>
      </c>
      <c r="D8" s="189">
        <v>62377</v>
      </c>
      <c r="E8" s="190">
        <v>4875</v>
      </c>
      <c r="F8" s="190">
        <v>32735</v>
      </c>
      <c r="G8" s="190">
        <v>5984</v>
      </c>
      <c r="H8" s="190">
        <v>2807</v>
      </c>
      <c r="I8" s="190">
        <v>2415</v>
      </c>
      <c r="J8" s="190">
        <v>13561</v>
      </c>
      <c r="K8" s="164"/>
    </row>
    <row r="9" spans="1:11" ht="33.75" customHeight="1">
      <c r="A9" s="529"/>
      <c r="B9" s="532"/>
      <c r="C9" s="188" t="s">
        <v>396</v>
      </c>
      <c r="D9" s="189">
        <v>67271</v>
      </c>
      <c r="E9" s="190">
        <v>5523</v>
      </c>
      <c r="F9" s="190">
        <v>35199</v>
      </c>
      <c r="G9" s="190">
        <v>6450</v>
      </c>
      <c r="H9" s="190">
        <v>4339</v>
      </c>
      <c r="I9" s="190">
        <v>2432</v>
      </c>
      <c r="J9" s="190">
        <v>13328</v>
      </c>
      <c r="K9" s="164"/>
    </row>
    <row r="10" spans="1:11" ht="21.75" customHeight="1">
      <c r="A10" s="529" t="s">
        <v>603</v>
      </c>
      <c r="B10" s="532"/>
      <c r="C10" s="188" t="s">
        <v>394</v>
      </c>
      <c r="D10" s="189">
        <v>7059</v>
      </c>
      <c r="E10" s="190">
        <v>514</v>
      </c>
      <c r="F10" s="190">
        <v>4325</v>
      </c>
      <c r="G10" s="190">
        <v>270</v>
      </c>
      <c r="H10" s="190">
        <v>224</v>
      </c>
      <c r="I10" s="190">
        <v>161</v>
      </c>
      <c r="J10" s="190">
        <v>1565</v>
      </c>
      <c r="K10" s="164"/>
    </row>
    <row r="11" spans="1:11" ht="21.75" customHeight="1">
      <c r="A11" s="529"/>
      <c r="B11" s="532"/>
      <c r="C11" s="188" t="s">
        <v>395</v>
      </c>
      <c r="D11" s="189">
        <v>3551</v>
      </c>
      <c r="E11" s="190">
        <v>215</v>
      </c>
      <c r="F11" s="190">
        <v>2145</v>
      </c>
      <c r="G11" s="190">
        <v>107</v>
      </c>
      <c r="H11" s="190">
        <v>114</v>
      </c>
      <c r="I11" s="190">
        <v>93</v>
      </c>
      <c r="J11" s="190">
        <v>877</v>
      </c>
      <c r="K11" s="164"/>
    </row>
    <row r="12" spans="1:11" ht="33.75" customHeight="1">
      <c r="A12" s="529"/>
      <c r="B12" s="532"/>
      <c r="C12" s="188" t="s">
        <v>396</v>
      </c>
      <c r="D12" s="189">
        <v>3508</v>
      </c>
      <c r="E12" s="190">
        <v>299</v>
      </c>
      <c r="F12" s="190">
        <v>2180</v>
      </c>
      <c r="G12" s="190">
        <v>163</v>
      </c>
      <c r="H12" s="190">
        <v>110</v>
      </c>
      <c r="I12" s="190">
        <v>68</v>
      </c>
      <c r="J12" s="190">
        <v>688</v>
      </c>
      <c r="K12" s="164"/>
    </row>
    <row r="13" spans="1:11" ht="21.75" customHeight="1">
      <c r="A13" s="533" t="s">
        <v>604</v>
      </c>
      <c r="B13" s="532"/>
      <c r="C13" s="188" t="s">
        <v>394</v>
      </c>
      <c r="D13" s="189">
        <v>5914</v>
      </c>
      <c r="E13" s="190">
        <v>571</v>
      </c>
      <c r="F13" s="190">
        <v>3638</v>
      </c>
      <c r="G13" s="190">
        <v>208</v>
      </c>
      <c r="H13" s="190">
        <v>207</v>
      </c>
      <c r="I13" s="190">
        <v>240</v>
      </c>
      <c r="J13" s="190">
        <v>1050</v>
      </c>
      <c r="K13" s="164"/>
    </row>
    <row r="14" spans="1:11" ht="21.75" customHeight="1">
      <c r="A14" s="533"/>
      <c r="B14" s="532"/>
      <c r="C14" s="188" t="s">
        <v>395</v>
      </c>
      <c r="D14" s="189">
        <v>3103</v>
      </c>
      <c r="E14" s="190">
        <v>286</v>
      </c>
      <c r="F14" s="190">
        <v>1998</v>
      </c>
      <c r="G14" s="190">
        <v>131</v>
      </c>
      <c r="H14" s="190">
        <v>62</v>
      </c>
      <c r="I14" s="190">
        <v>70</v>
      </c>
      <c r="J14" s="190">
        <v>556</v>
      </c>
      <c r="K14" s="164"/>
    </row>
    <row r="15" spans="1:11" ht="33.75" customHeight="1">
      <c r="A15" s="533"/>
      <c r="B15" s="532"/>
      <c r="C15" s="188" t="s">
        <v>396</v>
      </c>
      <c r="D15" s="189">
        <v>2811</v>
      </c>
      <c r="E15" s="190">
        <v>285</v>
      </c>
      <c r="F15" s="190">
        <v>1640</v>
      </c>
      <c r="G15" s="190">
        <v>77</v>
      </c>
      <c r="H15" s="190">
        <v>145</v>
      </c>
      <c r="I15" s="190">
        <v>170</v>
      </c>
      <c r="J15" s="190">
        <v>494</v>
      </c>
      <c r="K15" s="164"/>
    </row>
    <row r="16" spans="1:11" ht="21.75" customHeight="1">
      <c r="A16" s="533" t="s">
        <v>605</v>
      </c>
      <c r="B16" s="532"/>
      <c r="C16" s="188" t="s">
        <v>394</v>
      </c>
      <c r="D16" s="189">
        <v>4673</v>
      </c>
      <c r="E16" s="190">
        <v>629</v>
      </c>
      <c r="F16" s="190">
        <v>2866</v>
      </c>
      <c r="G16" s="190">
        <v>205</v>
      </c>
      <c r="H16" s="190">
        <v>143</v>
      </c>
      <c r="I16" s="190">
        <v>214</v>
      </c>
      <c r="J16" s="190">
        <v>616</v>
      </c>
      <c r="K16" s="164"/>
    </row>
    <row r="17" spans="1:11" ht="21.75" customHeight="1">
      <c r="A17" s="533"/>
      <c r="B17" s="532"/>
      <c r="C17" s="188" t="s">
        <v>395</v>
      </c>
      <c r="D17" s="189">
        <v>2410</v>
      </c>
      <c r="E17" s="190">
        <v>331</v>
      </c>
      <c r="F17" s="190">
        <v>1416</v>
      </c>
      <c r="G17" s="190">
        <v>120</v>
      </c>
      <c r="H17" s="190">
        <v>103</v>
      </c>
      <c r="I17" s="190">
        <v>127</v>
      </c>
      <c r="J17" s="190">
        <v>313</v>
      </c>
      <c r="K17" s="164"/>
    </row>
    <row r="18" spans="1:11" ht="33.75" customHeight="1">
      <c r="A18" s="533"/>
      <c r="B18" s="532"/>
      <c r="C18" s="188" t="s">
        <v>396</v>
      </c>
      <c r="D18" s="189">
        <v>2263</v>
      </c>
      <c r="E18" s="190">
        <v>298</v>
      </c>
      <c r="F18" s="190">
        <v>1450</v>
      </c>
      <c r="G18" s="190">
        <v>85</v>
      </c>
      <c r="H18" s="190">
        <v>40</v>
      </c>
      <c r="I18" s="190">
        <v>87</v>
      </c>
      <c r="J18" s="190">
        <v>303</v>
      </c>
      <c r="K18" s="164"/>
    </row>
    <row r="19" spans="1:11" ht="21.75" customHeight="1">
      <c r="A19" s="529" t="s">
        <v>606</v>
      </c>
      <c r="B19" s="532"/>
      <c r="C19" s="188" t="s">
        <v>394</v>
      </c>
      <c r="D19" s="189">
        <v>8985</v>
      </c>
      <c r="E19" s="190">
        <v>507</v>
      </c>
      <c r="F19" s="190">
        <v>2572</v>
      </c>
      <c r="G19" s="190">
        <v>2982</v>
      </c>
      <c r="H19" s="190">
        <v>1965</v>
      </c>
      <c r="I19" s="190">
        <v>165</v>
      </c>
      <c r="J19" s="190">
        <v>794</v>
      </c>
      <c r="K19" s="164"/>
    </row>
    <row r="20" spans="1:12" ht="21.75" customHeight="1">
      <c r="A20" s="529"/>
      <c r="B20" s="532"/>
      <c r="C20" s="188" t="s">
        <v>395</v>
      </c>
      <c r="D20" s="189">
        <v>3870</v>
      </c>
      <c r="E20" s="190">
        <v>286</v>
      </c>
      <c r="F20" s="190">
        <v>1322</v>
      </c>
      <c r="G20" s="190">
        <v>1104</v>
      </c>
      <c r="H20" s="190">
        <v>646</v>
      </c>
      <c r="I20" s="190">
        <v>71</v>
      </c>
      <c r="J20" s="190">
        <v>441</v>
      </c>
      <c r="K20" s="198"/>
      <c r="L20" s="9"/>
    </row>
    <row r="21" spans="1:12" ht="33.75" customHeight="1">
      <c r="A21" s="529"/>
      <c r="B21" s="532"/>
      <c r="C21" s="188" t="s">
        <v>396</v>
      </c>
      <c r="D21" s="189">
        <v>5115</v>
      </c>
      <c r="E21" s="190">
        <v>221</v>
      </c>
      <c r="F21" s="190">
        <v>1250</v>
      </c>
      <c r="G21" s="190">
        <v>1878</v>
      </c>
      <c r="H21" s="190">
        <v>1319</v>
      </c>
      <c r="I21" s="190">
        <v>94</v>
      </c>
      <c r="J21" s="190">
        <v>353</v>
      </c>
      <c r="K21" s="198"/>
      <c r="L21" s="9"/>
    </row>
    <row r="22" spans="1:11" ht="21.75" customHeight="1">
      <c r="A22" s="529" t="s">
        <v>607</v>
      </c>
      <c r="B22" s="532"/>
      <c r="C22" s="188" t="s">
        <v>394</v>
      </c>
      <c r="D22" s="189">
        <v>11339</v>
      </c>
      <c r="E22" s="190">
        <v>469</v>
      </c>
      <c r="F22" s="190">
        <v>3455</v>
      </c>
      <c r="G22" s="190">
        <v>3075</v>
      </c>
      <c r="H22" s="190">
        <v>2632</v>
      </c>
      <c r="I22" s="190">
        <v>385</v>
      </c>
      <c r="J22" s="190">
        <v>1323</v>
      </c>
      <c r="K22" s="164"/>
    </row>
    <row r="23" spans="1:11" ht="21.75" customHeight="1">
      <c r="A23" s="529"/>
      <c r="B23" s="532"/>
      <c r="C23" s="188" t="s">
        <v>395</v>
      </c>
      <c r="D23" s="189">
        <v>4682</v>
      </c>
      <c r="E23" s="190">
        <v>269</v>
      </c>
      <c r="F23" s="190">
        <v>1650</v>
      </c>
      <c r="G23" s="190">
        <v>1201</v>
      </c>
      <c r="H23" s="190">
        <v>877</v>
      </c>
      <c r="I23" s="190">
        <v>103</v>
      </c>
      <c r="J23" s="190">
        <v>582</v>
      </c>
      <c r="K23" s="164"/>
    </row>
    <row r="24" spans="1:11" ht="33.75" customHeight="1">
      <c r="A24" s="529"/>
      <c r="B24" s="532"/>
      <c r="C24" s="188" t="s">
        <v>396</v>
      </c>
      <c r="D24" s="189">
        <v>6657</v>
      </c>
      <c r="E24" s="190">
        <v>200</v>
      </c>
      <c r="F24" s="190">
        <v>1805</v>
      </c>
      <c r="G24" s="190">
        <v>1874</v>
      </c>
      <c r="H24" s="190">
        <v>1755</v>
      </c>
      <c r="I24" s="190">
        <v>282</v>
      </c>
      <c r="J24" s="190">
        <v>741</v>
      </c>
      <c r="K24" s="164"/>
    </row>
    <row r="25" spans="1:11" ht="21.75" customHeight="1">
      <c r="A25" s="529" t="s">
        <v>608</v>
      </c>
      <c r="B25" s="532"/>
      <c r="C25" s="188" t="s">
        <v>394</v>
      </c>
      <c r="D25" s="189">
        <v>12007</v>
      </c>
      <c r="E25" s="190">
        <v>685</v>
      </c>
      <c r="F25" s="190">
        <v>6847</v>
      </c>
      <c r="G25" s="190">
        <v>1253</v>
      </c>
      <c r="H25" s="190">
        <v>280</v>
      </c>
      <c r="I25" s="190">
        <v>450</v>
      </c>
      <c r="J25" s="190">
        <v>2492</v>
      </c>
      <c r="K25" s="164"/>
    </row>
    <row r="26" spans="1:11" ht="21.75" customHeight="1">
      <c r="A26" s="529"/>
      <c r="B26" s="532"/>
      <c r="C26" s="188" t="s">
        <v>395</v>
      </c>
      <c r="D26" s="189">
        <v>5942</v>
      </c>
      <c r="E26" s="190">
        <v>339</v>
      </c>
      <c r="F26" s="190">
        <v>3294</v>
      </c>
      <c r="G26" s="190">
        <v>787</v>
      </c>
      <c r="H26" s="190">
        <v>141</v>
      </c>
      <c r="I26" s="190">
        <v>245</v>
      </c>
      <c r="J26" s="190">
        <v>1136</v>
      </c>
      <c r="K26" s="164"/>
    </row>
    <row r="27" spans="1:11" ht="33.75" customHeight="1">
      <c r="A27" s="529"/>
      <c r="B27" s="532"/>
      <c r="C27" s="188" t="s">
        <v>396</v>
      </c>
      <c r="D27" s="189">
        <v>6065</v>
      </c>
      <c r="E27" s="190">
        <v>346</v>
      </c>
      <c r="F27" s="190">
        <v>3553</v>
      </c>
      <c r="G27" s="190">
        <v>466</v>
      </c>
      <c r="H27" s="190">
        <v>139</v>
      </c>
      <c r="I27" s="190">
        <v>205</v>
      </c>
      <c r="J27" s="190">
        <v>1356</v>
      </c>
      <c r="K27" s="164"/>
    </row>
    <row r="28" spans="1:11" ht="21.75" customHeight="1">
      <c r="A28" s="529" t="s">
        <v>609</v>
      </c>
      <c r="B28" s="532"/>
      <c r="C28" s="188" t="s">
        <v>394</v>
      </c>
      <c r="D28" s="189">
        <v>13637</v>
      </c>
      <c r="E28" s="190">
        <v>657</v>
      </c>
      <c r="F28" s="190">
        <v>8089</v>
      </c>
      <c r="G28" s="190">
        <v>1097</v>
      </c>
      <c r="H28" s="190">
        <v>322</v>
      </c>
      <c r="I28" s="190">
        <v>509</v>
      </c>
      <c r="J28" s="190">
        <v>2963</v>
      </c>
      <c r="K28" s="164"/>
    </row>
    <row r="29" spans="1:11" ht="21.75" customHeight="1">
      <c r="A29" s="529"/>
      <c r="B29" s="532"/>
      <c r="C29" s="188" t="s">
        <v>395</v>
      </c>
      <c r="D29" s="189">
        <v>7015</v>
      </c>
      <c r="E29" s="190">
        <v>261</v>
      </c>
      <c r="F29" s="190">
        <v>3850</v>
      </c>
      <c r="G29" s="190">
        <v>735</v>
      </c>
      <c r="H29" s="190">
        <v>186</v>
      </c>
      <c r="I29" s="190">
        <v>306</v>
      </c>
      <c r="J29" s="190">
        <v>1677</v>
      </c>
      <c r="K29" s="164"/>
    </row>
    <row r="30" spans="1:11" ht="33.75" customHeight="1">
      <c r="A30" s="529"/>
      <c r="B30" s="532"/>
      <c r="C30" s="188" t="s">
        <v>396</v>
      </c>
      <c r="D30" s="189">
        <v>6622</v>
      </c>
      <c r="E30" s="190">
        <v>396</v>
      </c>
      <c r="F30" s="190">
        <v>4239</v>
      </c>
      <c r="G30" s="190">
        <v>362</v>
      </c>
      <c r="H30" s="190">
        <v>136</v>
      </c>
      <c r="I30" s="190">
        <v>203</v>
      </c>
      <c r="J30" s="190">
        <v>1286</v>
      </c>
      <c r="K30" s="164"/>
    </row>
    <row r="31" spans="1:11" ht="21.75" customHeight="1">
      <c r="A31" s="529" t="s">
        <v>610</v>
      </c>
      <c r="B31" s="532"/>
      <c r="C31" s="188" t="s">
        <v>394</v>
      </c>
      <c r="D31" s="189">
        <v>12207</v>
      </c>
      <c r="E31" s="190">
        <v>976</v>
      </c>
      <c r="F31" s="190">
        <v>7480</v>
      </c>
      <c r="G31" s="190">
        <v>658</v>
      </c>
      <c r="H31" s="190">
        <v>274</v>
      </c>
      <c r="I31" s="190">
        <v>410</v>
      </c>
      <c r="J31" s="190">
        <v>2409</v>
      </c>
      <c r="K31" s="164"/>
    </row>
    <row r="32" spans="1:11" ht="21.75" customHeight="1">
      <c r="A32" s="529"/>
      <c r="B32" s="532"/>
      <c r="C32" s="188" t="s">
        <v>395</v>
      </c>
      <c r="D32" s="189">
        <v>5943</v>
      </c>
      <c r="E32" s="190">
        <v>367</v>
      </c>
      <c r="F32" s="190">
        <v>3538</v>
      </c>
      <c r="G32" s="190">
        <v>450</v>
      </c>
      <c r="H32" s="190">
        <v>109</v>
      </c>
      <c r="I32" s="190">
        <v>198</v>
      </c>
      <c r="J32" s="190">
        <v>1281</v>
      </c>
      <c r="K32" s="164"/>
    </row>
    <row r="33" spans="1:11" ht="33.75" customHeight="1">
      <c r="A33" s="529"/>
      <c r="B33" s="532"/>
      <c r="C33" s="188" t="s">
        <v>396</v>
      </c>
      <c r="D33" s="189">
        <v>6264</v>
      </c>
      <c r="E33" s="190">
        <v>609</v>
      </c>
      <c r="F33" s="190">
        <v>3942</v>
      </c>
      <c r="G33" s="190">
        <v>208</v>
      </c>
      <c r="H33" s="190">
        <v>165</v>
      </c>
      <c r="I33" s="190">
        <v>212</v>
      </c>
      <c r="J33" s="190">
        <v>1128</v>
      </c>
      <c r="K33" s="164"/>
    </row>
    <row r="34" spans="1:11" ht="21.75" customHeight="1">
      <c r="A34" s="529" t="s">
        <v>611</v>
      </c>
      <c r="B34" s="532"/>
      <c r="C34" s="188" t="s">
        <v>394</v>
      </c>
      <c r="D34" s="189">
        <v>11428</v>
      </c>
      <c r="E34" s="190">
        <v>1000</v>
      </c>
      <c r="F34" s="190">
        <v>6857</v>
      </c>
      <c r="G34" s="190">
        <v>505</v>
      </c>
      <c r="H34" s="190">
        <v>278</v>
      </c>
      <c r="I34" s="190">
        <v>608</v>
      </c>
      <c r="J34" s="190">
        <v>2180</v>
      </c>
      <c r="K34" s="164"/>
    </row>
    <row r="35" spans="1:11" ht="21.75" customHeight="1">
      <c r="A35" s="529"/>
      <c r="B35" s="532"/>
      <c r="C35" s="188" t="s">
        <v>395</v>
      </c>
      <c r="D35" s="189">
        <v>5385</v>
      </c>
      <c r="E35" s="190">
        <v>333</v>
      </c>
      <c r="F35" s="190">
        <v>3271</v>
      </c>
      <c r="G35" s="190">
        <v>233</v>
      </c>
      <c r="H35" s="190">
        <v>150</v>
      </c>
      <c r="I35" s="190">
        <v>362</v>
      </c>
      <c r="J35" s="190">
        <v>1036</v>
      </c>
      <c r="K35" s="164"/>
    </row>
    <row r="36" spans="1:11" ht="33.75" customHeight="1">
      <c r="A36" s="529"/>
      <c r="B36" s="532"/>
      <c r="C36" s="188" t="s">
        <v>396</v>
      </c>
      <c r="D36" s="189">
        <v>6043</v>
      </c>
      <c r="E36" s="190">
        <v>667</v>
      </c>
      <c r="F36" s="190">
        <v>3586</v>
      </c>
      <c r="G36" s="190">
        <v>272</v>
      </c>
      <c r="H36" s="190">
        <v>128</v>
      </c>
      <c r="I36" s="190">
        <v>246</v>
      </c>
      <c r="J36" s="190">
        <v>1144</v>
      </c>
      <c r="K36" s="164"/>
    </row>
    <row r="37" spans="1:11" ht="21.75" customHeight="1">
      <c r="A37" s="529" t="s">
        <v>612</v>
      </c>
      <c r="B37" s="532"/>
      <c r="C37" s="188" t="s">
        <v>394</v>
      </c>
      <c r="D37" s="189">
        <v>10554</v>
      </c>
      <c r="E37" s="190">
        <v>1233</v>
      </c>
      <c r="F37" s="190">
        <v>6222</v>
      </c>
      <c r="G37" s="190">
        <v>521</v>
      </c>
      <c r="H37" s="190">
        <v>286</v>
      </c>
      <c r="I37" s="190">
        <v>313</v>
      </c>
      <c r="J37" s="190">
        <v>1979</v>
      </c>
      <c r="K37" s="164"/>
    </row>
    <row r="38" spans="1:11" ht="21.75" customHeight="1">
      <c r="A38" s="529"/>
      <c r="B38" s="532"/>
      <c r="C38" s="188" t="s">
        <v>395</v>
      </c>
      <c r="D38" s="189">
        <v>5080</v>
      </c>
      <c r="E38" s="190">
        <v>553</v>
      </c>
      <c r="F38" s="190">
        <v>2994</v>
      </c>
      <c r="G38" s="190">
        <v>314</v>
      </c>
      <c r="H38" s="190">
        <v>96</v>
      </c>
      <c r="I38" s="190">
        <v>176</v>
      </c>
      <c r="J38" s="190">
        <v>947</v>
      </c>
      <c r="K38" s="164"/>
    </row>
    <row r="39" spans="1:11" ht="33.75" customHeight="1">
      <c r="A39" s="529"/>
      <c r="B39" s="532"/>
      <c r="C39" s="188" t="s">
        <v>396</v>
      </c>
      <c r="D39" s="189">
        <v>5474</v>
      </c>
      <c r="E39" s="190">
        <v>680</v>
      </c>
      <c r="F39" s="190">
        <v>3228</v>
      </c>
      <c r="G39" s="190">
        <v>207</v>
      </c>
      <c r="H39" s="190">
        <v>190</v>
      </c>
      <c r="I39" s="190">
        <v>137</v>
      </c>
      <c r="J39" s="190">
        <v>1032</v>
      </c>
      <c r="K39" s="164"/>
    </row>
    <row r="40" spans="1:11" ht="21.75" customHeight="1">
      <c r="A40" s="529" t="s">
        <v>613</v>
      </c>
      <c r="B40" s="532"/>
      <c r="C40" s="188" t="s">
        <v>394</v>
      </c>
      <c r="D40" s="189">
        <v>9136</v>
      </c>
      <c r="E40" s="190">
        <v>989</v>
      </c>
      <c r="F40" s="190">
        <v>4974</v>
      </c>
      <c r="G40" s="190">
        <v>459</v>
      </c>
      <c r="H40" s="190">
        <v>289</v>
      </c>
      <c r="I40" s="190">
        <v>408</v>
      </c>
      <c r="J40" s="190">
        <v>2017</v>
      </c>
      <c r="K40" s="164"/>
    </row>
    <row r="41" spans="1:11" ht="21.75" customHeight="1">
      <c r="A41" s="529"/>
      <c r="B41" s="532"/>
      <c r="C41" s="188" t="s">
        <v>395</v>
      </c>
      <c r="D41" s="189">
        <v>4354</v>
      </c>
      <c r="E41" s="190">
        <v>524</v>
      </c>
      <c r="F41" s="190">
        <v>2279</v>
      </c>
      <c r="G41" s="190">
        <v>205</v>
      </c>
      <c r="H41" s="190">
        <v>193</v>
      </c>
      <c r="I41" s="190">
        <v>208</v>
      </c>
      <c r="J41" s="190">
        <v>945</v>
      </c>
      <c r="K41" s="164"/>
    </row>
    <row r="42" spans="1:11" ht="33.75" customHeight="1">
      <c r="A42" s="529"/>
      <c r="B42" s="532"/>
      <c r="C42" s="188" t="s">
        <v>396</v>
      </c>
      <c r="D42" s="189">
        <v>4782</v>
      </c>
      <c r="E42" s="190">
        <v>465</v>
      </c>
      <c r="F42" s="190">
        <v>2695</v>
      </c>
      <c r="G42" s="190">
        <v>254</v>
      </c>
      <c r="H42" s="190">
        <v>96</v>
      </c>
      <c r="I42" s="190">
        <v>200</v>
      </c>
      <c r="J42" s="190">
        <v>1072</v>
      </c>
      <c r="K42" s="164"/>
    </row>
    <row r="43" spans="1:11" ht="21.75" customHeight="1">
      <c r="A43" s="529" t="s">
        <v>614</v>
      </c>
      <c r="B43" s="532"/>
      <c r="C43" s="188" t="s">
        <v>394</v>
      </c>
      <c r="D43" s="189">
        <v>7324</v>
      </c>
      <c r="E43" s="190">
        <v>882</v>
      </c>
      <c r="F43" s="190">
        <v>3704</v>
      </c>
      <c r="G43" s="190">
        <v>421</v>
      </c>
      <c r="H43" s="190">
        <v>129</v>
      </c>
      <c r="I43" s="190">
        <v>357</v>
      </c>
      <c r="J43" s="190">
        <v>1831</v>
      </c>
      <c r="K43" s="164"/>
    </row>
    <row r="44" spans="1:11" ht="21.75" customHeight="1">
      <c r="A44" s="529"/>
      <c r="B44" s="532"/>
      <c r="C44" s="188" t="s">
        <v>395</v>
      </c>
      <c r="D44" s="189">
        <v>3814</v>
      </c>
      <c r="E44" s="190">
        <v>478</v>
      </c>
      <c r="F44" s="190">
        <v>1870</v>
      </c>
      <c r="G44" s="190">
        <v>188</v>
      </c>
      <c r="H44" s="190">
        <v>87</v>
      </c>
      <c r="I44" s="190">
        <v>178</v>
      </c>
      <c r="J44" s="190">
        <v>1013</v>
      </c>
      <c r="K44" s="164"/>
    </row>
    <row r="45" spans="1:11" ht="33.75" customHeight="1">
      <c r="A45" s="529"/>
      <c r="B45" s="532"/>
      <c r="C45" s="188" t="s">
        <v>396</v>
      </c>
      <c r="D45" s="189">
        <v>3510</v>
      </c>
      <c r="E45" s="190">
        <v>404</v>
      </c>
      <c r="F45" s="190">
        <v>1834</v>
      </c>
      <c r="G45" s="190">
        <v>233</v>
      </c>
      <c r="H45" s="190">
        <v>42</v>
      </c>
      <c r="I45" s="190">
        <v>179</v>
      </c>
      <c r="J45" s="190">
        <v>818</v>
      </c>
      <c r="K45" s="164"/>
    </row>
    <row r="46" spans="1:11" ht="21.75" customHeight="1">
      <c r="A46" s="529" t="s">
        <v>615</v>
      </c>
      <c r="B46" s="532"/>
      <c r="C46" s="188" t="s">
        <v>394</v>
      </c>
      <c r="D46" s="189">
        <v>5371</v>
      </c>
      <c r="E46" s="190">
        <v>484</v>
      </c>
      <c r="F46" s="190">
        <v>2511</v>
      </c>
      <c r="G46" s="190">
        <v>287</v>
      </c>
      <c r="H46" s="190">
        <v>65</v>
      </c>
      <c r="I46" s="190">
        <v>241</v>
      </c>
      <c r="J46" s="190">
        <v>1783</v>
      </c>
      <c r="K46" s="164"/>
    </row>
    <row r="47" spans="1:11" ht="21.75" customHeight="1">
      <c r="A47" s="529"/>
      <c r="B47" s="532"/>
      <c r="C47" s="188" t="s">
        <v>395</v>
      </c>
      <c r="D47" s="189">
        <v>2543</v>
      </c>
      <c r="E47" s="190">
        <v>275</v>
      </c>
      <c r="F47" s="190">
        <v>1178</v>
      </c>
      <c r="G47" s="190">
        <v>184</v>
      </c>
      <c r="H47" s="190">
        <v>43</v>
      </c>
      <c r="I47" s="190">
        <v>90</v>
      </c>
      <c r="J47" s="190">
        <v>773</v>
      </c>
      <c r="K47" s="164"/>
    </row>
    <row r="48" spans="1:11" ht="33.75" customHeight="1">
      <c r="A48" s="529"/>
      <c r="B48" s="532"/>
      <c r="C48" s="188" t="s">
        <v>396</v>
      </c>
      <c r="D48" s="189">
        <v>2828</v>
      </c>
      <c r="E48" s="190">
        <v>209</v>
      </c>
      <c r="F48" s="190">
        <v>1333</v>
      </c>
      <c r="G48" s="190">
        <v>103</v>
      </c>
      <c r="H48" s="190">
        <v>22</v>
      </c>
      <c r="I48" s="190">
        <v>151</v>
      </c>
      <c r="J48" s="190">
        <v>1010</v>
      </c>
      <c r="K48" s="164"/>
    </row>
    <row r="49" spans="1:11" ht="21.75" customHeight="1">
      <c r="A49" s="513" t="s">
        <v>53</v>
      </c>
      <c r="B49" s="535"/>
      <c r="C49" s="188" t="s">
        <v>394</v>
      </c>
      <c r="D49" s="189">
        <v>10014</v>
      </c>
      <c r="E49" s="190">
        <v>802</v>
      </c>
      <c r="F49" s="190">
        <v>4394</v>
      </c>
      <c r="G49" s="190">
        <v>493</v>
      </c>
      <c r="H49" s="190">
        <v>52</v>
      </c>
      <c r="I49" s="190">
        <v>386</v>
      </c>
      <c r="J49" s="190">
        <v>3887</v>
      </c>
      <c r="K49" s="164"/>
    </row>
    <row r="50" spans="1:11" ht="21.75" customHeight="1">
      <c r="A50" s="512"/>
      <c r="B50" s="535"/>
      <c r="C50" s="188" t="s">
        <v>395</v>
      </c>
      <c r="D50" s="189">
        <v>4685</v>
      </c>
      <c r="E50" s="190">
        <v>358</v>
      </c>
      <c r="F50" s="190">
        <v>1930</v>
      </c>
      <c r="G50" s="190">
        <v>225</v>
      </c>
      <c r="H50" s="190">
        <v>0</v>
      </c>
      <c r="I50" s="190">
        <v>188</v>
      </c>
      <c r="J50" s="190">
        <v>1984</v>
      </c>
      <c r="K50" s="164"/>
    </row>
    <row r="51" spans="1:11" ht="33.75" customHeight="1">
      <c r="A51" s="514"/>
      <c r="B51" s="536"/>
      <c r="C51" s="191" t="s">
        <v>396</v>
      </c>
      <c r="D51" s="192">
        <v>5329</v>
      </c>
      <c r="E51" s="193">
        <v>444</v>
      </c>
      <c r="F51" s="193">
        <v>2464</v>
      </c>
      <c r="G51" s="193">
        <v>268</v>
      </c>
      <c r="H51" s="193">
        <v>52</v>
      </c>
      <c r="I51" s="193">
        <v>198</v>
      </c>
      <c r="J51" s="193">
        <v>1903</v>
      </c>
      <c r="K51" s="164"/>
    </row>
    <row r="52" ht="7.5" customHeight="1"/>
    <row r="53" spans="1:10" ht="39.75" customHeight="1">
      <c r="A53" s="543" t="s">
        <v>43</v>
      </c>
      <c r="B53" s="543"/>
      <c r="C53" s="543"/>
      <c r="D53" s="543"/>
      <c r="E53" s="543"/>
      <c r="F53" s="544"/>
      <c r="G53" s="544"/>
      <c r="H53" s="544"/>
      <c r="I53" s="544"/>
      <c r="J53" s="544"/>
    </row>
  </sheetData>
  <sheetProtection/>
  <mergeCells count="20">
    <mergeCell ref="A19:B21"/>
    <mergeCell ref="A22:B24"/>
    <mergeCell ref="A53:J53"/>
    <mergeCell ref="A31:B33"/>
    <mergeCell ref="A34:B36"/>
    <mergeCell ref="A37:B39"/>
    <mergeCell ref="A40:B42"/>
    <mergeCell ref="A43:B45"/>
    <mergeCell ref="A46:B48"/>
    <mergeCell ref="A49:B51"/>
    <mergeCell ref="E4:I4"/>
    <mergeCell ref="J4:J5"/>
    <mergeCell ref="A7:B9"/>
    <mergeCell ref="A10:B12"/>
    <mergeCell ref="A25:B27"/>
    <mergeCell ref="A28:B30"/>
    <mergeCell ref="A4:C5"/>
    <mergeCell ref="D4:D5"/>
    <mergeCell ref="A13:B15"/>
    <mergeCell ref="A16:B18"/>
  </mergeCells>
  <conditionalFormatting sqref="D7:J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horizontalDpi="600" verticalDpi="600" orientation="portrait" paperSize="9" scale="4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110" zoomScaleNormal="110" zoomScaleSheetLayoutView="100" zoomScalePageLayoutView="0" workbookViewId="0" topLeftCell="A1">
      <selection activeCell="A4" sqref="A4:B4"/>
    </sheetView>
  </sheetViews>
  <sheetFormatPr defaultColWidth="7.125" defaultRowHeight="15.75" customHeight="1"/>
  <cols>
    <col min="1" max="1" width="4.125" style="425" customWidth="1"/>
    <col min="2" max="2" width="45.625" style="425" customWidth="1"/>
    <col min="3" max="5" width="20.625" style="397" customWidth="1"/>
    <col min="6" max="29" width="6.375" style="397" customWidth="1"/>
    <col min="30" max="16384" width="7.125" style="397" customWidth="1"/>
  </cols>
  <sheetData>
    <row r="1" spans="1:2" s="481" customFormat="1" ht="21.75" customHeight="1">
      <c r="A1" s="479" t="s">
        <v>515</v>
      </c>
      <c r="B1" s="480" t="s">
        <v>565</v>
      </c>
    </row>
    <row r="2" spans="1:2" s="484" customFormat="1" ht="21.75" customHeight="1">
      <c r="A2" s="482"/>
      <c r="B2" s="483" t="s">
        <v>272</v>
      </c>
    </row>
    <row r="3" spans="1:5" s="390" customFormat="1" ht="19.5" customHeight="1">
      <c r="A3" s="417"/>
      <c r="B3" s="418"/>
      <c r="C3" s="419"/>
      <c r="D3" s="420"/>
      <c r="E3" s="421"/>
    </row>
    <row r="4" spans="1:5" s="390" customFormat="1" ht="49.5" customHeight="1">
      <c r="A4" s="904"/>
      <c r="B4" s="905"/>
      <c r="C4" s="466" t="s">
        <v>260</v>
      </c>
      <c r="D4" s="466" t="s">
        <v>261</v>
      </c>
      <c r="E4" s="467" t="s">
        <v>262</v>
      </c>
    </row>
    <row r="5" spans="1:5" s="390" customFormat="1" ht="6" customHeight="1">
      <c r="A5" s="468"/>
      <c r="B5" s="469"/>
      <c r="C5" s="470"/>
      <c r="D5" s="470"/>
      <c r="E5" s="470"/>
    </row>
    <row r="6" spans="1:5" s="390" customFormat="1" ht="39.75" customHeight="1">
      <c r="A6" s="906" t="s">
        <v>260</v>
      </c>
      <c r="B6" s="907"/>
      <c r="C6" s="471">
        <v>10818</v>
      </c>
      <c r="D6" s="471">
        <v>6322</v>
      </c>
      <c r="E6" s="471">
        <v>4496</v>
      </c>
    </row>
    <row r="7" spans="1:5" ht="9" customHeight="1">
      <c r="A7" s="472"/>
      <c r="B7" s="473"/>
      <c r="C7" s="474"/>
      <c r="D7" s="474"/>
      <c r="E7" s="474"/>
    </row>
    <row r="8" spans="1:5" ht="39.75" customHeight="1">
      <c r="A8" s="906" t="s">
        <v>325</v>
      </c>
      <c r="B8" s="899"/>
      <c r="C8" s="475">
        <v>3840</v>
      </c>
      <c r="D8" s="475">
        <v>1623</v>
      </c>
      <c r="E8" s="475">
        <v>2217</v>
      </c>
    </row>
    <row r="9" spans="1:7" s="399" customFormat="1" ht="39.75" customHeight="1">
      <c r="A9" s="898" t="s">
        <v>263</v>
      </c>
      <c r="B9" s="899"/>
      <c r="C9" s="475">
        <v>592</v>
      </c>
      <c r="D9" s="475">
        <v>162</v>
      </c>
      <c r="E9" s="475">
        <v>430</v>
      </c>
      <c r="F9" s="398"/>
      <c r="G9" s="398"/>
    </row>
    <row r="10" spans="1:7" s="423" customFormat="1" ht="39.75" customHeight="1">
      <c r="A10" s="898" t="s">
        <v>264</v>
      </c>
      <c r="B10" s="899"/>
      <c r="C10" s="475">
        <v>1601</v>
      </c>
      <c r="D10" s="475">
        <v>1576</v>
      </c>
      <c r="E10" s="475">
        <v>25</v>
      </c>
      <c r="F10" s="422"/>
      <c r="G10" s="422"/>
    </row>
    <row r="11" spans="1:7" s="399" customFormat="1" ht="39.75" customHeight="1">
      <c r="A11" s="898" t="s">
        <v>326</v>
      </c>
      <c r="B11" s="899"/>
      <c r="C11" s="475">
        <v>1263</v>
      </c>
      <c r="D11" s="475">
        <v>1146</v>
      </c>
      <c r="E11" s="475">
        <v>117</v>
      </c>
      <c r="F11" s="398"/>
      <c r="G11" s="398"/>
    </row>
    <row r="12" spans="1:7" s="399" customFormat="1" ht="39.75" customHeight="1">
      <c r="A12" s="898" t="s">
        <v>265</v>
      </c>
      <c r="B12" s="899"/>
      <c r="C12" s="475">
        <v>147</v>
      </c>
      <c r="D12" s="475">
        <v>58</v>
      </c>
      <c r="E12" s="475">
        <v>89</v>
      </c>
      <c r="F12" s="398"/>
      <c r="G12" s="398"/>
    </row>
    <row r="13" spans="1:7" s="399" customFormat="1" ht="39.75" customHeight="1">
      <c r="A13" s="898" t="s">
        <v>266</v>
      </c>
      <c r="B13" s="899"/>
      <c r="C13" s="475">
        <v>666</v>
      </c>
      <c r="D13" s="475">
        <v>423</v>
      </c>
      <c r="E13" s="475">
        <v>243</v>
      </c>
      <c r="F13" s="398"/>
      <c r="G13" s="398"/>
    </row>
    <row r="14" spans="1:7" s="399" customFormat="1" ht="39.75" customHeight="1">
      <c r="A14" s="898" t="s">
        <v>267</v>
      </c>
      <c r="B14" s="899"/>
      <c r="C14" s="475">
        <v>892</v>
      </c>
      <c r="D14" s="475">
        <v>468</v>
      </c>
      <c r="E14" s="475">
        <v>424</v>
      </c>
      <c r="F14" s="398"/>
      <c r="G14" s="398"/>
    </row>
    <row r="15" spans="1:7" s="399" customFormat="1" ht="39.75" customHeight="1">
      <c r="A15" s="900" t="s">
        <v>268</v>
      </c>
      <c r="B15" s="901"/>
      <c r="C15" s="476">
        <v>3004</v>
      </c>
      <c r="D15" s="476">
        <v>1697</v>
      </c>
      <c r="E15" s="476">
        <v>1307</v>
      </c>
      <c r="F15" s="398"/>
      <c r="G15" s="398"/>
    </row>
    <row r="16" spans="1:5" ht="7.5" customHeight="1">
      <c r="A16" s="477"/>
      <c r="B16" s="477"/>
      <c r="C16" s="478"/>
      <c r="D16" s="478"/>
      <c r="E16" s="478"/>
    </row>
    <row r="17" spans="1:5" ht="30" customHeight="1">
      <c r="A17" s="908" t="s">
        <v>327</v>
      </c>
      <c r="B17" s="909"/>
      <c r="C17" s="909"/>
      <c r="D17" s="909"/>
      <c r="E17" s="909"/>
    </row>
    <row r="18" spans="1:8" ht="30" customHeight="1">
      <c r="A18" s="902" t="s">
        <v>328</v>
      </c>
      <c r="B18" s="903"/>
      <c r="C18" s="903"/>
      <c r="D18" s="903"/>
      <c r="E18" s="903"/>
      <c r="F18" s="424"/>
      <c r="G18" s="424"/>
      <c r="H18" s="424"/>
    </row>
  </sheetData>
  <sheetProtection/>
  <mergeCells count="12">
    <mergeCell ref="A12:B12"/>
    <mergeCell ref="A13:B13"/>
    <mergeCell ref="A14:B14"/>
    <mergeCell ref="A15:B15"/>
    <mergeCell ref="A18:E18"/>
    <mergeCell ref="A4:B4"/>
    <mergeCell ref="A8:B8"/>
    <mergeCell ref="A6:B6"/>
    <mergeCell ref="A17:E17"/>
    <mergeCell ref="A9:B9"/>
    <mergeCell ref="A10:B10"/>
    <mergeCell ref="A11:B11"/>
  </mergeCells>
  <conditionalFormatting sqref="C6:E15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5905511811023623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80" zoomScaleNormal="80" zoomScalePageLayoutView="0" workbookViewId="0" topLeftCell="A1">
      <selection activeCell="A4" sqref="A4:C5"/>
    </sheetView>
  </sheetViews>
  <sheetFormatPr defaultColWidth="9.00390625" defaultRowHeight="16.5"/>
  <cols>
    <col min="1" max="1" width="4.625" style="3" customWidth="1"/>
    <col min="2" max="2" width="10.625" style="3" customWidth="1"/>
    <col min="3" max="3" width="6.625" style="3" customWidth="1"/>
    <col min="4" max="15" width="14.625" style="3" customWidth="1"/>
    <col min="16" max="16384" width="9.00390625" style="3" customWidth="1"/>
  </cols>
  <sheetData>
    <row r="1" spans="1:14" s="163" customFormat="1" ht="21.75" customHeight="1">
      <c r="A1" s="351">
        <v>5</v>
      </c>
      <c r="B1" s="352" t="s">
        <v>219</v>
      </c>
      <c r="C1" s="355"/>
      <c r="N1" s="376"/>
    </row>
    <row r="2" spans="1:12" s="108" customFormat="1" ht="21.75" customHeight="1">
      <c r="A2" s="119"/>
      <c r="B2" s="119" t="s">
        <v>582</v>
      </c>
      <c r="C2" s="385"/>
      <c r="D2" s="386"/>
      <c r="E2" s="386"/>
      <c r="F2" s="386"/>
      <c r="G2" s="386"/>
      <c r="H2" s="386"/>
      <c r="I2" s="386"/>
      <c r="J2" s="17"/>
      <c r="K2" s="386"/>
      <c r="L2" s="386"/>
    </row>
    <row r="3" spans="1:14" ht="19.5" customHeight="1">
      <c r="A3" s="18"/>
      <c r="B3" s="18"/>
      <c r="C3" s="18"/>
      <c r="D3" s="19"/>
      <c r="E3" s="18"/>
      <c r="F3" s="18"/>
      <c r="G3" s="18"/>
      <c r="H3" s="18"/>
      <c r="I3" s="18"/>
      <c r="J3" s="17"/>
      <c r="K3" s="18"/>
      <c r="L3" s="18"/>
      <c r="M3" s="17"/>
      <c r="N3" s="18"/>
    </row>
    <row r="4" spans="1:14" s="20" customFormat="1" ht="49.5" customHeight="1">
      <c r="A4" s="560" t="s">
        <v>601</v>
      </c>
      <c r="B4" s="561"/>
      <c r="C4" s="562"/>
      <c r="D4" s="557" t="s">
        <v>652</v>
      </c>
      <c r="E4" s="545" t="s">
        <v>550</v>
      </c>
      <c r="F4" s="545" t="s">
        <v>815</v>
      </c>
      <c r="G4" s="546"/>
      <c r="H4" s="546"/>
      <c r="I4" s="545" t="s">
        <v>551</v>
      </c>
      <c r="J4" s="545" t="s">
        <v>473</v>
      </c>
      <c r="K4" s="545" t="s">
        <v>552</v>
      </c>
      <c r="L4" s="545" t="s">
        <v>220</v>
      </c>
      <c r="M4" s="545" t="s">
        <v>554</v>
      </c>
      <c r="N4" s="550" t="s">
        <v>555</v>
      </c>
    </row>
    <row r="5" spans="1:14" s="16" customFormat="1" ht="60" customHeight="1">
      <c r="A5" s="563"/>
      <c r="B5" s="563"/>
      <c r="C5" s="564"/>
      <c r="D5" s="558"/>
      <c r="E5" s="549"/>
      <c r="F5" s="166" t="s">
        <v>556</v>
      </c>
      <c r="G5" s="232" t="s">
        <v>557</v>
      </c>
      <c r="H5" s="232" t="s">
        <v>558</v>
      </c>
      <c r="I5" s="549"/>
      <c r="J5" s="549"/>
      <c r="K5" s="549"/>
      <c r="L5" s="549"/>
      <c r="M5" s="549"/>
      <c r="N5" s="551"/>
    </row>
    <row r="6" spans="1:14" ht="15" customHeight="1">
      <c r="A6" s="171"/>
      <c r="B6" s="233"/>
      <c r="C6" s="169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8" customHeight="1">
      <c r="A7" s="559" t="s">
        <v>602</v>
      </c>
      <c r="B7" s="548"/>
      <c r="C7" s="169" t="s">
        <v>394</v>
      </c>
      <c r="D7" s="8">
        <v>650834</v>
      </c>
      <c r="E7" s="8">
        <v>265090</v>
      </c>
      <c r="F7" s="8">
        <v>284072</v>
      </c>
      <c r="G7" s="8">
        <v>208211</v>
      </c>
      <c r="H7" s="8">
        <v>38231</v>
      </c>
      <c r="I7" s="8">
        <v>21525</v>
      </c>
      <c r="J7" s="8">
        <v>3268</v>
      </c>
      <c r="K7" s="8">
        <v>28848</v>
      </c>
      <c r="L7" s="8">
        <v>40279</v>
      </c>
      <c r="M7" s="8">
        <v>2011</v>
      </c>
      <c r="N7" s="8">
        <v>5741</v>
      </c>
    </row>
    <row r="8" spans="1:14" ht="18" customHeight="1">
      <c r="A8" s="547"/>
      <c r="B8" s="548"/>
      <c r="C8" s="169" t="s">
        <v>395</v>
      </c>
      <c r="D8" s="8">
        <v>314018</v>
      </c>
      <c r="E8" s="8">
        <v>134937</v>
      </c>
      <c r="F8" s="8">
        <v>133804</v>
      </c>
      <c r="G8" s="8">
        <v>98653</v>
      </c>
      <c r="H8" s="8">
        <v>18170</v>
      </c>
      <c r="I8" s="8">
        <v>12865</v>
      </c>
      <c r="J8" s="8">
        <v>1324</v>
      </c>
      <c r="K8" s="8">
        <v>10573</v>
      </c>
      <c r="L8" s="8">
        <v>16073</v>
      </c>
      <c r="M8" s="8">
        <v>1072</v>
      </c>
      <c r="N8" s="8">
        <v>3370</v>
      </c>
    </row>
    <row r="9" spans="1:14" ht="37.5" customHeight="1">
      <c r="A9" s="547"/>
      <c r="B9" s="548"/>
      <c r="C9" s="169" t="s">
        <v>396</v>
      </c>
      <c r="D9" s="8">
        <v>336816</v>
      </c>
      <c r="E9" s="8">
        <v>130153</v>
      </c>
      <c r="F9" s="8">
        <v>150268</v>
      </c>
      <c r="G9" s="8">
        <v>109558</v>
      </c>
      <c r="H9" s="8">
        <v>20061</v>
      </c>
      <c r="I9" s="8">
        <v>8660</v>
      </c>
      <c r="J9" s="8">
        <v>1944</v>
      </c>
      <c r="K9" s="8">
        <v>18275</v>
      </c>
      <c r="L9" s="8">
        <v>24206</v>
      </c>
      <c r="M9" s="8">
        <v>939</v>
      </c>
      <c r="N9" s="8">
        <v>2371</v>
      </c>
    </row>
    <row r="10" spans="1:14" ht="18" customHeight="1">
      <c r="A10" s="547" t="s">
        <v>603</v>
      </c>
      <c r="B10" s="548"/>
      <c r="C10" s="169" t="s">
        <v>394</v>
      </c>
      <c r="D10" s="8">
        <v>30999</v>
      </c>
      <c r="E10" s="8">
        <v>28969</v>
      </c>
      <c r="F10" s="8">
        <v>233</v>
      </c>
      <c r="G10" s="8">
        <v>161</v>
      </c>
      <c r="H10" s="8">
        <v>11</v>
      </c>
      <c r="I10" s="8">
        <v>1107</v>
      </c>
      <c r="J10" s="8">
        <v>166</v>
      </c>
      <c r="K10" s="8">
        <v>82</v>
      </c>
      <c r="L10" s="8">
        <v>175</v>
      </c>
      <c r="M10" s="8">
        <v>16</v>
      </c>
      <c r="N10" s="8">
        <v>251</v>
      </c>
    </row>
    <row r="11" spans="1:14" ht="18" customHeight="1">
      <c r="A11" s="547"/>
      <c r="B11" s="548"/>
      <c r="C11" s="169" t="s">
        <v>395</v>
      </c>
      <c r="D11" s="8">
        <v>16318</v>
      </c>
      <c r="E11" s="8">
        <v>15251</v>
      </c>
      <c r="F11" s="8">
        <v>102</v>
      </c>
      <c r="G11" s="8">
        <v>81</v>
      </c>
      <c r="H11" s="8">
        <v>11</v>
      </c>
      <c r="I11" s="8">
        <v>579</v>
      </c>
      <c r="J11" s="8">
        <v>98</v>
      </c>
      <c r="K11" s="8">
        <v>34</v>
      </c>
      <c r="L11" s="8">
        <v>137</v>
      </c>
      <c r="M11" s="8">
        <v>8</v>
      </c>
      <c r="N11" s="8">
        <v>109</v>
      </c>
    </row>
    <row r="12" spans="1:14" ht="37.5" customHeight="1">
      <c r="A12" s="547"/>
      <c r="B12" s="548"/>
      <c r="C12" s="169" t="s">
        <v>396</v>
      </c>
      <c r="D12" s="8">
        <v>14681</v>
      </c>
      <c r="E12" s="8">
        <v>13718</v>
      </c>
      <c r="F12" s="8">
        <v>131</v>
      </c>
      <c r="G12" s="8">
        <v>80</v>
      </c>
      <c r="H12" s="8">
        <v>0</v>
      </c>
      <c r="I12" s="8">
        <v>528</v>
      </c>
      <c r="J12" s="8">
        <v>68</v>
      </c>
      <c r="K12" s="8">
        <v>48</v>
      </c>
      <c r="L12" s="8">
        <v>38</v>
      </c>
      <c r="M12" s="8">
        <v>8</v>
      </c>
      <c r="N12" s="8">
        <v>142</v>
      </c>
    </row>
    <row r="13" spans="1:14" ht="18" customHeight="1">
      <c r="A13" s="552" t="s">
        <v>604</v>
      </c>
      <c r="B13" s="548"/>
      <c r="C13" s="169" t="s">
        <v>394</v>
      </c>
      <c r="D13" s="8">
        <v>25932</v>
      </c>
      <c r="E13" s="8">
        <v>22315</v>
      </c>
      <c r="F13" s="8">
        <v>1578</v>
      </c>
      <c r="G13" s="8">
        <v>1234</v>
      </c>
      <c r="H13" s="8">
        <v>202</v>
      </c>
      <c r="I13" s="8">
        <v>1165</v>
      </c>
      <c r="J13" s="8">
        <v>176</v>
      </c>
      <c r="K13" s="8">
        <v>73</v>
      </c>
      <c r="L13" s="8">
        <v>126</v>
      </c>
      <c r="M13" s="8">
        <v>90</v>
      </c>
      <c r="N13" s="8">
        <v>409</v>
      </c>
    </row>
    <row r="14" spans="1:14" ht="18" customHeight="1">
      <c r="A14" s="552"/>
      <c r="B14" s="548"/>
      <c r="C14" s="169" t="s">
        <v>395</v>
      </c>
      <c r="D14" s="8">
        <v>13391</v>
      </c>
      <c r="E14" s="8">
        <v>11610</v>
      </c>
      <c r="F14" s="8">
        <v>747</v>
      </c>
      <c r="G14" s="8">
        <v>624</v>
      </c>
      <c r="H14" s="8">
        <v>82</v>
      </c>
      <c r="I14" s="8">
        <v>632</v>
      </c>
      <c r="J14" s="8">
        <v>111</v>
      </c>
      <c r="K14" s="8">
        <v>34</v>
      </c>
      <c r="L14" s="8">
        <v>54</v>
      </c>
      <c r="M14" s="8">
        <v>27</v>
      </c>
      <c r="N14" s="8">
        <v>176</v>
      </c>
    </row>
    <row r="15" spans="1:14" ht="37.5" customHeight="1">
      <c r="A15" s="552"/>
      <c r="B15" s="548"/>
      <c r="C15" s="169" t="s">
        <v>396</v>
      </c>
      <c r="D15" s="8">
        <v>12541</v>
      </c>
      <c r="E15" s="8">
        <v>10705</v>
      </c>
      <c r="F15" s="8">
        <v>831</v>
      </c>
      <c r="G15" s="8">
        <v>610</v>
      </c>
      <c r="H15" s="8">
        <v>120</v>
      </c>
      <c r="I15" s="8">
        <v>533</v>
      </c>
      <c r="J15" s="8">
        <v>65</v>
      </c>
      <c r="K15" s="8">
        <v>39</v>
      </c>
      <c r="L15" s="8">
        <v>72</v>
      </c>
      <c r="M15" s="8">
        <v>63</v>
      </c>
      <c r="N15" s="8">
        <v>233</v>
      </c>
    </row>
    <row r="16" spans="1:14" ht="18" customHeight="1">
      <c r="A16" s="552" t="s">
        <v>605</v>
      </c>
      <c r="B16" s="548"/>
      <c r="C16" s="169" t="s">
        <v>394</v>
      </c>
      <c r="D16" s="8">
        <v>20916</v>
      </c>
      <c r="E16" s="8">
        <v>16336</v>
      </c>
      <c r="F16" s="8">
        <v>3222</v>
      </c>
      <c r="G16" s="8">
        <v>2490</v>
      </c>
      <c r="H16" s="8">
        <v>466</v>
      </c>
      <c r="I16" s="8">
        <v>630</v>
      </c>
      <c r="J16" s="8">
        <v>208</v>
      </c>
      <c r="K16" s="8">
        <v>67</v>
      </c>
      <c r="L16" s="8">
        <v>80</v>
      </c>
      <c r="M16" s="8">
        <v>82</v>
      </c>
      <c r="N16" s="8">
        <v>291</v>
      </c>
    </row>
    <row r="17" spans="1:14" ht="18" customHeight="1">
      <c r="A17" s="552"/>
      <c r="B17" s="548"/>
      <c r="C17" s="169" t="s">
        <v>395</v>
      </c>
      <c r="D17" s="8">
        <v>10672</v>
      </c>
      <c r="E17" s="8">
        <v>8546</v>
      </c>
      <c r="F17" s="8">
        <v>1433</v>
      </c>
      <c r="G17" s="8">
        <v>1082</v>
      </c>
      <c r="H17" s="8">
        <v>234</v>
      </c>
      <c r="I17" s="8">
        <v>305</v>
      </c>
      <c r="J17" s="8">
        <v>92</v>
      </c>
      <c r="K17" s="8">
        <v>35</v>
      </c>
      <c r="L17" s="8">
        <v>50</v>
      </c>
      <c r="M17" s="8">
        <v>32</v>
      </c>
      <c r="N17" s="8">
        <v>179</v>
      </c>
    </row>
    <row r="18" spans="1:14" ht="37.5" customHeight="1">
      <c r="A18" s="552"/>
      <c r="B18" s="548"/>
      <c r="C18" s="169" t="s">
        <v>396</v>
      </c>
      <c r="D18" s="8">
        <v>10244</v>
      </c>
      <c r="E18" s="8">
        <v>7790</v>
      </c>
      <c r="F18" s="8">
        <v>1789</v>
      </c>
      <c r="G18" s="8">
        <v>1408</v>
      </c>
      <c r="H18" s="8">
        <v>232</v>
      </c>
      <c r="I18" s="8">
        <v>325</v>
      </c>
      <c r="J18" s="8">
        <v>116</v>
      </c>
      <c r="K18" s="8">
        <v>32</v>
      </c>
      <c r="L18" s="8">
        <v>30</v>
      </c>
      <c r="M18" s="8">
        <v>50</v>
      </c>
      <c r="N18" s="8">
        <v>112</v>
      </c>
    </row>
    <row r="19" spans="1:14" ht="18" customHeight="1">
      <c r="A19" s="547" t="s">
        <v>606</v>
      </c>
      <c r="B19" s="548"/>
      <c r="C19" s="169" t="s">
        <v>394</v>
      </c>
      <c r="D19" s="8">
        <v>32689</v>
      </c>
      <c r="E19" s="8">
        <v>21671</v>
      </c>
      <c r="F19" s="8">
        <v>9243</v>
      </c>
      <c r="G19" s="8">
        <v>5436</v>
      </c>
      <c r="H19" s="8">
        <v>1006</v>
      </c>
      <c r="I19" s="8">
        <v>575</v>
      </c>
      <c r="J19" s="8">
        <v>319</v>
      </c>
      <c r="K19" s="8">
        <v>228</v>
      </c>
      <c r="L19" s="8">
        <v>306</v>
      </c>
      <c r="M19" s="8">
        <v>53</v>
      </c>
      <c r="N19" s="8">
        <v>294</v>
      </c>
    </row>
    <row r="20" spans="1:14" ht="18" customHeight="1">
      <c r="A20" s="547"/>
      <c r="B20" s="548"/>
      <c r="C20" s="169" t="s">
        <v>395</v>
      </c>
      <c r="D20" s="8">
        <v>15762</v>
      </c>
      <c r="E20" s="8">
        <v>10873</v>
      </c>
      <c r="F20" s="8">
        <v>4136</v>
      </c>
      <c r="G20" s="8">
        <v>2534</v>
      </c>
      <c r="H20" s="8">
        <v>489</v>
      </c>
      <c r="I20" s="8">
        <v>272</v>
      </c>
      <c r="J20" s="8">
        <v>138</v>
      </c>
      <c r="K20" s="8">
        <v>91</v>
      </c>
      <c r="L20" s="8">
        <v>98</v>
      </c>
      <c r="M20" s="8">
        <v>10</v>
      </c>
      <c r="N20" s="8">
        <v>144</v>
      </c>
    </row>
    <row r="21" spans="1:14" ht="37.5" customHeight="1">
      <c r="A21" s="547"/>
      <c r="B21" s="548"/>
      <c r="C21" s="169" t="s">
        <v>396</v>
      </c>
      <c r="D21" s="8">
        <v>16927</v>
      </c>
      <c r="E21" s="8">
        <v>10798</v>
      </c>
      <c r="F21" s="8">
        <v>5107</v>
      </c>
      <c r="G21" s="8">
        <v>2902</v>
      </c>
      <c r="H21" s="8">
        <v>517</v>
      </c>
      <c r="I21" s="8">
        <v>303</v>
      </c>
      <c r="J21" s="8">
        <v>181</v>
      </c>
      <c r="K21" s="8">
        <v>137</v>
      </c>
      <c r="L21" s="8">
        <v>208</v>
      </c>
      <c r="M21" s="8">
        <v>43</v>
      </c>
      <c r="N21" s="8">
        <v>150</v>
      </c>
    </row>
    <row r="22" spans="1:14" ht="18" customHeight="1">
      <c r="A22" s="547" t="s">
        <v>607</v>
      </c>
      <c r="B22" s="548"/>
      <c r="C22" s="169" t="s">
        <v>394</v>
      </c>
      <c r="D22" s="8">
        <v>52773</v>
      </c>
      <c r="E22" s="8">
        <v>28517</v>
      </c>
      <c r="F22" s="8">
        <v>17451</v>
      </c>
      <c r="G22" s="8">
        <v>10586</v>
      </c>
      <c r="H22" s="8">
        <v>1654</v>
      </c>
      <c r="I22" s="8">
        <v>1055</v>
      </c>
      <c r="J22" s="8">
        <v>275</v>
      </c>
      <c r="K22" s="8">
        <v>1969</v>
      </c>
      <c r="L22" s="8">
        <v>2932</v>
      </c>
      <c r="M22" s="8">
        <v>51</v>
      </c>
      <c r="N22" s="8">
        <v>523</v>
      </c>
    </row>
    <row r="23" spans="1:14" ht="18" customHeight="1">
      <c r="A23" s="547"/>
      <c r="B23" s="548"/>
      <c r="C23" s="169" t="s">
        <v>395</v>
      </c>
      <c r="D23" s="8">
        <v>25613</v>
      </c>
      <c r="E23" s="8">
        <v>14444</v>
      </c>
      <c r="F23" s="8">
        <v>7898</v>
      </c>
      <c r="G23" s="8">
        <v>5021</v>
      </c>
      <c r="H23" s="8">
        <v>748</v>
      </c>
      <c r="I23" s="8">
        <v>556</v>
      </c>
      <c r="J23" s="8">
        <v>115</v>
      </c>
      <c r="K23" s="8">
        <v>989</v>
      </c>
      <c r="L23" s="8">
        <v>1369</v>
      </c>
      <c r="M23" s="8">
        <v>24</v>
      </c>
      <c r="N23" s="8">
        <v>218</v>
      </c>
    </row>
    <row r="24" spans="1:14" ht="37.5" customHeight="1">
      <c r="A24" s="547"/>
      <c r="B24" s="548"/>
      <c r="C24" s="169" t="s">
        <v>396</v>
      </c>
      <c r="D24" s="8">
        <v>27160</v>
      </c>
      <c r="E24" s="8">
        <v>14073</v>
      </c>
      <c r="F24" s="8">
        <v>9553</v>
      </c>
      <c r="G24" s="8">
        <v>5565</v>
      </c>
      <c r="H24" s="8">
        <v>906</v>
      </c>
      <c r="I24" s="8">
        <v>499</v>
      </c>
      <c r="J24" s="8">
        <v>160</v>
      </c>
      <c r="K24" s="8">
        <v>980</v>
      </c>
      <c r="L24" s="8">
        <v>1563</v>
      </c>
      <c r="M24" s="8">
        <v>27</v>
      </c>
      <c r="N24" s="8">
        <v>305</v>
      </c>
    </row>
    <row r="25" spans="1:14" ht="18" customHeight="1">
      <c r="A25" s="547" t="s">
        <v>608</v>
      </c>
      <c r="B25" s="548"/>
      <c r="C25" s="169" t="s">
        <v>394</v>
      </c>
      <c r="D25" s="8">
        <v>71139</v>
      </c>
      <c r="E25" s="8">
        <v>34930</v>
      </c>
      <c r="F25" s="8">
        <v>22364</v>
      </c>
      <c r="G25" s="8">
        <v>14482</v>
      </c>
      <c r="H25" s="8">
        <v>3421</v>
      </c>
      <c r="I25" s="8">
        <v>1834</v>
      </c>
      <c r="J25" s="8">
        <v>716</v>
      </c>
      <c r="K25" s="8">
        <v>4802</v>
      </c>
      <c r="L25" s="8">
        <v>5852</v>
      </c>
      <c r="M25" s="8">
        <v>138</v>
      </c>
      <c r="N25" s="8">
        <v>503</v>
      </c>
    </row>
    <row r="26" spans="1:14" ht="18" customHeight="1">
      <c r="A26" s="547"/>
      <c r="B26" s="548"/>
      <c r="C26" s="169" t="s">
        <v>395</v>
      </c>
      <c r="D26" s="8">
        <v>35421</v>
      </c>
      <c r="E26" s="8">
        <v>17657</v>
      </c>
      <c r="F26" s="8">
        <v>11136</v>
      </c>
      <c r="G26" s="8">
        <v>7326</v>
      </c>
      <c r="H26" s="8">
        <v>1604</v>
      </c>
      <c r="I26" s="8">
        <v>1067</v>
      </c>
      <c r="J26" s="8">
        <v>163</v>
      </c>
      <c r="K26" s="8">
        <v>2187</v>
      </c>
      <c r="L26" s="8">
        <v>2824</v>
      </c>
      <c r="M26" s="8">
        <v>79</v>
      </c>
      <c r="N26" s="8">
        <v>308</v>
      </c>
    </row>
    <row r="27" spans="1:14" ht="37.5" customHeight="1">
      <c r="A27" s="547"/>
      <c r="B27" s="548"/>
      <c r="C27" s="169" t="s">
        <v>396</v>
      </c>
      <c r="D27" s="8">
        <v>35718</v>
      </c>
      <c r="E27" s="8">
        <v>17273</v>
      </c>
      <c r="F27" s="8">
        <v>11228</v>
      </c>
      <c r="G27" s="8">
        <v>7156</v>
      </c>
      <c r="H27" s="8">
        <v>1817</v>
      </c>
      <c r="I27" s="8">
        <v>767</v>
      </c>
      <c r="J27" s="8">
        <v>553</v>
      </c>
      <c r="K27" s="8">
        <v>2615</v>
      </c>
      <c r="L27" s="8">
        <v>3028</v>
      </c>
      <c r="M27" s="8">
        <v>59</v>
      </c>
      <c r="N27" s="8">
        <v>195</v>
      </c>
    </row>
    <row r="28" spans="1:14" ht="18" customHeight="1">
      <c r="A28" s="547" t="s">
        <v>609</v>
      </c>
      <c r="B28" s="548"/>
      <c r="C28" s="169" t="s">
        <v>394</v>
      </c>
      <c r="D28" s="8">
        <v>63877</v>
      </c>
      <c r="E28" s="8">
        <v>28080</v>
      </c>
      <c r="F28" s="8">
        <v>20909</v>
      </c>
      <c r="G28" s="8">
        <v>12666</v>
      </c>
      <c r="H28" s="8">
        <v>4088</v>
      </c>
      <c r="I28" s="8">
        <v>2535</v>
      </c>
      <c r="J28" s="8">
        <v>409</v>
      </c>
      <c r="K28" s="8">
        <v>5294</v>
      </c>
      <c r="L28" s="8">
        <v>5861</v>
      </c>
      <c r="M28" s="8">
        <v>243</v>
      </c>
      <c r="N28" s="8">
        <v>546</v>
      </c>
    </row>
    <row r="29" spans="1:14" ht="18" customHeight="1">
      <c r="A29" s="547"/>
      <c r="B29" s="548"/>
      <c r="C29" s="169" t="s">
        <v>395</v>
      </c>
      <c r="D29" s="8">
        <v>31900</v>
      </c>
      <c r="E29" s="8">
        <v>14161</v>
      </c>
      <c r="F29" s="8">
        <v>10687</v>
      </c>
      <c r="G29" s="8">
        <v>6685</v>
      </c>
      <c r="H29" s="8">
        <v>1954</v>
      </c>
      <c r="I29" s="8">
        <v>1553</v>
      </c>
      <c r="J29" s="8">
        <v>174</v>
      </c>
      <c r="K29" s="8">
        <v>2242</v>
      </c>
      <c r="L29" s="8">
        <v>2628</v>
      </c>
      <c r="M29" s="8">
        <v>108</v>
      </c>
      <c r="N29" s="8">
        <v>347</v>
      </c>
    </row>
    <row r="30" spans="1:14" ht="37.5" customHeight="1">
      <c r="A30" s="547"/>
      <c r="B30" s="548"/>
      <c r="C30" s="169" t="s">
        <v>396</v>
      </c>
      <c r="D30" s="8">
        <v>31977</v>
      </c>
      <c r="E30" s="8">
        <v>13919</v>
      </c>
      <c r="F30" s="8">
        <v>10222</v>
      </c>
      <c r="G30" s="8">
        <v>5981</v>
      </c>
      <c r="H30" s="8">
        <v>2134</v>
      </c>
      <c r="I30" s="8">
        <v>982</v>
      </c>
      <c r="J30" s="8">
        <v>235</v>
      </c>
      <c r="K30" s="8">
        <v>3052</v>
      </c>
      <c r="L30" s="8">
        <v>3233</v>
      </c>
      <c r="M30" s="8">
        <v>135</v>
      </c>
      <c r="N30" s="8">
        <v>199</v>
      </c>
    </row>
    <row r="31" spans="1:14" ht="18" customHeight="1">
      <c r="A31" s="547" t="s">
        <v>610</v>
      </c>
      <c r="B31" s="548"/>
      <c r="C31" s="169" t="s">
        <v>394</v>
      </c>
      <c r="D31" s="8">
        <v>50042</v>
      </c>
      <c r="E31" s="8">
        <v>12972</v>
      </c>
      <c r="F31" s="8">
        <v>22776</v>
      </c>
      <c r="G31" s="8">
        <v>14938</v>
      </c>
      <c r="H31" s="8">
        <v>3693</v>
      </c>
      <c r="I31" s="8">
        <v>3017</v>
      </c>
      <c r="J31" s="8">
        <v>327</v>
      </c>
      <c r="K31" s="8">
        <v>5055</v>
      </c>
      <c r="L31" s="8">
        <v>5002</v>
      </c>
      <c r="M31" s="8">
        <v>329</v>
      </c>
      <c r="N31" s="8">
        <v>564</v>
      </c>
    </row>
    <row r="32" spans="1:14" ht="18" customHeight="1">
      <c r="A32" s="547"/>
      <c r="B32" s="548"/>
      <c r="C32" s="169" t="s">
        <v>395</v>
      </c>
      <c r="D32" s="8">
        <v>24570</v>
      </c>
      <c r="E32" s="8">
        <v>6569</v>
      </c>
      <c r="F32" s="8">
        <v>11488</v>
      </c>
      <c r="G32" s="8">
        <v>7735</v>
      </c>
      <c r="H32" s="8">
        <v>1959</v>
      </c>
      <c r="I32" s="8">
        <v>1921</v>
      </c>
      <c r="J32" s="8">
        <v>142</v>
      </c>
      <c r="K32" s="8">
        <v>1972</v>
      </c>
      <c r="L32" s="8">
        <v>1934</v>
      </c>
      <c r="M32" s="8">
        <v>188</v>
      </c>
      <c r="N32" s="8">
        <v>356</v>
      </c>
    </row>
    <row r="33" spans="1:14" ht="37.5" customHeight="1">
      <c r="A33" s="547"/>
      <c r="B33" s="548"/>
      <c r="C33" s="169" t="s">
        <v>396</v>
      </c>
      <c r="D33" s="8">
        <v>25472</v>
      </c>
      <c r="E33" s="8">
        <v>6403</v>
      </c>
      <c r="F33" s="8">
        <v>11288</v>
      </c>
      <c r="G33" s="8">
        <v>7203</v>
      </c>
      <c r="H33" s="8">
        <v>1734</v>
      </c>
      <c r="I33" s="8">
        <v>1096</v>
      </c>
      <c r="J33" s="8">
        <v>185</v>
      </c>
      <c r="K33" s="8">
        <v>3083</v>
      </c>
      <c r="L33" s="8">
        <v>3068</v>
      </c>
      <c r="M33" s="8">
        <v>141</v>
      </c>
      <c r="N33" s="8">
        <v>208</v>
      </c>
    </row>
    <row r="34" spans="1:14" ht="18" customHeight="1">
      <c r="A34" s="547" t="s">
        <v>611</v>
      </c>
      <c r="B34" s="548"/>
      <c r="C34" s="169" t="s">
        <v>394</v>
      </c>
      <c r="D34" s="8">
        <v>51495</v>
      </c>
      <c r="E34" s="8">
        <v>10618</v>
      </c>
      <c r="F34" s="8">
        <v>27839</v>
      </c>
      <c r="G34" s="8">
        <v>19348</v>
      </c>
      <c r="H34" s="8">
        <v>3781</v>
      </c>
      <c r="I34" s="8">
        <v>2323</v>
      </c>
      <c r="J34" s="8">
        <v>243</v>
      </c>
      <c r="K34" s="8">
        <v>4539</v>
      </c>
      <c r="L34" s="8">
        <v>5260</v>
      </c>
      <c r="M34" s="8">
        <v>150</v>
      </c>
      <c r="N34" s="8">
        <v>523</v>
      </c>
    </row>
    <row r="35" spans="1:14" ht="18" customHeight="1">
      <c r="A35" s="547"/>
      <c r="B35" s="548"/>
      <c r="C35" s="169" t="s">
        <v>395</v>
      </c>
      <c r="D35" s="8">
        <v>23797</v>
      </c>
      <c r="E35" s="8">
        <v>5444</v>
      </c>
      <c r="F35" s="8">
        <v>13646</v>
      </c>
      <c r="G35" s="8">
        <v>9645</v>
      </c>
      <c r="H35" s="8">
        <v>1858</v>
      </c>
      <c r="I35" s="8">
        <v>1424</v>
      </c>
      <c r="J35" s="8">
        <v>138</v>
      </c>
      <c r="K35" s="8">
        <v>1432</v>
      </c>
      <c r="L35" s="8">
        <v>1322</v>
      </c>
      <c r="M35" s="8">
        <v>84</v>
      </c>
      <c r="N35" s="8">
        <v>307</v>
      </c>
    </row>
    <row r="36" spans="1:14" ht="37.5" customHeight="1">
      <c r="A36" s="547"/>
      <c r="B36" s="548"/>
      <c r="C36" s="169" t="s">
        <v>396</v>
      </c>
      <c r="D36" s="8">
        <v>27698</v>
      </c>
      <c r="E36" s="8">
        <v>5174</v>
      </c>
      <c r="F36" s="8">
        <v>14193</v>
      </c>
      <c r="G36" s="8">
        <v>9703</v>
      </c>
      <c r="H36" s="8">
        <v>1923</v>
      </c>
      <c r="I36" s="8">
        <v>899</v>
      </c>
      <c r="J36" s="8">
        <v>105</v>
      </c>
      <c r="K36" s="8">
        <v>3107</v>
      </c>
      <c r="L36" s="8">
        <v>3938</v>
      </c>
      <c r="M36" s="8">
        <v>66</v>
      </c>
      <c r="N36" s="8">
        <v>216</v>
      </c>
    </row>
    <row r="37" spans="1:14" ht="18" customHeight="1">
      <c r="A37" s="547" t="s">
        <v>612</v>
      </c>
      <c r="B37" s="548"/>
      <c r="C37" s="169" t="s">
        <v>394</v>
      </c>
      <c r="D37" s="8">
        <v>50630</v>
      </c>
      <c r="E37" s="8">
        <v>10255</v>
      </c>
      <c r="F37" s="8">
        <v>29941</v>
      </c>
      <c r="G37" s="8">
        <v>22216</v>
      </c>
      <c r="H37" s="8">
        <v>3616</v>
      </c>
      <c r="I37" s="8">
        <v>1825</v>
      </c>
      <c r="J37" s="8">
        <v>145</v>
      </c>
      <c r="K37" s="8">
        <v>3201</v>
      </c>
      <c r="L37" s="8">
        <v>4645</v>
      </c>
      <c r="M37" s="8">
        <v>176</v>
      </c>
      <c r="N37" s="8">
        <v>442</v>
      </c>
    </row>
    <row r="38" spans="1:14" ht="18" customHeight="1">
      <c r="A38" s="547"/>
      <c r="B38" s="548"/>
      <c r="C38" s="169" t="s">
        <v>395</v>
      </c>
      <c r="D38" s="8">
        <v>22077</v>
      </c>
      <c r="E38" s="8">
        <v>5034</v>
      </c>
      <c r="F38" s="8">
        <v>13315</v>
      </c>
      <c r="G38" s="8">
        <v>9789</v>
      </c>
      <c r="H38" s="8">
        <v>1545</v>
      </c>
      <c r="I38" s="8">
        <v>1212</v>
      </c>
      <c r="J38" s="8">
        <v>47</v>
      </c>
      <c r="K38" s="8">
        <v>878</v>
      </c>
      <c r="L38" s="8">
        <v>1154</v>
      </c>
      <c r="M38" s="8">
        <v>119</v>
      </c>
      <c r="N38" s="8">
        <v>318</v>
      </c>
    </row>
    <row r="39" spans="1:14" ht="37.5" customHeight="1">
      <c r="A39" s="547"/>
      <c r="B39" s="548"/>
      <c r="C39" s="169" t="s">
        <v>396</v>
      </c>
      <c r="D39" s="8">
        <v>28553</v>
      </c>
      <c r="E39" s="8">
        <v>5221</v>
      </c>
      <c r="F39" s="8">
        <v>16626</v>
      </c>
      <c r="G39" s="8">
        <v>12427</v>
      </c>
      <c r="H39" s="8">
        <v>2071</v>
      </c>
      <c r="I39" s="8">
        <v>613</v>
      </c>
      <c r="J39" s="8">
        <v>98</v>
      </c>
      <c r="K39" s="8">
        <v>2323</v>
      </c>
      <c r="L39" s="8">
        <v>3491</v>
      </c>
      <c r="M39" s="8">
        <v>57</v>
      </c>
      <c r="N39" s="8">
        <v>124</v>
      </c>
    </row>
    <row r="40" spans="1:14" ht="18" customHeight="1">
      <c r="A40" s="547" t="s">
        <v>613</v>
      </c>
      <c r="B40" s="548"/>
      <c r="C40" s="169" t="s">
        <v>394</v>
      </c>
      <c r="D40" s="8">
        <v>53376</v>
      </c>
      <c r="E40" s="8">
        <v>13289</v>
      </c>
      <c r="F40" s="8">
        <v>33273</v>
      </c>
      <c r="G40" s="8">
        <v>26355</v>
      </c>
      <c r="H40" s="8">
        <v>4598</v>
      </c>
      <c r="I40" s="8">
        <v>1508</v>
      </c>
      <c r="J40" s="8">
        <v>91</v>
      </c>
      <c r="K40" s="8">
        <v>1840</v>
      </c>
      <c r="L40" s="8">
        <v>2771</v>
      </c>
      <c r="M40" s="8">
        <v>212</v>
      </c>
      <c r="N40" s="8">
        <v>392</v>
      </c>
    </row>
    <row r="41" spans="1:14" ht="18" customHeight="1">
      <c r="A41" s="547"/>
      <c r="B41" s="548"/>
      <c r="C41" s="169" t="s">
        <v>395</v>
      </c>
      <c r="D41" s="8">
        <v>23451</v>
      </c>
      <c r="E41" s="8">
        <v>6534</v>
      </c>
      <c r="F41" s="8">
        <v>14263</v>
      </c>
      <c r="G41" s="8">
        <v>11445</v>
      </c>
      <c r="H41" s="8">
        <v>1879</v>
      </c>
      <c r="I41" s="8">
        <v>1029</v>
      </c>
      <c r="J41" s="8">
        <v>57</v>
      </c>
      <c r="K41" s="8">
        <v>336</v>
      </c>
      <c r="L41" s="8">
        <v>855</v>
      </c>
      <c r="M41" s="8">
        <v>102</v>
      </c>
      <c r="N41" s="8">
        <v>275</v>
      </c>
    </row>
    <row r="42" spans="1:14" ht="37.5" customHeight="1">
      <c r="A42" s="547"/>
      <c r="B42" s="548"/>
      <c r="C42" s="169" t="s">
        <v>396</v>
      </c>
      <c r="D42" s="8">
        <v>29925</v>
      </c>
      <c r="E42" s="8">
        <v>6755</v>
      </c>
      <c r="F42" s="8">
        <v>19010</v>
      </c>
      <c r="G42" s="8">
        <v>14910</v>
      </c>
      <c r="H42" s="8">
        <v>2719</v>
      </c>
      <c r="I42" s="8">
        <v>479</v>
      </c>
      <c r="J42" s="8">
        <v>34</v>
      </c>
      <c r="K42" s="8">
        <v>1504</v>
      </c>
      <c r="L42" s="8">
        <v>1916</v>
      </c>
      <c r="M42" s="8">
        <v>110</v>
      </c>
      <c r="N42" s="8">
        <v>117</v>
      </c>
    </row>
    <row r="43" spans="1:14" ht="18" customHeight="1">
      <c r="A43" s="547" t="s">
        <v>614</v>
      </c>
      <c r="B43" s="548"/>
      <c r="C43" s="169" t="s">
        <v>394</v>
      </c>
      <c r="D43" s="8">
        <v>49272</v>
      </c>
      <c r="E43" s="8">
        <v>13336</v>
      </c>
      <c r="F43" s="8">
        <v>30708</v>
      </c>
      <c r="G43" s="8">
        <v>25252</v>
      </c>
      <c r="H43" s="8">
        <v>4087</v>
      </c>
      <c r="I43" s="8">
        <v>1286</v>
      </c>
      <c r="J43" s="8">
        <v>58</v>
      </c>
      <c r="K43" s="8">
        <v>1005</v>
      </c>
      <c r="L43" s="8">
        <v>2281</v>
      </c>
      <c r="M43" s="8">
        <v>164</v>
      </c>
      <c r="N43" s="8">
        <v>434</v>
      </c>
    </row>
    <row r="44" spans="1:14" ht="18" customHeight="1">
      <c r="A44" s="547"/>
      <c r="B44" s="548"/>
      <c r="C44" s="169" t="s">
        <v>395</v>
      </c>
      <c r="D44" s="8">
        <v>24205</v>
      </c>
      <c r="E44" s="8">
        <v>6864</v>
      </c>
      <c r="F44" s="8">
        <v>14834</v>
      </c>
      <c r="G44" s="8">
        <v>12296</v>
      </c>
      <c r="H44" s="8">
        <v>1915</v>
      </c>
      <c r="I44" s="8">
        <v>832</v>
      </c>
      <c r="J44" s="8">
        <v>13</v>
      </c>
      <c r="K44" s="8">
        <v>188</v>
      </c>
      <c r="L44" s="8">
        <v>1051</v>
      </c>
      <c r="M44" s="8">
        <v>105</v>
      </c>
      <c r="N44" s="8">
        <v>318</v>
      </c>
    </row>
    <row r="45" spans="1:14" ht="37.5" customHeight="1">
      <c r="A45" s="547"/>
      <c r="B45" s="548"/>
      <c r="C45" s="169" t="s">
        <v>396</v>
      </c>
      <c r="D45" s="8">
        <v>25067</v>
      </c>
      <c r="E45" s="8">
        <v>6472</v>
      </c>
      <c r="F45" s="8">
        <v>15874</v>
      </c>
      <c r="G45" s="8">
        <v>12956</v>
      </c>
      <c r="H45" s="8">
        <v>2172</v>
      </c>
      <c r="I45" s="8">
        <v>454</v>
      </c>
      <c r="J45" s="8">
        <v>45</v>
      </c>
      <c r="K45" s="8">
        <v>817</v>
      </c>
      <c r="L45" s="8">
        <v>1230</v>
      </c>
      <c r="M45" s="8">
        <v>59</v>
      </c>
      <c r="N45" s="8">
        <v>116</v>
      </c>
    </row>
    <row r="46" spans="1:14" ht="18" customHeight="1">
      <c r="A46" s="547" t="s">
        <v>615</v>
      </c>
      <c r="B46" s="548"/>
      <c r="C46" s="169" t="s">
        <v>394</v>
      </c>
      <c r="D46" s="8">
        <v>38311</v>
      </c>
      <c r="E46" s="8">
        <v>9790</v>
      </c>
      <c r="F46" s="8">
        <v>24791</v>
      </c>
      <c r="G46" s="8">
        <v>20014</v>
      </c>
      <c r="H46" s="8">
        <v>3310</v>
      </c>
      <c r="I46" s="8">
        <v>1213</v>
      </c>
      <c r="J46" s="8">
        <v>51</v>
      </c>
      <c r="K46" s="8">
        <v>358</v>
      </c>
      <c r="L46" s="8">
        <v>1790</v>
      </c>
      <c r="M46" s="8">
        <v>102</v>
      </c>
      <c r="N46" s="8">
        <v>216</v>
      </c>
    </row>
    <row r="47" spans="1:14" ht="18" customHeight="1">
      <c r="A47" s="547"/>
      <c r="B47" s="548"/>
      <c r="C47" s="169" t="s">
        <v>395</v>
      </c>
      <c r="D47" s="8">
        <v>18674</v>
      </c>
      <c r="E47" s="8">
        <v>4773</v>
      </c>
      <c r="F47" s="8">
        <v>11927</v>
      </c>
      <c r="G47" s="8">
        <v>9536</v>
      </c>
      <c r="H47" s="8">
        <v>1656</v>
      </c>
      <c r="I47" s="8">
        <v>735</v>
      </c>
      <c r="J47" s="8">
        <v>26</v>
      </c>
      <c r="K47" s="8">
        <v>42</v>
      </c>
      <c r="L47" s="8">
        <v>981</v>
      </c>
      <c r="M47" s="8">
        <v>58</v>
      </c>
      <c r="N47" s="8">
        <v>132</v>
      </c>
    </row>
    <row r="48" spans="1:14" ht="37.5" customHeight="1">
      <c r="A48" s="547"/>
      <c r="B48" s="548"/>
      <c r="C48" s="169" t="s">
        <v>396</v>
      </c>
      <c r="D48" s="8">
        <v>19637</v>
      </c>
      <c r="E48" s="8">
        <v>5017</v>
      </c>
      <c r="F48" s="8">
        <v>12864</v>
      </c>
      <c r="G48" s="8">
        <v>10478</v>
      </c>
      <c r="H48" s="8">
        <v>1654</v>
      </c>
      <c r="I48" s="8">
        <v>478</v>
      </c>
      <c r="J48" s="8">
        <v>25</v>
      </c>
      <c r="K48" s="8">
        <v>316</v>
      </c>
      <c r="L48" s="8">
        <v>809</v>
      </c>
      <c r="M48" s="8">
        <v>44</v>
      </c>
      <c r="N48" s="8">
        <v>84</v>
      </c>
    </row>
    <row r="49" spans="1:14" ht="18" customHeight="1">
      <c r="A49" s="553" t="s">
        <v>631</v>
      </c>
      <c r="B49" s="554"/>
      <c r="C49" s="169" t="s">
        <v>394</v>
      </c>
      <c r="D49" s="8">
        <v>59383</v>
      </c>
      <c r="E49" s="8">
        <v>14012</v>
      </c>
      <c r="F49" s="8">
        <v>39744</v>
      </c>
      <c r="G49" s="8">
        <v>33033</v>
      </c>
      <c r="H49" s="8">
        <v>4298</v>
      </c>
      <c r="I49" s="8">
        <v>1452</v>
      </c>
      <c r="J49" s="8">
        <v>84</v>
      </c>
      <c r="K49" s="8">
        <v>335</v>
      </c>
      <c r="L49" s="8">
        <v>3198</v>
      </c>
      <c r="M49" s="8">
        <v>205</v>
      </c>
      <c r="N49" s="8">
        <v>353</v>
      </c>
    </row>
    <row r="50" spans="1:14" ht="18" customHeight="1">
      <c r="A50" s="534"/>
      <c r="B50" s="554"/>
      <c r="C50" s="169" t="s">
        <v>395</v>
      </c>
      <c r="D50" s="8">
        <v>28167</v>
      </c>
      <c r="E50" s="8">
        <v>7177</v>
      </c>
      <c r="F50" s="8">
        <v>18192</v>
      </c>
      <c r="G50" s="8">
        <v>14854</v>
      </c>
      <c r="H50" s="8">
        <v>2236</v>
      </c>
      <c r="I50" s="8">
        <v>748</v>
      </c>
      <c r="J50" s="8">
        <v>10</v>
      </c>
      <c r="K50" s="8">
        <v>113</v>
      </c>
      <c r="L50" s="8">
        <v>1616</v>
      </c>
      <c r="M50" s="8">
        <v>128</v>
      </c>
      <c r="N50" s="8">
        <v>183</v>
      </c>
    </row>
    <row r="51" spans="1:14" ht="37.5" customHeight="1">
      <c r="A51" s="555"/>
      <c r="B51" s="556"/>
      <c r="C51" s="170" t="s">
        <v>396</v>
      </c>
      <c r="D51" s="10">
        <v>31216</v>
      </c>
      <c r="E51" s="10">
        <v>6835</v>
      </c>
      <c r="F51" s="10">
        <v>21552</v>
      </c>
      <c r="G51" s="10">
        <v>18179</v>
      </c>
      <c r="H51" s="10">
        <v>2062</v>
      </c>
      <c r="I51" s="10">
        <v>704</v>
      </c>
      <c r="J51" s="10">
        <v>74</v>
      </c>
      <c r="K51" s="10">
        <v>222</v>
      </c>
      <c r="L51" s="10">
        <v>1582</v>
      </c>
      <c r="M51" s="10">
        <v>77</v>
      </c>
      <c r="N51" s="10">
        <v>170</v>
      </c>
    </row>
    <row r="52" spans="1:14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</sheetData>
  <sheetProtection/>
  <mergeCells count="25">
    <mergeCell ref="D4:D5"/>
    <mergeCell ref="E4:E5"/>
    <mergeCell ref="A19:B21"/>
    <mergeCell ref="A22:B24"/>
    <mergeCell ref="A25:B27"/>
    <mergeCell ref="A28:B30"/>
    <mergeCell ref="A7:B9"/>
    <mergeCell ref="A10:B12"/>
    <mergeCell ref="A4:C5"/>
    <mergeCell ref="A49:B51"/>
    <mergeCell ref="A31:B33"/>
    <mergeCell ref="A34:B36"/>
    <mergeCell ref="A37:B39"/>
    <mergeCell ref="A40:B42"/>
    <mergeCell ref="A43:B45"/>
    <mergeCell ref="F4:H4"/>
    <mergeCell ref="A46:B48"/>
    <mergeCell ref="M4:M5"/>
    <mergeCell ref="N4:N5"/>
    <mergeCell ref="K4:K5"/>
    <mergeCell ref="L4:L5"/>
    <mergeCell ref="A13:B15"/>
    <mergeCell ref="A16:B18"/>
    <mergeCell ref="I4:I5"/>
    <mergeCell ref="J4:J5"/>
  </mergeCells>
  <conditionalFormatting sqref="D7:N51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4" sqref="A4:C4"/>
    </sheetView>
  </sheetViews>
  <sheetFormatPr defaultColWidth="9.00390625" defaultRowHeight="16.5"/>
  <cols>
    <col min="1" max="1" width="4.625" style="3" customWidth="1"/>
    <col min="2" max="2" width="12.625" style="3" customWidth="1"/>
    <col min="3" max="3" width="8.625" style="3" customWidth="1"/>
    <col min="4" max="9" width="20.625" style="3" customWidth="1"/>
    <col min="10" max="16384" width="9.00390625" style="3" customWidth="1"/>
  </cols>
  <sheetData>
    <row r="1" spans="1:2" s="163" customFormat="1" ht="21.75" customHeight="1">
      <c r="A1" s="342">
        <v>6</v>
      </c>
      <c r="B1" s="308" t="s">
        <v>475</v>
      </c>
    </row>
    <row r="2" spans="1:2" s="108" customFormat="1" ht="21.75" customHeight="1">
      <c r="A2" s="235"/>
      <c r="B2" s="235" t="s">
        <v>476</v>
      </c>
    </row>
    <row r="3" ht="19.5" customHeight="1"/>
    <row r="4" spans="1:9" s="20" customFormat="1" ht="60" customHeight="1">
      <c r="A4" s="571" t="s">
        <v>498</v>
      </c>
      <c r="B4" s="572"/>
      <c r="C4" s="573"/>
      <c r="D4" s="236" t="s">
        <v>446</v>
      </c>
      <c r="E4" s="236" t="s">
        <v>477</v>
      </c>
      <c r="F4" s="236" t="s">
        <v>478</v>
      </c>
      <c r="G4" s="236" t="s">
        <v>479</v>
      </c>
      <c r="H4" s="236" t="s">
        <v>480</v>
      </c>
      <c r="I4" s="237" t="s">
        <v>481</v>
      </c>
    </row>
    <row r="5" spans="1:9" ht="15" customHeight="1">
      <c r="A5" s="238"/>
      <c r="B5" s="239"/>
      <c r="C5" s="240"/>
      <c r="D5" s="241"/>
      <c r="E5" s="241"/>
      <c r="F5" s="241"/>
      <c r="G5" s="241"/>
      <c r="H5" s="241"/>
      <c r="I5" s="241"/>
    </row>
    <row r="6" spans="1:9" ht="16.5" customHeight="1">
      <c r="A6" s="574" t="s">
        <v>446</v>
      </c>
      <c r="B6" s="566"/>
      <c r="C6" s="240" t="s">
        <v>394</v>
      </c>
      <c r="D6" s="242">
        <v>650834</v>
      </c>
      <c r="E6" s="242">
        <v>575585</v>
      </c>
      <c r="F6" s="242">
        <v>30080</v>
      </c>
      <c r="G6" s="242">
        <v>30809</v>
      </c>
      <c r="H6" s="242">
        <v>9024</v>
      </c>
      <c r="I6" s="242">
        <v>5336</v>
      </c>
    </row>
    <row r="7" spans="1:9" ht="16.5" customHeight="1">
      <c r="A7" s="565"/>
      <c r="B7" s="566"/>
      <c r="C7" s="240" t="s">
        <v>395</v>
      </c>
      <c r="D7" s="242">
        <v>314018</v>
      </c>
      <c r="E7" s="242">
        <v>283796</v>
      </c>
      <c r="F7" s="242">
        <v>11203</v>
      </c>
      <c r="G7" s="242">
        <v>11172</v>
      </c>
      <c r="H7" s="242">
        <v>4634</v>
      </c>
      <c r="I7" s="242">
        <v>3213</v>
      </c>
    </row>
    <row r="8" spans="1:9" s="24" customFormat="1" ht="33" customHeight="1">
      <c r="A8" s="565"/>
      <c r="B8" s="566"/>
      <c r="C8" s="240" t="s">
        <v>396</v>
      </c>
      <c r="D8" s="242">
        <v>336816</v>
      </c>
      <c r="E8" s="242">
        <v>291789</v>
      </c>
      <c r="F8" s="242">
        <v>18877</v>
      </c>
      <c r="G8" s="242">
        <v>19637</v>
      </c>
      <c r="H8" s="242">
        <v>4390</v>
      </c>
      <c r="I8" s="242">
        <v>2123</v>
      </c>
    </row>
    <row r="9" spans="1:9" ht="16.5" customHeight="1">
      <c r="A9" s="565" t="s">
        <v>603</v>
      </c>
      <c r="B9" s="566"/>
      <c r="C9" s="240" t="s">
        <v>394</v>
      </c>
      <c r="D9" s="242">
        <v>30999</v>
      </c>
      <c r="E9" s="242">
        <v>29314</v>
      </c>
      <c r="F9" s="242">
        <v>493</v>
      </c>
      <c r="G9" s="242">
        <v>260</v>
      </c>
      <c r="H9" s="242">
        <v>545</v>
      </c>
      <c r="I9" s="242">
        <v>387</v>
      </c>
    </row>
    <row r="10" spans="1:9" ht="16.5" customHeight="1">
      <c r="A10" s="565"/>
      <c r="B10" s="566"/>
      <c r="C10" s="240" t="s">
        <v>395</v>
      </c>
      <c r="D10" s="242">
        <v>16318</v>
      </c>
      <c r="E10" s="242">
        <v>15476</v>
      </c>
      <c r="F10" s="242">
        <v>245</v>
      </c>
      <c r="G10" s="242">
        <v>137</v>
      </c>
      <c r="H10" s="242">
        <v>299</v>
      </c>
      <c r="I10" s="242">
        <v>161</v>
      </c>
    </row>
    <row r="11" spans="1:9" s="24" customFormat="1" ht="33" customHeight="1">
      <c r="A11" s="565"/>
      <c r="B11" s="566"/>
      <c r="C11" s="240" t="s">
        <v>396</v>
      </c>
      <c r="D11" s="242">
        <v>14681</v>
      </c>
      <c r="E11" s="242">
        <v>13838</v>
      </c>
      <c r="F11" s="242">
        <v>248</v>
      </c>
      <c r="G11" s="242">
        <v>123</v>
      </c>
      <c r="H11" s="242">
        <v>246</v>
      </c>
      <c r="I11" s="242">
        <v>226</v>
      </c>
    </row>
    <row r="12" spans="1:9" ht="16.5" customHeight="1">
      <c r="A12" s="575" t="s">
        <v>604</v>
      </c>
      <c r="B12" s="566"/>
      <c r="C12" s="240" t="s">
        <v>394</v>
      </c>
      <c r="D12" s="242">
        <v>25932</v>
      </c>
      <c r="E12" s="242">
        <v>24662</v>
      </c>
      <c r="F12" s="242">
        <v>318</v>
      </c>
      <c r="G12" s="242">
        <v>153</v>
      </c>
      <c r="H12" s="242">
        <v>419</v>
      </c>
      <c r="I12" s="242">
        <v>380</v>
      </c>
    </row>
    <row r="13" spans="1:9" ht="16.5" customHeight="1">
      <c r="A13" s="575"/>
      <c r="B13" s="566"/>
      <c r="C13" s="240" t="s">
        <v>395</v>
      </c>
      <c r="D13" s="242">
        <v>13391</v>
      </c>
      <c r="E13" s="242">
        <v>12810</v>
      </c>
      <c r="F13" s="242">
        <v>144</v>
      </c>
      <c r="G13" s="242">
        <v>95</v>
      </c>
      <c r="H13" s="242">
        <v>157</v>
      </c>
      <c r="I13" s="242">
        <v>185</v>
      </c>
    </row>
    <row r="14" spans="1:9" s="24" customFormat="1" ht="33" customHeight="1">
      <c r="A14" s="575"/>
      <c r="B14" s="566"/>
      <c r="C14" s="240" t="s">
        <v>396</v>
      </c>
      <c r="D14" s="242">
        <v>12541</v>
      </c>
      <c r="E14" s="242">
        <v>11852</v>
      </c>
      <c r="F14" s="242">
        <v>174</v>
      </c>
      <c r="G14" s="242">
        <v>58</v>
      </c>
      <c r="H14" s="242">
        <v>262</v>
      </c>
      <c r="I14" s="242">
        <v>195</v>
      </c>
    </row>
    <row r="15" spans="1:9" ht="16.5" customHeight="1">
      <c r="A15" s="576" t="s">
        <v>605</v>
      </c>
      <c r="B15" s="566"/>
      <c r="C15" s="240" t="s">
        <v>394</v>
      </c>
      <c r="D15" s="242">
        <v>20916</v>
      </c>
      <c r="E15" s="242">
        <v>19880</v>
      </c>
      <c r="F15" s="242">
        <v>240</v>
      </c>
      <c r="G15" s="242">
        <v>69</v>
      </c>
      <c r="H15" s="242">
        <v>503</v>
      </c>
      <c r="I15" s="242">
        <v>224</v>
      </c>
    </row>
    <row r="16" spans="1:9" ht="16.5" customHeight="1">
      <c r="A16" s="576"/>
      <c r="B16" s="566"/>
      <c r="C16" s="240" t="s">
        <v>395</v>
      </c>
      <c r="D16" s="242">
        <v>10672</v>
      </c>
      <c r="E16" s="242">
        <v>10104</v>
      </c>
      <c r="F16" s="242">
        <v>141</v>
      </c>
      <c r="G16" s="242">
        <v>27</v>
      </c>
      <c r="H16" s="242">
        <v>258</v>
      </c>
      <c r="I16" s="242">
        <v>142</v>
      </c>
    </row>
    <row r="17" spans="1:9" s="24" customFormat="1" ht="33" customHeight="1">
      <c r="A17" s="576"/>
      <c r="B17" s="566"/>
      <c r="C17" s="240" t="s">
        <v>396</v>
      </c>
      <c r="D17" s="242">
        <v>10244</v>
      </c>
      <c r="E17" s="242">
        <v>9776</v>
      </c>
      <c r="F17" s="242">
        <v>99</v>
      </c>
      <c r="G17" s="242">
        <v>42</v>
      </c>
      <c r="H17" s="242">
        <v>245</v>
      </c>
      <c r="I17" s="242">
        <v>82</v>
      </c>
    </row>
    <row r="18" spans="1:9" ht="16.5" customHeight="1">
      <c r="A18" s="565" t="s">
        <v>606</v>
      </c>
      <c r="B18" s="566"/>
      <c r="C18" s="240" t="s">
        <v>394</v>
      </c>
      <c r="D18" s="242">
        <v>32689</v>
      </c>
      <c r="E18" s="242">
        <v>31421</v>
      </c>
      <c r="F18" s="242">
        <v>391</v>
      </c>
      <c r="G18" s="242">
        <v>258</v>
      </c>
      <c r="H18" s="242">
        <v>430</v>
      </c>
      <c r="I18" s="242">
        <v>189</v>
      </c>
    </row>
    <row r="19" spans="1:9" ht="16.5" customHeight="1">
      <c r="A19" s="565"/>
      <c r="B19" s="566"/>
      <c r="C19" s="240" t="s">
        <v>395</v>
      </c>
      <c r="D19" s="242">
        <v>15762</v>
      </c>
      <c r="E19" s="242">
        <v>15197</v>
      </c>
      <c r="F19" s="242">
        <v>172</v>
      </c>
      <c r="G19" s="242">
        <v>118</v>
      </c>
      <c r="H19" s="242">
        <v>184</v>
      </c>
      <c r="I19" s="242">
        <v>91</v>
      </c>
    </row>
    <row r="20" spans="1:9" s="24" customFormat="1" ht="33" customHeight="1">
      <c r="A20" s="565"/>
      <c r="B20" s="566"/>
      <c r="C20" s="240" t="s">
        <v>396</v>
      </c>
      <c r="D20" s="242">
        <v>16927</v>
      </c>
      <c r="E20" s="242">
        <v>16224</v>
      </c>
      <c r="F20" s="242">
        <v>219</v>
      </c>
      <c r="G20" s="242">
        <v>140</v>
      </c>
      <c r="H20" s="242">
        <v>246</v>
      </c>
      <c r="I20" s="242">
        <v>98</v>
      </c>
    </row>
    <row r="21" spans="1:9" ht="16.5" customHeight="1">
      <c r="A21" s="565" t="s">
        <v>607</v>
      </c>
      <c r="B21" s="566"/>
      <c r="C21" s="240" t="s">
        <v>394</v>
      </c>
      <c r="D21" s="242">
        <v>52773</v>
      </c>
      <c r="E21" s="242">
        <v>46993</v>
      </c>
      <c r="F21" s="242">
        <v>2118</v>
      </c>
      <c r="G21" s="242">
        <v>2877</v>
      </c>
      <c r="H21" s="242">
        <v>409</v>
      </c>
      <c r="I21" s="242">
        <v>376</v>
      </c>
    </row>
    <row r="22" spans="1:9" ht="16.5" customHeight="1">
      <c r="A22" s="565"/>
      <c r="B22" s="566"/>
      <c r="C22" s="240" t="s">
        <v>395</v>
      </c>
      <c r="D22" s="242">
        <v>25613</v>
      </c>
      <c r="E22" s="242">
        <v>22783</v>
      </c>
      <c r="F22" s="242">
        <v>1077</v>
      </c>
      <c r="G22" s="242">
        <v>1364</v>
      </c>
      <c r="H22" s="242">
        <v>234</v>
      </c>
      <c r="I22" s="242">
        <v>155</v>
      </c>
    </row>
    <row r="23" spans="1:9" s="24" customFormat="1" ht="33" customHeight="1">
      <c r="A23" s="565"/>
      <c r="B23" s="566"/>
      <c r="C23" s="240" t="s">
        <v>396</v>
      </c>
      <c r="D23" s="242">
        <v>27160</v>
      </c>
      <c r="E23" s="242">
        <v>24210</v>
      </c>
      <c r="F23" s="242">
        <v>1041</v>
      </c>
      <c r="G23" s="242">
        <v>1513</v>
      </c>
      <c r="H23" s="242">
        <v>175</v>
      </c>
      <c r="I23" s="242">
        <v>221</v>
      </c>
    </row>
    <row r="24" spans="1:9" ht="16.5" customHeight="1">
      <c r="A24" s="565" t="s">
        <v>608</v>
      </c>
      <c r="B24" s="566"/>
      <c r="C24" s="240" t="s">
        <v>394</v>
      </c>
      <c r="D24" s="242">
        <v>71139</v>
      </c>
      <c r="E24" s="242">
        <v>59598</v>
      </c>
      <c r="F24" s="242">
        <v>4886</v>
      </c>
      <c r="G24" s="242">
        <v>5502</v>
      </c>
      <c r="H24" s="242">
        <v>669</v>
      </c>
      <c r="I24" s="242">
        <v>484</v>
      </c>
    </row>
    <row r="25" spans="1:9" ht="16.5" customHeight="1">
      <c r="A25" s="565"/>
      <c r="B25" s="566"/>
      <c r="C25" s="240" t="s">
        <v>395</v>
      </c>
      <c r="D25" s="242">
        <v>35421</v>
      </c>
      <c r="E25" s="242">
        <v>29940</v>
      </c>
      <c r="F25" s="242">
        <v>2231</v>
      </c>
      <c r="G25" s="242">
        <v>2640</v>
      </c>
      <c r="H25" s="242">
        <v>334</v>
      </c>
      <c r="I25" s="242">
        <v>276</v>
      </c>
    </row>
    <row r="26" spans="1:9" s="24" customFormat="1" ht="33" customHeight="1">
      <c r="A26" s="565"/>
      <c r="B26" s="566"/>
      <c r="C26" s="240" t="s">
        <v>396</v>
      </c>
      <c r="D26" s="242">
        <v>35718</v>
      </c>
      <c r="E26" s="242">
        <v>29658</v>
      </c>
      <c r="F26" s="242">
        <v>2655</v>
      </c>
      <c r="G26" s="242">
        <v>2862</v>
      </c>
      <c r="H26" s="242">
        <v>335</v>
      </c>
      <c r="I26" s="242">
        <v>208</v>
      </c>
    </row>
    <row r="27" spans="1:9" ht="16.5" customHeight="1">
      <c r="A27" s="565" t="s">
        <v>609</v>
      </c>
      <c r="B27" s="566"/>
      <c r="C27" s="240" t="s">
        <v>394</v>
      </c>
      <c r="D27" s="242">
        <v>63877</v>
      </c>
      <c r="E27" s="242">
        <v>51548</v>
      </c>
      <c r="F27" s="242">
        <v>5277</v>
      </c>
      <c r="G27" s="242">
        <v>5709</v>
      </c>
      <c r="H27" s="242">
        <v>740</v>
      </c>
      <c r="I27" s="242">
        <v>603</v>
      </c>
    </row>
    <row r="28" spans="1:9" ht="16.5" customHeight="1">
      <c r="A28" s="565"/>
      <c r="B28" s="566"/>
      <c r="C28" s="240" t="s">
        <v>395</v>
      </c>
      <c r="D28" s="242">
        <v>31900</v>
      </c>
      <c r="E28" s="242">
        <v>26284</v>
      </c>
      <c r="F28" s="242">
        <v>2233</v>
      </c>
      <c r="G28" s="242">
        <v>2579</v>
      </c>
      <c r="H28" s="242">
        <v>400</v>
      </c>
      <c r="I28" s="242">
        <v>404</v>
      </c>
    </row>
    <row r="29" spans="1:9" s="24" customFormat="1" ht="33" customHeight="1">
      <c r="A29" s="565"/>
      <c r="B29" s="566"/>
      <c r="C29" s="240" t="s">
        <v>396</v>
      </c>
      <c r="D29" s="242">
        <v>31977</v>
      </c>
      <c r="E29" s="242">
        <v>25264</v>
      </c>
      <c r="F29" s="242">
        <v>3044</v>
      </c>
      <c r="G29" s="242">
        <v>3130</v>
      </c>
      <c r="H29" s="242">
        <v>340</v>
      </c>
      <c r="I29" s="242">
        <v>199</v>
      </c>
    </row>
    <row r="30" spans="1:9" ht="16.5" customHeight="1">
      <c r="A30" s="565" t="s">
        <v>610</v>
      </c>
      <c r="B30" s="566"/>
      <c r="C30" s="240" t="s">
        <v>394</v>
      </c>
      <c r="D30" s="242">
        <v>50042</v>
      </c>
      <c r="E30" s="242">
        <v>38621</v>
      </c>
      <c r="F30" s="242">
        <v>5065</v>
      </c>
      <c r="G30" s="242">
        <v>4868</v>
      </c>
      <c r="H30" s="242">
        <v>927</v>
      </c>
      <c r="I30" s="242">
        <v>561</v>
      </c>
    </row>
    <row r="31" spans="1:9" ht="16.5" customHeight="1">
      <c r="A31" s="565"/>
      <c r="B31" s="566"/>
      <c r="C31" s="240" t="s">
        <v>395</v>
      </c>
      <c r="D31" s="242">
        <v>24570</v>
      </c>
      <c r="E31" s="242">
        <v>19810</v>
      </c>
      <c r="F31" s="242">
        <v>1997</v>
      </c>
      <c r="G31" s="242">
        <v>1887</v>
      </c>
      <c r="H31" s="242">
        <v>494</v>
      </c>
      <c r="I31" s="242">
        <v>382</v>
      </c>
    </row>
    <row r="32" spans="1:9" s="24" customFormat="1" ht="33" customHeight="1">
      <c r="A32" s="565"/>
      <c r="B32" s="566"/>
      <c r="C32" s="240" t="s">
        <v>396</v>
      </c>
      <c r="D32" s="242">
        <v>25472</v>
      </c>
      <c r="E32" s="242">
        <v>18811</v>
      </c>
      <c r="F32" s="242">
        <v>3068</v>
      </c>
      <c r="G32" s="242">
        <v>2981</v>
      </c>
      <c r="H32" s="242">
        <v>433</v>
      </c>
      <c r="I32" s="242">
        <v>179</v>
      </c>
    </row>
    <row r="33" spans="1:9" ht="16.5" customHeight="1">
      <c r="A33" s="565" t="s">
        <v>611</v>
      </c>
      <c r="B33" s="566"/>
      <c r="C33" s="240" t="s">
        <v>394</v>
      </c>
      <c r="D33" s="242">
        <v>51495</v>
      </c>
      <c r="E33" s="242">
        <v>40775</v>
      </c>
      <c r="F33" s="242">
        <v>4576</v>
      </c>
      <c r="G33" s="242">
        <v>4944</v>
      </c>
      <c r="H33" s="242">
        <v>758</v>
      </c>
      <c r="I33" s="242">
        <v>442</v>
      </c>
    </row>
    <row r="34" spans="1:9" ht="16.5" customHeight="1">
      <c r="A34" s="565"/>
      <c r="B34" s="566"/>
      <c r="C34" s="240" t="s">
        <v>395</v>
      </c>
      <c r="D34" s="242">
        <v>23797</v>
      </c>
      <c r="E34" s="242">
        <v>20496</v>
      </c>
      <c r="F34" s="242">
        <v>1431</v>
      </c>
      <c r="G34" s="242">
        <v>1146</v>
      </c>
      <c r="H34" s="242">
        <v>445</v>
      </c>
      <c r="I34" s="242">
        <v>279</v>
      </c>
    </row>
    <row r="35" spans="1:9" s="24" customFormat="1" ht="33" customHeight="1">
      <c r="A35" s="565"/>
      <c r="B35" s="566"/>
      <c r="C35" s="240" t="s">
        <v>396</v>
      </c>
      <c r="D35" s="242">
        <v>27698</v>
      </c>
      <c r="E35" s="242">
        <v>20279</v>
      </c>
      <c r="F35" s="242">
        <v>3145</v>
      </c>
      <c r="G35" s="242">
        <v>3798</v>
      </c>
      <c r="H35" s="242">
        <v>313</v>
      </c>
      <c r="I35" s="242">
        <v>163</v>
      </c>
    </row>
    <row r="36" spans="1:9" ht="16.5" customHeight="1">
      <c r="A36" s="565" t="s">
        <v>403</v>
      </c>
      <c r="B36" s="566"/>
      <c r="C36" s="240" t="s">
        <v>394</v>
      </c>
      <c r="D36" s="242">
        <v>50630</v>
      </c>
      <c r="E36" s="242">
        <v>42735</v>
      </c>
      <c r="F36" s="242">
        <v>3190</v>
      </c>
      <c r="G36" s="242">
        <v>3689</v>
      </c>
      <c r="H36" s="242">
        <v>557</v>
      </c>
      <c r="I36" s="242">
        <v>459</v>
      </c>
    </row>
    <row r="37" spans="1:9" ht="16.5" customHeight="1">
      <c r="A37" s="565"/>
      <c r="B37" s="566"/>
      <c r="C37" s="240" t="s">
        <v>395</v>
      </c>
      <c r="D37" s="242">
        <v>22077</v>
      </c>
      <c r="E37" s="242">
        <v>19955</v>
      </c>
      <c r="F37" s="242">
        <v>870</v>
      </c>
      <c r="G37" s="242">
        <v>608</v>
      </c>
      <c r="H37" s="242">
        <v>318</v>
      </c>
      <c r="I37" s="242">
        <v>326</v>
      </c>
    </row>
    <row r="38" spans="1:9" s="24" customFormat="1" ht="33" customHeight="1">
      <c r="A38" s="565"/>
      <c r="B38" s="566"/>
      <c r="C38" s="240" t="s">
        <v>396</v>
      </c>
      <c r="D38" s="242">
        <v>28553</v>
      </c>
      <c r="E38" s="242">
        <v>22780</v>
      </c>
      <c r="F38" s="242">
        <v>2320</v>
      </c>
      <c r="G38" s="242">
        <v>3081</v>
      </c>
      <c r="H38" s="242">
        <v>239</v>
      </c>
      <c r="I38" s="242">
        <v>133</v>
      </c>
    </row>
    <row r="39" spans="1:9" ht="16.5" customHeight="1">
      <c r="A39" s="565" t="s">
        <v>613</v>
      </c>
      <c r="B39" s="566"/>
      <c r="C39" s="240" t="s">
        <v>394</v>
      </c>
      <c r="D39" s="242">
        <v>53376</v>
      </c>
      <c r="E39" s="242">
        <v>49057</v>
      </c>
      <c r="F39" s="242">
        <v>1824</v>
      </c>
      <c r="G39" s="242">
        <v>1552</v>
      </c>
      <c r="H39" s="242">
        <v>570</v>
      </c>
      <c r="I39" s="242">
        <v>373</v>
      </c>
    </row>
    <row r="40" spans="1:9" ht="16.5" customHeight="1">
      <c r="A40" s="565"/>
      <c r="B40" s="566"/>
      <c r="C40" s="240" t="s">
        <v>395</v>
      </c>
      <c r="D40" s="242">
        <v>23451</v>
      </c>
      <c r="E40" s="242">
        <v>22315</v>
      </c>
      <c r="F40" s="242">
        <v>319</v>
      </c>
      <c r="G40" s="242">
        <v>278</v>
      </c>
      <c r="H40" s="242">
        <v>283</v>
      </c>
      <c r="I40" s="242">
        <v>256</v>
      </c>
    </row>
    <row r="41" spans="1:9" s="24" customFormat="1" ht="33" customHeight="1">
      <c r="A41" s="565"/>
      <c r="B41" s="566"/>
      <c r="C41" s="240" t="s">
        <v>396</v>
      </c>
      <c r="D41" s="242">
        <v>29925</v>
      </c>
      <c r="E41" s="242">
        <v>26742</v>
      </c>
      <c r="F41" s="242">
        <v>1505</v>
      </c>
      <c r="G41" s="242">
        <v>1274</v>
      </c>
      <c r="H41" s="242">
        <v>287</v>
      </c>
      <c r="I41" s="242">
        <v>117</v>
      </c>
    </row>
    <row r="42" spans="1:9" ht="16.5" customHeight="1">
      <c r="A42" s="565" t="s">
        <v>614</v>
      </c>
      <c r="B42" s="566"/>
      <c r="C42" s="240" t="s">
        <v>394</v>
      </c>
      <c r="D42" s="242">
        <v>49272</v>
      </c>
      <c r="E42" s="242">
        <v>46688</v>
      </c>
      <c r="F42" s="242">
        <v>979</v>
      </c>
      <c r="G42" s="242">
        <v>426</v>
      </c>
      <c r="H42" s="242">
        <v>824</v>
      </c>
      <c r="I42" s="242">
        <v>355</v>
      </c>
    </row>
    <row r="43" spans="1:9" ht="16.5" customHeight="1">
      <c r="A43" s="565"/>
      <c r="B43" s="566"/>
      <c r="C43" s="240" t="s">
        <v>395</v>
      </c>
      <c r="D43" s="242">
        <v>24205</v>
      </c>
      <c r="E43" s="242">
        <v>23200</v>
      </c>
      <c r="F43" s="242">
        <v>180</v>
      </c>
      <c r="G43" s="242">
        <v>115</v>
      </c>
      <c r="H43" s="242">
        <v>450</v>
      </c>
      <c r="I43" s="242">
        <v>260</v>
      </c>
    </row>
    <row r="44" spans="1:9" s="24" customFormat="1" ht="33" customHeight="1">
      <c r="A44" s="565"/>
      <c r="B44" s="566"/>
      <c r="C44" s="240" t="s">
        <v>396</v>
      </c>
      <c r="D44" s="242">
        <v>25067</v>
      </c>
      <c r="E44" s="242">
        <v>23488</v>
      </c>
      <c r="F44" s="242">
        <v>799</v>
      </c>
      <c r="G44" s="242">
        <v>311</v>
      </c>
      <c r="H44" s="242">
        <v>374</v>
      </c>
      <c r="I44" s="242">
        <v>95</v>
      </c>
    </row>
    <row r="45" spans="1:9" ht="16.5" customHeight="1">
      <c r="A45" s="565" t="s">
        <v>615</v>
      </c>
      <c r="B45" s="566"/>
      <c r="C45" s="240" t="s">
        <v>394</v>
      </c>
      <c r="D45" s="242">
        <v>38311</v>
      </c>
      <c r="E45" s="242">
        <v>36976</v>
      </c>
      <c r="F45" s="242">
        <v>363</v>
      </c>
      <c r="G45" s="242">
        <v>147</v>
      </c>
      <c r="H45" s="242">
        <v>634</v>
      </c>
      <c r="I45" s="242">
        <v>191</v>
      </c>
    </row>
    <row r="46" spans="1:9" ht="16.5" customHeight="1">
      <c r="A46" s="565"/>
      <c r="B46" s="566"/>
      <c r="C46" s="240" t="s">
        <v>395</v>
      </c>
      <c r="D46" s="242">
        <v>18674</v>
      </c>
      <c r="E46" s="242">
        <v>18144</v>
      </c>
      <c r="F46" s="242">
        <v>42</v>
      </c>
      <c r="G46" s="242">
        <v>28</v>
      </c>
      <c r="H46" s="242">
        <v>325</v>
      </c>
      <c r="I46" s="242">
        <v>135</v>
      </c>
    </row>
    <row r="47" spans="1:9" s="24" customFormat="1" ht="33" customHeight="1">
      <c r="A47" s="565"/>
      <c r="B47" s="566"/>
      <c r="C47" s="240" t="s">
        <v>396</v>
      </c>
      <c r="D47" s="242">
        <v>19637</v>
      </c>
      <c r="E47" s="242">
        <v>18832</v>
      </c>
      <c r="F47" s="242">
        <v>321</v>
      </c>
      <c r="G47" s="242">
        <v>119</v>
      </c>
      <c r="H47" s="242">
        <v>309</v>
      </c>
      <c r="I47" s="242">
        <v>56</v>
      </c>
    </row>
    <row r="48" spans="1:9" ht="16.5" customHeight="1">
      <c r="A48" s="567" t="s">
        <v>276</v>
      </c>
      <c r="B48" s="568"/>
      <c r="C48" s="240" t="s">
        <v>394</v>
      </c>
      <c r="D48" s="242">
        <v>59383</v>
      </c>
      <c r="E48" s="242">
        <v>57317</v>
      </c>
      <c r="F48" s="242">
        <v>360</v>
      </c>
      <c r="G48" s="242">
        <v>355</v>
      </c>
      <c r="H48" s="242">
        <v>1039</v>
      </c>
      <c r="I48" s="242">
        <v>312</v>
      </c>
    </row>
    <row r="49" spans="1:9" ht="16.5" customHeight="1">
      <c r="A49" s="569"/>
      <c r="B49" s="568"/>
      <c r="C49" s="240" t="s">
        <v>395</v>
      </c>
      <c r="D49" s="242">
        <v>28167</v>
      </c>
      <c r="E49" s="242">
        <v>27282</v>
      </c>
      <c r="F49" s="242">
        <v>121</v>
      </c>
      <c r="G49" s="242">
        <v>150</v>
      </c>
      <c r="H49" s="242">
        <v>453</v>
      </c>
      <c r="I49" s="242">
        <v>161</v>
      </c>
    </row>
    <row r="50" spans="1:9" s="24" customFormat="1" ht="33" customHeight="1">
      <c r="A50" s="570"/>
      <c r="B50" s="570"/>
      <c r="C50" s="243" t="s">
        <v>396</v>
      </c>
      <c r="D50" s="244">
        <v>31216</v>
      </c>
      <c r="E50" s="244">
        <v>30035</v>
      </c>
      <c r="F50" s="244">
        <v>239</v>
      </c>
      <c r="G50" s="244">
        <v>205</v>
      </c>
      <c r="H50" s="244">
        <v>586</v>
      </c>
      <c r="I50" s="244">
        <v>151</v>
      </c>
    </row>
  </sheetData>
  <sheetProtection/>
  <mergeCells count="16">
    <mergeCell ref="A39:B41"/>
    <mergeCell ref="A42:B44"/>
    <mergeCell ref="A27:B29"/>
    <mergeCell ref="A30:B32"/>
    <mergeCell ref="A33:B35"/>
    <mergeCell ref="A36:B38"/>
    <mergeCell ref="A45:B47"/>
    <mergeCell ref="A48:B50"/>
    <mergeCell ref="A4:C4"/>
    <mergeCell ref="A6:B8"/>
    <mergeCell ref="A9:B11"/>
    <mergeCell ref="A12:B14"/>
    <mergeCell ref="A15:B17"/>
    <mergeCell ref="A18:B20"/>
    <mergeCell ref="A21:B23"/>
    <mergeCell ref="A24:B26"/>
  </mergeCells>
  <conditionalFormatting sqref="D6:I5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PageLayoutView="0" workbookViewId="0" topLeftCell="A1">
      <selection activeCell="A4" sqref="A4:C4"/>
    </sheetView>
  </sheetViews>
  <sheetFormatPr defaultColWidth="9.00390625" defaultRowHeight="16.5"/>
  <cols>
    <col min="1" max="1" width="4.625" style="3" customWidth="1"/>
    <col min="2" max="2" width="12.625" style="3" customWidth="1"/>
    <col min="3" max="3" width="8.625" style="3" customWidth="1"/>
    <col min="4" max="6" width="17.125" style="3" customWidth="1"/>
    <col min="7" max="7" width="21.625" style="3" customWidth="1"/>
    <col min="8" max="9" width="20.625" style="3" customWidth="1"/>
    <col min="10" max="10" width="17.125" style="3" customWidth="1"/>
    <col min="11" max="16384" width="9.00390625" style="3" customWidth="1"/>
  </cols>
  <sheetData>
    <row r="1" spans="1:2" s="163" customFormat="1" ht="21.75" customHeight="1">
      <c r="A1" s="30">
        <v>7</v>
      </c>
      <c r="B1" s="344" t="s">
        <v>583</v>
      </c>
    </row>
    <row r="2" spans="1:2" s="108" customFormat="1" ht="21.75" customHeight="1">
      <c r="A2" s="130"/>
      <c r="B2" s="130" t="s">
        <v>584</v>
      </c>
    </row>
    <row r="3" spans="1:4" ht="19.5" customHeight="1">
      <c r="A3" s="11"/>
      <c r="B3" s="11"/>
      <c r="C3" s="11"/>
      <c r="D3" s="11"/>
    </row>
    <row r="4" spans="1:10" s="26" customFormat="1" ht="90" customHeight="1">
      <c r="A4" s="584" t="s">
        <v>559</v>
      </c>
      <c r="B4" s="585"/>
      <c r="C4" s="586"/>
      <c r="D4" s="490" t="s">
        <v>505</v>
      </c>
      <c r="E4" s="490" t="s">
        <v>561</v>
      </c>
      <c r="F4" s="490" t="s">
        <v>562</v>
      </c>
      <c r="G4" s="490" t="s">
        <v>563</v>
      </c>
      <c r="H4" s="490" t="s">
        <v>564</v>
      </c>
      <c r="I4" s="490" t="s">
        <v>566</v>
      </c>
      <c r="J4" s="491" t="s">
        <v>567</v>
      </c>
    </row>
    <row r="5" spans="1:10" s="26" customFormat="1" ht="15" customHeight="1">
      <c r="A5" s="124"/>
      <c r="B5" s="125"/>
      <c r="C5" s="131"/>
      <c r="D5" s="125"/>
      <c r="E5" s="125"/>
      <c r="F5" s="125"/>
      <c r="G5" s="125"/>
      <c r="H5" s="125"/>
      <c r="I5" s="125"/>
      <c r="J5" s="125"/>
    </row>
    <row r="6" spans="1:20" ht="16.5" customHeight="1">
      <c r="A6" s="587" t="s">
        <v>505</v>
      </c>
      <c r="B6" s="578"/>
      <c r="C6" s="126" t="s">
        <v>394</v>
      </c>
      <c r="D6" s="127">
        <v>650834</v>
      </c>
      <c r="E6" s="127">
        <v>577107</v>
      </c>
      <c r="F6" s="127">
        <v>6853</v>
      </c>
      <c r="G6" s="127">
        <v>3889</v>
      </c>
      <c r="H6" s="127">
        <v>2014</v>
      </c>
      <c r="I6" s="127">
        <v>973</v>
      </c>
      <c r="J6" s="127">
        <v>59998</v>
      </c>
      <c r="K6" s="27"/>
      <c r="L6" s="28"/>
      <c r="M6" s="28"/>
      <c r="N6" s="28"/>
      <c r="O6" s="28"/>
      <c r="P6" s="28"/>
      <c r="Q6" s="28"/>
      <c r="R6" s="28"/>
      <c r="S6" s="28"/>
      <c r="T6" s="28"/>
    </row>
    <row r="7" spans="1:20" ht="16.5" customHeight="1">
      <c r="A7" s="577"/>
      <c r="B7" s="578"/>
      <c r="C7" s="126" t="s">
        <v>395</v>
      </c>
      <c r="D7" s="127">
        <v>314018</v>
      </c>
      <c r="E7" s="127">
        <v>284343</v>
      </c>
      <c r="F7" s="127">
        <v>3517</v>
      </c>
      <c r="G7" s="127">
        <v>2079</v>
      </c>
      <c r="H7" s="127">
        <v>987</v>
      </c>
      <c r="I7" s="127">
        <v>381</v>
      </c>
      <c r="J7" s="127">
        <v>22711</v>
      </c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24" customFormat="1" ht="33" customHeight="1">
      <c r="A8" s="577"/>
      <c r="B8" s="578"/>
      <c r="C8" s="126" t="s">
        <v>396</v>
      </c>
      <c r="D8" s="127">
        <v>336816</v>
      </c>
      <c r="E8" s="127">
        <v>292764</v>
      </c>
      <c r="F8" s="127">
        <v>3336</v>
      </c>
      <c r="G8" s="127">
        <v>1810</v>
      </c>
      <c r="H8" s="127">
        <v>1027</v>
      </c>
      <c r="I8" s="127">
        <v>592</v>
      </c>
      <c r="J8" s="127">
        <v>37287</v>
      </c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6.5" customHeight="1">
      <c r="A9" s="577" t="s">
        <v>603</v>
      </c>
      <c r="B9" s="578"/>
      <c r="C9" s="126" t="s">
        <v>394</v>
      </c>
      <c r="D9" s="127">
        <v>30999</v>
      </c>
      <c r="E9" s="127">
        <v>28989</v>
      </c>
      <c r="F9" s="127">
        <v>323</v>
      </c>
      <c r="G9" s="127">
        <v>402</v>
      </c>
      <c r="H9" s="127">
        <v>247</v>
      </c>
      <c r="I9" s="127">
        <v>110</v>
      </c>
      <c r="J9" s="127">
        <v>928</v>
      </c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6.5" customHeight="1">
      <c r="A10" s="577"/>
      <c r="B10" s="578"/>
      <c r="C10" s="126" t="s">
        <v>395</v>
      </c>
      <c r="D10" s="127">
        <v>16318</v>
      </c>
      <c r="E10" s="127">
        <v>15300</v>
      </c>
      <c r="F10" s="127">
        <v>163</v>
      </c>
      <c r="G10" s="127">
        <v>187</v>
      </c>
      <c r="H10" s="127">
        <v>113</v>
      </c>
      <c r="I10" s="127">
        <v>77</v>
      </c>
      <c r="J10" s="127">
        <v>478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24" customFormat="1" ht="33" customHeight="1">
      <c r="A11" s="577"/>
      <c r="B11" s="578"/>
      <c r="C11" s="126" t="s">
        <v>396</v>
      </c>
      <c r="D11" s="127">
        <v>14681</v>
      </c>
      <c r="E11" s="127">
        <v>13689</v>
      </c>
      <c r="F11" s="127">
        <v>160</v>
      </c>
      <c r="G11" s="127">
        <v>215</v>
      </c>
      <c r="H11" s="127">
        <v>134</v>
      </c>
      <c r="I11" s="127">
        <v>33</v>
      </c>
      <c r="J11" s="127">
        <v>450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6.5" customHeight="1">
      <c r="A12" s="588" t="s">
        <v>604</v>
      </c>
      <c r="B12" s="578"/>
      <c r="C12" s="126" t="s">
        <v>394</v>
      </c>
      <c r="D12" s="127">
        <v>25932</v>
      </c>
      <c r="E12" s="127">
        <v>24350</v>
      </c>
      <c r="F12" s="127">
        <v>218</v>
      </c>
      <c r="G12" s="127">
        <v>400</v>
      </c>
      <c r="H12" s="127">
        <v>256</v>
      </c>
      <c r="I12" s="127">
        <v>88</v>
      </c>
      <c r="J12" s="127">
        <v>620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6.5" customHeight="1">
      <c r="A13" s="588"/>
      <c r="B13" s="578"/>
      <c r="C13" s="126" t="s">
        <v>395</v>
      </c>
      <c r="D13" s="127">
        <v>13391</v>
      </c>
      <c r="E13" s="127">
        <v>12575</v>
      </c>
      <c r="F13" s="127">
        <v>88</v>
      </c>
      <c r="G13" s="127">
        <v>224</v>
      </c>
      <c r="H13" s="127">
        <v>152</v>
      </c>
      <c r="I13" s="127">
        <v>26</v>
      </c>
      <c r="J13" s="127">
        <v>326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24" customFormat="1" ht="33" customHeight="1">
      <c r="A14" s="588"/>
      <c r="B14" s="578"/>
      <c r="C14" s="126" t="s">
        <v>396</v>
      </c>
      <c r="D14" s="127">
        <v>12541</v>
      </c>
      <c r="E14" s="127">
        <v>11775</v>
      </c>
      <c r="F14" s="127">
        <v>130</v>
      </c>
      <c r="G14" s="127">
        <v>176</v>
      </c>
      <c r="H14" s="127">
        <v>104</v>
      </c>
      <c r="I14" s="127">
        <v>62</v>
      </c>
      <c r="J14" s="127">
        <v>294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6.5" customHeight="1">
      <c r="A15" s="588" t="s">
        <v>605</v>
      </c>
      <c r="B15" s="578"/>
      <c r="C15" s="126" t="s">
        <v>394</v>
      </c>
      <c r="D15" s="127">
        <v>20916</v>
      </c>
      <c r="E15" s="127">
        <v>19661</v>
      </c>
      <c r="F15" s="127">
        <v>215</v>
      </c>
      <c r="G15" s="127">
        <v>330</v>
      </c>
      <c r="H15" s="127">
        <v>171</v>
      </c>
      <c r="I15" s="127">
        <v>89</v>
      </c>
      <c r="J15" s="127">
        <v>450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6.5" customHeight="1">
      <c r="A16" s="588"/>
      <c r="B16" s="578"/>
      <c r="C16" s="126" t="s">
        <v>395</v>
      </c>
      <c r="D16" s="127">
        <v>10672</v>
      </c>
      <c r="E16" s="127">
        <v>9972</v>
      </c>
      <c r="F16" s="127">
        <v>111</v>
      </c>
      <c r="G16" s="127">
        <v>215</v>
      </c>
      <c r="H16" s="127">
        <v>68</v>
      </c>
      <c r="I16" s="127">
        <v>45</v>
      </c>
      <c r="J16" s="127">
        <v>261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24" customFormat="1" ht="33" customHeight="1">
      <c r="A17" s="588"/>
      <c r="B17" s="578"/>
      <c r="C17" s="126" t="s">
        <v>396</v>
      </c>
      <c r="D17" s="127">
        <v>10244</v>
      </c>
      <c r="E17" s="127">
        <v>9689</v>
      </c>
      <c r="F17" s="127">
        <v>104</v>
      </c>
      <c r="G17" s="127">
        <v>115</v>
      </c>
      <c r="H17" s="127">
        <v>103</v>
      </c>
      <c r="I17" s="127">
        <v>44</v>
      </c>
      <c r="J17" s="127">
        <v>189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6.5" customHeight="1">
      <c r="A18" s="577" t="s">
        <v>606</v>
      </c>
      <c r="B18" s="578"/>
      <c r="C18" s="126" t="s">
        <v>394</v>
      </c>
      <c r="D18" s="127">
        <v>32689</v>
      </c>
      <c r="E18" s="127">
        <v>31158</v>
      </c>
      <c r="F18" s="127">
        <v>202</v>
      </c>
      <c r="G18" s="127">
        <v>404</v>
      </c>
      <c r="H18" s="127">
        <v>152</v>
      </c>
      <c r="I18" s="127">
        <v>29</v>
      </c>
      <c r="J18" s="127">
        <v>744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6.5" customHeight="1">
      <c r="A19" s="577"/>
      <c r="B19" s="578"/>
      <c r="C19" s="126" t="s">
        <v>395</v>
      </c>
      <c r="D19" s="127">
        <v>15762</v>
      </c>
      <c r="E19" s="127">
        <v>15030</v>
      </c>
      <c r="F19" s="127">
        <v>102</v>
      </c>
      <c r="G19" s="127">
        <v>212</v>
      </c>
      <c r="H19" s="127">
        <v>88</v>
      </c>
      <c r="I19" s="127">
        <v>0</v>
      </c>
      <c r="J19" s="127">
        <v>330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4" customFormat="1" ht="33" customHeight="1">
      <c r="A20" s="577"/>
      <c r="B20" s="578"/>
      <c r="C20" s="126" t="s">
        <v>396</v>
      </c>
      <c r="D20" s="127">
        <v>16927</v>
      </c>
      <c r="E20" s="127">
        <v>16128</v>
      </c>
      <c r="F20" s="127">
        <v>100</v>
      </c>
      <c r="G20" s="127">
        <v>192</v>
      </c>
      <c r="H20" s="127">
        <v>64</v>
      </c>
      <c r="I20" s="127">
        <v>29</v>
      </c>
      <c r="J20" s="127">
        <v>414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6.5" customHeight="1">
      <c r="A21" s="577" t="s">
        <v>607</v>
      </c>
      <c r="B21" s="578"/>
      <c r="C21" s="126" t="s">
        <v>394</v>
      </c>
      <c r="D21" s="127">
        <v>52773</v>
      </c>
      <c r="E21" s="127">
        <v>47130</v>
      </c>
      <c r="F21" s="127">
        <v>225</v>
      </c>
      <c r="G21" s="127">
        <v>359</v>
      </c>
      <c r="H21" s="127">
        <v>257</v>
      </c>
      <c r="I21" s="127">
        <v>77</v>
      </c>
      <c r="J21" s="127">
        <v>4725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6.5" customHeight="1">
      <c r="A22" s="577"/>
      <c r="B22" s="578"/>
      <c r="C22" s="126" t="s">
        <v>395</v>
      </c>
      <c r="D22" s="127">
        <v>25613</v>
      </c>
      <c r="E22" s="127">
        <v>22895</v>
      </c>
      <c r="F22" s="127">
        <v>111</v>
      </c>
      <c r="G22" s="127">
        <v>199</v>
      </c>
      <c r="H22" s="127">
        <v>90</v>
      </c>
      <c r="I22" s="127">
        <v>45</v>
      </c>
      <c r="J22" s="127">
        <v>2273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24" customFormat="1" ht="33" customHeight="1">
      <c r="A23" s="577"/>
      <c r="B23" s="578"/>
      <c r="C23" s="126" t="s">
        <v>396</v>
      </c>
      <c r="D23" s="127">
        <v>27160</v>
      </c>
      <c r="E23" s="127">
        <v>24235</v>
      </c>
      <c r="F23" s="127">
        <v>114</v>
      </c>
      <c r="G23" s="127">
        <v>160</v>
      </c>
      <c r="H23" s="127">
        <v>167</v>
      </c>
      <c r="I23" s="127">
        <v>32</v>
      </c>
      <c r="J23" s="127">
        <v>2452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6.5" customHeight="1">
      <c r="A24" s="577" t="s">
        <v>608</v>
      </c>
      <c r="B24" s="578"/>
      <c r="C24" s="126" t="s">
        <v>394</v>
      </c>
      <c r="D24" s="127">
        <v>71139</v>
      </c>
      <c r="E24" s="127">
        <v>60601</v>
      </c>
      <c r="F24" s="127">
        <v>414</v>
      </c>
      <c r="G24" s="127">
        <v>296</v>
      </c>
      <c r="H24" s="127">
        <v>117</v>
      </c>
      <c r="I24" s="127">
        <v>93</v>
      </c>
      <c r="J24" s="127">
        <v>9618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6.5" customHeight="1">
      <c r="A25" s="577"/>
      <c r="B25" s="578"/>
      <c r="C25" s="126" t="s">
        <v>395</v>
      </c>
      <c r="D25" s="127">
        <v>35421</v>
      </c>
      <c r="E25" s="127">
        <v>30479</v>
      </c>
      <c r="F25" s="127">
        <v>204</v>
      </c>
      <c r="G25" s="127">
        <v>171</v>
      </c>
      <c r="H25" s="127">
        <v>75</v>
      </c>
      <c r="I25" s="127">
        <v>16</v>
      </c>
      <c r="J25" s="127">
        <v>4476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s="24" customFormat="1" ht="33" customHeight="1">
      <c r="A26" s="577"/>
      <c r="B26" s="578"/>
      <c r="C26" s="126" t="s">
        <v>396</v>
      </c>
      <c r="D26" s="127">
        <v>35718</v>
      </c>
      <c r="E26" s="127">
        <v>30122</v>
      </c>
      <c r="F26" s="127">
        <v>210</v>
      </c>
      <c r="G26" s="127">
        <v>125</v>
      </c>
      <c r="H26" s="127">
        <v>42</v>
      </c>
      <c r="I26" s="127">
        <v>77</v>
      </c>
      <c r="J26" s="127">
        <v>5142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6.5" customHeight="1">
      <c r="A27" s="577" t="s">
        <v>609</v>
      </c>
      <c r="B27" s="578"/>
      <c r="C27" s="126" t="s">
        <v>394</v>
      </c>
      <c r="D27" s="127">
        <v>63877</v>
      </c>
      <c r="E27" s="127">
        <v>52368</v>
      </c>
      <c r="F27" s="127">
        <v>540</v>
      </c>
      <c r="G27" s="127">
        <v>289</v>
      </c>
      <c r="H27" s="127">
        <v>120</v>
      </c>
      <c r="I27" s="127">
        <v>73</v>
      </c>
      <c r="J27" s="127">
        <v>10487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6.5" customHeight="1">
      <c r="A28" s="577"/>
      <c r="B28" s="578"/>
      <c r="C28" s="126" t="s">
        <v>395</v>
      </c>
      <c r="D28" s="127">
        <v>31900</v>
      </c>
      <c r="E28" s="127">
        <v>26700</v>
      </c>
      <c r="F28" s="127">
        <v>275</v>
      </c>
      <c r="G28" s="127">
        <v>174</v>
      </c>
      <c r="H28" s="127">
        <v>64</v>
      </c>
      <c r="I28" s="127">
        <v>16</v>
      </c>
      <c r="J28" s="127">
        <v>4671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24" customFormat="1" ht="33" customHeight="1">
      <c r="A29" s="577"/>
      <c r="B29" s="578"/>
      <c r="C29" s="126" t="s">
        <v>396</v>
      </c>
      <c r="D29" s="127">
        <v>31977</v>
      </c>
      <c r="E29" s="127">
        <v>25668</v>
      </c>
      <c r="F29" s="127">
        <v>265</v>
      </c>
      <c r="G29" s="127">
        <v>115</v>
      </c>
      <c r="H29" s="127">
        <v>56</v>
      </c>
      <c r="I29" s="127">
        <v>57</v>
      </c>
      <c r="J29" s="127">
        <v>5816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6.5" customHeight="1">
      <c r="A30" s="577" t="s">
        <v>610</v>
      </c>
      <c r="B30" s="578"/>
      <c r="C30" s="126" t="s">
        <v>394</v>
      </c>
      <c r="D30" s="127">
        <v>50042</v>
      </c>
      <c r="E30" s="127">
        <v>39012</v>
      </c>
      <c r="F30" s="127">
        <v>848</v>
      </c>
      <c r="G30" s="127">
        <v>232</v>
      </c>
      <c r="H30" s="127">
        <v>105</v>
      </c>
      <c r="I30" s="127">
        <v>54</v>
      </c>
      <c r="J30" s="127">
        <v>9791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6.5" customHeight="1">
      <c r="A31" s="577"/>
      <c r="B31" s="578"/>
      <c r="C31" s="126" t="s">
        <v>395</v>
      </c>
      <c r="D31" s="127">
        <v>24570</v>
      </c>
      <c r="E31" s="127">
        <v>20011</v>
      </c>
      <c r="F31" s="127">
        <v>485</v>
      </c>
      <c r="G31" s="127">
        <v>119</v>
      </c>
      <c r="H31" s="127">
        <v>64</v>
      </c>
      <c r="I31" s="127">
        <v>18</v>
      </c>
      <c r="J31" s="127">
        <v>3873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s="24" customFormat="1" ht="33" customHeight="1">
      <c r="A32" s="577"/>
      <c r="B32" s="578"/>
      <c r="C32" s="126" t="s">
        <v>396</v>
      </c>
      <c r="D32" s="127">
        <v>25472</v>
      </c>
      <c r="E32" s="127">
        <v>19001</v>
      </c>
      <c r="F32" s="127">
        <v>363</v>
      </c>
      <c r="G32" s="127">
        <v>113</v>
      </c>
      <c r="H32" s="127">
        <v>41</v>
      </c>
      <c r="I32" s="127">
        <v>36</v>
      </c>
      <c r="J32" s="127">
        <v>5918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6.5" customHeight="1">
      <c r="A33" s="577" t="s">
        <v>611</v>
      </c>
      <c r="B33" s="578"/>
      <c r="C33" s="126" t="s">
        <v>394</v>
      </c>
      <c r="D33" s="127">
        <v>51495</v>
      </c>
      <c r="E33" s="127">
        <v>41193</v>
      </c>
      <c r="F33" s="127">
        <v>539</v>
      </c>
      <c r="G33" s="127">
        <v>257</v>
      </c>
      <c r="H33" s="127">
        <v>74</v>
      </c>
      <c r="I33" s="127">
        <v>90</v>
      </c>
      <c r="J33" s="127">
        <v>9342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6.5" customHeight="1">
      <c r="A34" s="577"/>
      <c r="B34" s="578"/>
      <c r="C34" s="126" t="s">
        <v>395</v>
      </c>
      <c r="D34" s="127">
        <v>23797</v>
      </c>
      <c r="E34" s="127">
        <v>20653</v>
      </c>
      <c r="F34" s="127">
        <v>326</v>
      </c>
      <c r="G34" s="127">
        <v>156</v>
      </c>
      <c r="H34" s="127">
        <v>41</v>
      </c>
      <c r="I34" s="127">
        <v>19</v>
      </c>
      <c r="J34" s="127">
        <v>2602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4" customFormat="1" ht="33" customHeight="1">
      <c r="A35" s="577"/>
      <c r="B35" s="578"/>
      <c r="C35" s="126" t="s">
        <v>396</v>
      </c>
      <c r="D35" s="127">
        <v>27698</v>
      </c>
      <c r="E35" s="127">
        <v>20540</v>
      </c>
      <c r="F35" s="127">
        <v>213</v>
      </c>
      <c r="G35" s="127">
        <v>101</v>
      </c>
      <c r="H35" s="127">
        <v>33</v>
      </c>
      <c r="I35" s="127">
        <v>71</v>
      </c>
      <c r="J35" s="127">
        <v>6740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6.5" customHeight="1">
      <c r="A36" s="589" t="s">
        <v>403</v>
      </c>
      <c r="B36" s="578"/>
      <c r="C36" s="126" t="s">
        <v>394</v>
      </c>
      <c r="D36" s="127">
        <v>50630</v>
      </c>
      <c r="E36" s="127">
        <v>42824</v>
      </c>
      <c r="F36" s="127">
        <v>567</v>
      </c>
      <c r="G36" s="127">
        <v>174</v>
      </c>
      <c r="H36" s="127">
        <v>107</v>
      </c>
      <c r="I36" s="127">
        <v>62</v>
      </c>
      <c r="J36" s="127">
        <v>6896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6.5" customHeight="1">
      <c r="A37" s="589"/>
      <c r="B37" s="578"/>
      <c r="C37" s="126" t="s">
        <v>395</v>
      </c>
      <c r="D37" s="127">
        <v>22077</v>
      </c>
      <c r="E37" s="127">
        <v>19844</v>
      </c>
      <c r="F37" s="127">
        <v>342</v>
      </c>
      <c r="G37" s="127">
        <v>99</v>
      </c>
      <c r="H37" s="127">
        <v>49</v>
      </c>
      <c r="I37" s="127">
        <v>18</v>
      </c>
      <c r="J37" s="127">
        <v>1725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24" customFormat="1" ht="33" customHeight="1">
      <c r="A38" s="589"/>
      <c r="B38" s="578"/>
      <c r="C38" s="126" t="s">
        <v>396</v>
      </c>
      <c r="D38" s="127">
        <v>28553</v>
      </c>
      <c r="E38" s="127">
        <v>22980</v>
      </c>
      <c r="F38" s="127">
        <v>225</v>
      </c>
      <c r="G38" s="127">
        <v>75</v>
      </c>
      <c r="H38" s="127">
        <v>58</v>
      </c>
      <c r="I38" s="127">
        <v>44</v>
      </c>
      <c r="J38" s="127">
        <v>5171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6.5" customHeight="1">
      <c r="A39" s="577" t="s">
        <v>613</v>
      </c>
      <c r="B39" s="578"/>
      <c r="C39" s="126" t="s">
        <v>394</v>
      </c>
      <c r="D39" s="127">
        <v>53376</v>
      </c>
      <c r="E39" s="127">
        <v>49037</v>
      </c>
      <c r="F39" s="127">
        <v>565</v>
      </c>
      <c r="G39" s="127">
        <v>178</v>
      </c>
      <c r="H39" s="127">
        <v>95</v>
      </c>
      <c r="I39" s="127">
        <v>42</v>
      </c>
      <c r="J39" s="127">
        <v>3459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16.5" customHeight="1">
      <c r="A40" s="577"/>
      <c r="B40" s="578"/>
      <c r="C40" s="126" t="s">
        <v>395</v>
      </c>
      <c r="D40" s="127">
        <v>23451</v>
      </c>
      <c r="E40" s="127">
        <v>22320</v>
      </c>
      <c r="F40" s="127">
        <v>271</v>
      </c>
      <c r="G40" s="127">
        <v>50</v>
      </c>
      <c r="H40" s="127">
        <v>40</v>
      </c>
      <c r="I40" s="127">
        <v>9</v>
      </c>
      <c r="J40" s="127">
        <v>761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24" customFormat="1" ht="33" customHeight="1">
      <c r="A41" s="577"/>
      <c r="B41" s="578"/>
      <c r="C41" s="126" t="s">
        <v>396</v>
      </c>
      <c r="D41" s="127">
        <v>29925</v>
      </c>
      <c r="E41" s="127">
        <v>26717</v>
      </c>
      <c r="F41" s="127">
        <v>294</v>
      </c>
      <c r="G41" s="127">
        <v>128</v>
      </c>
      <c r="H41" s="127">
        <v>55</v>
      </c>
      <c r="I41" s="127">
        <v>33</v>
      </c>
      <c r="J41" s="127">
        <v>2698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6.5" customHeight="1">
      <c r="A42" s="577" t="s">
        <v>614</v>
      </c>
      <c r="B42" s="578"/>
      <c r="C42" s="126" t="s">
        <v>394</v>
      </c>
      <c r="D42" s="127">
        <v>49272</v>
      </c>
      <c r="E42" s="127">
        <v>46684</v>
      </c>
      <c r="F42" s="127">
        <v>678</v>
      </c>
      <c r="G42" s="127">
        <v>185</v>
      </c>
      <c r="H42" s="127">
        <v>127</v>
      </c>
      <c r="I42" s="127">
        <v>82</v>
      </c>
      <c r="J42" s="127">
        <v>1516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ht="16.5" customHeight="1">
      <c r="A43" s="577"/>
      <c r="B43" s="578"/>
      <c r="C43" s="126" t="s">
        <v>395</v>
      </c>
      <c r="D43" s="127">
        <v>24205</v>
      </c>
      <c r="E43" s="127">
        <v>23198</v>
      </c>
      <c r="F43" s="127">
        <v>361</v>
      </c>
      <c r="G43" s="127">
        <v>110</v>
      </c>
      <c r="H43" s="127">
        <v>69</v>
      </c>
      <c r="I43" s="127">
        <v>42</v>
      </c>
      <c r="J43" s="127">
        <v>425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24" customFormat="1" ht="33" customHeight="1">
      <c r="A44" s="577"/>
      <c r="B44" s="578"/>
      <c r="C44" s="126" t="s">
        <v>396</v>
      </c>
      <c r="D44" s="127">
        <v>25067</v>
      </c>
      <c r="E44" s="127">
        <v>23486</v>
      </c>
      <c r="F44" s="127">
        <v>317</v>
      </c>
      <c r="G44" s="127">
        <v>75</v>
      </c>
      <c r="H44" s="127">
        <v>58</v>
      </c>
      <c r="I44" s="127">
        <v>40</v>
      </c>
      <c r="J44" s="127">
        <v>1091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6.5" customHeight="1">
      <c r="A45" s="577" t="s">
        <v>615</v>
      </c>
      <c r="B45" s="578"/>
      <c r="C45" s="126" t="s">
        <v>394</v>
      </c>
      <c r="D45" s="127">
        <v>38311</v>
      </c>
      <c r="E45" s="127">
        <v>36911</v>
      </c>
      <c r="F45" s="127">
        <v>597</v>
      </c>
      <c r="G45" s="127">
        <v>112</v>
      </c>
      <c r="H45" s="127">
        <v>50</v>
      </c>
      <c r="I45" s="127">
        <v>19</v>
      </c>
      <c r="J45" s="127">
        <v>622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6.5" customHeight="1">
      <c r="A46" s="577"/>
      <c r="B46" s="578"/>
      <c r="C46" s="126" t="s">
        <v>395</v>
      </c>
      <c r="D46" s="127">
        <v>18674</v>
      </c>
      <c r="E46" s="127">
        <v>18106</v>
      </c>
      <c r="F46" s="127">
        <v>288</v>
      </c>
      <c r="G46" s="127">
        <v>69</v>
      </c>
      <c r="H46" s="127">
        <v>27</v>
      </c>
      <c r="I46" s="127" t="s">
        <v>180</v>
      </c>
      <c r="J46" s="127">
        <v>182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s="24" customFormat="1" ht="33" customHeight="1">
      <c r="A47" s="577"/>
      <c r="B47" s="578"/>
      <c r="C47" s="126" t="s">
        <v>396</v>
      </c>
      <c r="D47" s="127">
        <v>19637</v>
      </c>
      <c r="E47" s="127">
        <v>18805</v>
      </c>
      <c r="F47" s="127">
        <v>309</v>
      </c>
      <c r="G47" s="127">
        <v>43</v>
      </c>
      <c r="H47" s="127">
        <v>23</v>
      </c>
      <c r="I47" s="127" t="s">
        <v>180</v>
      </c>
      <c r="J47" s="127">
        <v>440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6.5" customHeight="1">
      <c r="A48" s="579" t="s">
        <v>568</v>
      </c>
      <c r="B48" s="580"/>
      <c r="C48" s="126" t="s">
        <v>394</v>
      </c>
      <c r="D48" s="127">
        <v>59383</v>
      </c>
      <c r="E48" s="127">
        <v>57189</v>
      </c>
      <c r="F48" s="127">
        <v>922</v>
      </c>
      <c r="G48" s="127">
        <v>271</v>
      </c>
      <c r="H48" s="127">
        <v>136</v>
      </c>
      <c r="I48" s="127">
        <v>65</v>
      </c>
      <c r="J48" s="127">
        <v>800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ht="16.5" customHeight="1">
      <c r="A49" s="581"/>
      <c r="B49" s="580"/>
      <c r="C49" s="126" t="s">
        <v>395</v>
      </c>
      <c r="D49" s="127">
        <v>28167</v>
      </c>
      <c r="E49" s="127">
        <v>27260</v>
      </c>
      <c r="F49" s="127">
        <v>390</v>
      </c>
      <c r="G49" s="127">
        <v>94</v>
      </c>
      <c r="H49" s="127">
        <v>47</v>
      </c>
      <c r="I49" s="127">
        <v>48</v>
      </c>
      <c r="J49" s="127">
        <v>328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s="24" customFormat="1" ht="33" customHeight="1">
      <c r="A50" s="582"/>
      <c r="B50" s="583"/>
      <c r="C50" s="128" t="s">
        <v>396</v>
      </c>
      <c r="D50" s="129">
        <v>31216</v>
      </c>
      <c r="E50" s="129">
        <v>29929</v>
      </c>
      <c r="F50" s="129">
        <v>532</v>
      </c>
      <c r="G50" s="129">
        <v>177</v>
      </c>
      <c r="H50" s="129">
        <v>89</v>
      </c>
      <c r="I50" s="129">
        <v>17</v>
      </c>
      <c r="J50" s="129">
        <v>472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3:20" ht="12.7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</sheetData>
  <sheetProtection/>
  <mergeCells count="16">
    <mergeCell ref="A39:B41"/>
    <mergeCell ref="A42:B44"/>
    <mergeCell ref="A27:B29"/>
    <mergeCell ref="A30:B32"/>
    <mergeCell ref="A33:B35"/>
    <mergeCell ref="A36:B38"/>
    <mergeCell ref="A45:B47"/>
    <mergeCell ref="A48:B50"/>
    <mergeCell ref="A4:C4"/>
    <mergeCell ref="A6:B8"/>
    <mergeCell ref="A9:B11"/>
    <mergeCell ref="A12:B14"/>
    <mergeCell ref="A15:B17"/>
    <mergeCell ref="A18:B20"/>
    <mergeCell ref="A21:B23"/>
    <mergeCell ref="A24:B26"/>
  </mergeCells>
  <conditionalFormatting sqref="D6:J50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120" zoomScaleNormal="120" zoomScalePageLayoutView="0" workbookViewId="0" topLeftCell="A1">
      <selection activeCell="A4" sqref="A4:B5"/>
    </sheetView>
  </sheetViews>
  <sheetFormatPr defaultColWidth="9.00390625" defaultRowHeight="16.5"/>
  <cols>
    <col min="1" max="1" width="4.625" style="31" customWidth="1"/>
    <col min="2" max="2" width="25.625" style="31" customWidth="1"/>
    <col min="3" max="3" width="8.625" style="20" customWidth="1"/>
    <col min="4" max="4" width="20.625" style="45" customWidth="1"/>
    <col min="5" max="5" width="20.625" style="46" customWidth="1"/>
    <col min="6" max="7" width="20.625" style="20" customWidth="1"/>
    <col min="8" max="16384" width="9.00390625" style="20" customWidth="1"/>
  </cols>
  <sheetData>
    <row r="1" spans="1:5" s="91" customFormat="1" ht="21.75" customHeight="1">
      <c r="A1" s="31">
        <v>8</v>
      </c>
      <c r="B1" s="488" t="s">
        <v>648</v>
      </c>
      <c r="D1" s="45"/>
      <c r="E1" s="46"/>
    </row>
    <row r="2" spans="1:10" s="38" customFormat="1" ht="21.75" customHeight="1">
      <c r="A2" s="78"/>
      <c r="B2" s="38" t="s">
        <v>649</v>
      </c>
      <c r="C2" s="110"/>
      <c r="D2" s="110"/>
      <c r="E2" s="110"/>
      <c r="F2" s="110"/>
      <c r="G2" s="110"/>
      <c r="I2" s="108"/>
      <c r="J2" s="108"/>
    </row>
    <row r="3" spans="1:2" ht="19.5" customHeight="1">
      <c r="A3" s="47"/>
      <c r="B3" s="47"/>
    </row>
    <row r="4" spans="1:7" ht="30" customHeight="1">
      <c r="A4" s="600" t="s">
        <v>14</v>
      </c>
      <c r="B4" s="601"/>
      <c r="C4" s="596" t="s">
        <v>215</v>
      </c>
      <c r="D4" s="598" t="s">
        <v>15</v>
      </c>
      <c r="E4" s="599"/>
      <c r="F4" s="599"/>
      <c r="G4" s="599"/>
    </row>
    <row r="5" spans="1:7" ht="60" customHeight="1">
      <c r="A5" s="602"/>
      <c r="B5" s="603"/>
      <c r="C5" s="597"/>
      <c r="D5" s="173" t="s">
        <v>16</v>
      </c>
      <c r="E5" s="174" t="s">
        <v>17</v>
      </c>
      <c r="F5" s="175" t="s">
        <v>18</v>
      </c>
      <c r="G5" s="174" t="s">
        <v>19</v>
      </c>
    </row>
    <row r="6" spans="1:7" ht="14.25" customHeight="1">
      <c r="A6" s="176"/>
      <c r="B6" s="176"/>
      <c r="C6" s="177"/>
      <c r="D6" s="176"/>
      <c r="E6" s="176"/>
      <c r="F6" s="176"/>
      <c r="G6" s="176"/>
    </row>
    <row r="7" spans="1:7" s="48" customFormat="1" ht="16.5" customHeight="1">
      <c r="A7" s="593" t="s">
        <v>20</v>
      </c>
      <c r="B7" s="594"/>
      <c r="C7" s="178" t="s">
        <v>394</v>
      </c>
      <c r="D7" s="179">
        <v>618815</v>
      </c>
      <c r="E7" s="179">
        <v>496226</v>
      </c>
      <c r="F7" s="179">
        <v>97265</v>
      </c>
      <c r="G7" s="179">
        <v>25324</v>
      </c>
    </row>
    <row r="8" spans="1:7" s="48" customFormat="1" ht="16.5" customHeight="1">
      <c r="A8" s="595"/>
      <c r="B8" s="594"/>
      <c r="C8" s="178" t="s">
        <v>395</v>
      </c>
      <c r="D8" s="179">
        <v>296809</v>
      </c>
      <c r="E8" s="179">
        <v>237983</v>
      </c>
      <c r="F8" s="179">
        <v>46142</v>
      </c>
      <c r="G8" s="179">
        <v>12684</v>
      </c>
    </row>
    <row r="9" spans="1:7" s="48" customFormat="1" ht="31.5" customHeight="1">
      <c r="A9" s="595"/>
      <c r="B9" s="594"/>
      <c r="C9" s="178" t="s">
        <v>396</v>
      </c>
      <c r="D9" s="179">
        <v>322006</v>
      </c>
      <c r="E9" s="179">
        <v>258243</v>
      </c>
      <c r="F9" s="179">
        <v>51123</v>
      </c>
      <c r="G9" s="179">
        <v>12640</v>
      </c>
    </row>
    <row r="10" spans="1:7" s="48" customFormat="1" ht="16.5" customHeight="1">
      <c r="A10" s="593" t="s">
        <v>21</v>
      </c>
      <c r="B10" s="594"/>
      <c r="C10" s="178" t="s">
        <v>394</v>
      </c>
      <c r="D10" s="179">
        <v>353974</v>
      </c>
      <c r="E10" s="179">
        <v>308190</v>
      </c>
      <c r="F10" s="179">
        <v>43989</v>
      </c>
      <c r="G10" s="179">
        <v>1795</v>
      </c>
    </row>
    <row r="11" spans="1:7" s="48" customFormat="1" ht="16.5" customHeight="1">
      <c r="A11" s="595"/>
      <c r="B11" s="594"/>
      <c r="C11" s="178" t="s">
        <v>395</v>
      </c>
      <c r="D11" s="179">
        <v>168962</v>
      </c>
      <c r="E11" s="179">
        <v>147504</v>
      </c>
      <c r="F11" s="179">
        <v>20593</v>
      </c>
      <c r="G11" s="179">
        <v>865</v>
      </c>
    </row>
    <row r="12" spans="1:7" s="48" customFormat="1" ht="31.5" customHeight="1">
      <c r="A12" s="595"/>
      <c r="B12" s="594"/>
      <c r="C12" s="178" t="s">
        <v>396</v>
      </c>
      <c r="D12" s="179">
        <v>185012</v>
      </c>
      <c r="E12" s="179">
        <v>160686</v>
      </c>
      <c r="F12" s="179">
        <v>23396</v>
      </c>
      <c r="G12" s="179">
        <v>930</v>
      </c>
    </row>
    <row r="13" spans="1:7" s="48" customFormat="1" ht="16.5" customHeight="1">
      <c r="A13" s="593" t="s">
        <v>22</v>
      </c>
      <c r="B13" s="594"/>
      <c r="C13" s="178" t="s">
        <v>394</v>
      </c>
      <c r="D13" s="179">
        <v>136563</v>
      </c>
      <c r="E13" s="179">
        <v>94153</v>
      </c>
      <c r="F13" s="179">
        <v>25118</v>
      </c>
      <c r="G13" s="179">
        <v>17292</v>
      </c>
    </row>
    <row r="14" spans="1:7" s="48" customFormat="1" ht="16.5" customHeight="1">
      <c r="A14" s="595"/>
      <c r="B14" s="594"/>
      <c r="C14" s="178" t="s">
        <v>395</v>
      </c>
      <c r="D14" s="179">
        <v>63301</v>
      </c>
      <c r="E14" s="179">
        <v>43241</v>
      </c>
      <c r="F14" s="179">
        <v>11375</v>
      </c>
      <c r="G14" s="179">
        <v>8685</v>
      </c>
    </row>
    <row r="15" spans="1:7" s="48" customFormat="1" ht="31.5" customHeight="1">
      <c r="A15" s="595"/>
      <c r="B15" s="594"/>
      <c r="C15" s="178" t="s">
        <v>396</v>
      </c>
      <c r="D15" s="179">
        <v>73262</v>
      </c>
      <c r="E15" s="179">
        <v>50912</v>
      </c>
      <c r="F15" s="179">
        <v>13743</v>
      </c>
      <c r="G15" s="179">
        <v>8607</v>
      </c>
    </row>
    <row r="16" spans="1:7" s="48" customFormat="1" ht="16.5" customHeight="1">
      <c r="A16" s="590" t="s">
        <v>17</v>
      </c>
      <c r="B16" s="591"/>
      <c r="C16" s="178" t="s">
        <v>394</v>
      </c>
      <c r="D16" s="179">
        <v>118693</v>
      </c>
      <c r="E16" s="179">
        <v>89558</v>
      </c>
      <c r="F16" s="179">
        <v>14154</v>
      </c>
      <c r="G16" s="179">
        <v>14981</v>
      </c>
    </row>
    <row r="17" spans="1:7" s="48" customFormat="1" ht="16.5" customHeight="1">
      <c r="A17" s="592"/>
      <c r="B17" s="591"/>
      <c r="C17" s="178" t="s">
        <v>395</v>
      </c>
      <c r="D17" s="179">
        <v>54745</v>
      </c>
      <c r="E17" s="179">
        <v>41010</v>
      </c>
      <c r="F17" s="179">
        <v>6225</v>
      </c>
      <c r="G17" s="179">
        <v>7510</v>
      </c>
    </row>
    <row r="18" spans="1:7" s="48" customFormat="1" ht="31.5" customHeight="1">
      <c r="A18" s="592"/>
      <c r="B18" s="591"/>
      <c r="C18" s="178" t="s">
        <v>396</v>
      </c>
      <c r="D18" s="179">
        <v>63948</v>
      </c>
      <c r="E18" s="179">
        <v>48548</v>
      </c>
      <c r="F18" s="179">
        <v>7929</v>
      </c>
      <c r="G18" s="179">
        <v>7471</v>
      </c>
    </row>
    <row r="19" spans="1:7" s="48" customFormat="1" ht="16.5" customHeight="1">
      <c r="A19" s="590" t="s">
        <v>18</v>
      </c>
      <c r="B19" s="591"/>
      <c r="C19" s="178" t="s">
        <v>394</v>
      </c>
      <c r="D19" s="179">
        <v>17279</v>
      </c>
      <c r="E19" s="179">
        <v>4385</v>
      </c>
      <c r="F19" s="179">
        <v>10773</v>
      </c>
      <c r="G19" s="179">
        <v>2121</v>
      </c>
    </row>
    <row r="20" spans="1:7" s="48" customFormat="1" ht="16.5" customHeight="1">
      <c r="A20" s="592"/>
      <c r="B20" s="591"/>
      <c r="C20" s="178" t="s">
        <v>395</v>
      </c>
      <c r="D20" s="179">
        <v>8194</v>
      </c>
      <c r="E20" s="179">
        <v>2120</v>
      </c>
      <c r="F20" s="179">
        <v>5036</v>
      </c>
      <c r="G20" s="179">
        <v>1038</v>
      </c>
    </row>
    <row r="21" spans="1:7" s="48" customFormat="1" ht="31.5" customHeight="1">
      <c r="A21" s="592"/>
      <c r="B21" s="591"/>
      <c r="C21" s="178" t="s">
        <v>396</v>
      </c>
      <c r="D21" s="179">
        <v>9085</v>
      </c>
      <c r="E21" s="179">
        <v>2265</v>
      </c>
      <c r="F21" s="179">
        <v>5737</v>
      </c>
      <c r="G21" s="179">
        <v>1083</v>
      </c>
    </row>
    <row r="22" spans="1:7" s="48" customFormat="1" ht="16.5" customHeight="1">
      <c r="A22" s="590" t="s">
        <v>19</v>
      </c>
      <c r="B22" s="591"/>
      <c r="C22" s="178" t="s">
        <v>394</v>
      </c>
      <c r="D22" s="179">
        <v>591</v>
      </c>
      <c r="E22" s="179">
        <v>210</v>
      </c>
      <c r="F22" s="179">
        <v>191</v>
      </c>
      <c r="G22" s="179">
        <v>190</v>
      </c>
    </row>
    <row r="23" spans="1:7" s="48" customFormat="1" ht="16.5" customHeight="1">
      <c r="A23" s="592"/>
      <c r="B23" s="591"/>
      <c r="C23" s="178" t="s">
        <v>395</v>
      </c>
      <c r="D23" s="179">
        <v>362</v>
      </c>
      <c r="E23" s="179">
        <v>111</v>
      </c>
      <c r="F23" s="179">
        <v>114</v>
      </c>
      <c r="G23" s="179">
        <v>137</v>
      </c>
    </row>
    <row r="24" spans="1:7" s="48" customFormat="1" ht="31.5" customHeight="1">
      <c r="A24" s="592"/>
      <c r="B24" s="591"/>
      <c r="C24" s="178" t="s">
        <v>396</v>
      </c>
      <c r="D24" s="179">
        <v>229</v>
      </c>
      <c r="E24" s="179">
        <v>99</v>
      </c>
      <c r="F24" s="179">
        <v>77</v>
      </c>
      <c r="G24" s="179">
        <v>53</v>
      </c>
    </row>
    <row r="25" spans="1:7" s="48" customFormat="1" ht="16.5" customHeight="1">
      <c r="A25" s="593" t="s">
        <v>816</v>
      </c>
      <c r="B25" s="594"/>
      <c r="C25" s="178" t="s">
        <v>394</v>
      </c>
      <c r="D25" s="179">
        <v>72683</v>
      </c>
      <c r="E25" s="179">
        <v>51950</v>
      </c>
      <c r="F25" s="179">
        <v>17412</v>
      </c>
      <c r="G25" s="179">
        <v>3321</v>
      </c>
    </row>
    <row r="26" spans="1:7" s="48" customFormat="1" ht="16.5" customHeight="1">
      <c r="A26" s="595"/>
      <c r="B26" s="594"/>
      <c r="C26" s="178" t="s">
        <v>395</v>
      </c>
      <c r="D26" s="179">
        <v>40543</v>
      </c>
      <c r="E26" s="179">
        <v>29159</v>
      </c>
      <c r="F26" s="179">
        <v>9603</v>
      </c>
      <c r="G26" s="179">
        <v>1781</v>
      </c>
    </row>
    <row r="27" spans="1:7" s="48" customFormat="1" ht="31.5" customHeight="1">
      <c r="A27" s="595"/>
      <c r="B27" s="594"/>
      <c r="C27" s="178" t="s">
        <v>396</v>
      </c>
      <c r="D27" s="179">
        <v>32140</v>
      </c>
      <c r="E27" s="179">
        <v>22791</v>
      </c>
      <c r="F27" s="179">
        <v>7809</v>
      </c>
      <c r="G27" s="179">
        <v>1540</v>
      </c>
    </row>
    <row r="28" spans="1:7" s="48" customFormat="1" ht="16.5" customHeight="1">
      <c r="A28" s="593" t="s">
        <v>23</v>
      </c>
      <c r="B28" s="594"/>
      <c r="C28" s="178" t="s">
        <v>394</v>
      </c>
      <c r="D28" s="179">
        <v>9209</v>
      </c>
      <c r="E28" s="179">
        <v>5498</v>
      </c>
      <c r="F28" s="179">
        <v>2559</v>
      </c>
      <c r="G28" s="179">
        <v>1152</v>
      </c>
    </row>
    <row r="29" spans="1:7" s="48" customFormat="1" ht="16.5" customHeight="1">
      <c r="A29" s="595"/>
      <c r="B29" s="594"/>
      <c r="C29" s="178" t="s">
        <v>395</v>
      </c>
      <c r="D29" s="179">
        <v>4335</v>
      </c>
      <c r="E29" s="179">
        <v>2343</v>
      </c>
      <c r="F29" s="179">
        <v>1372</v>
      </c>
      <c r="G29" s="179">
        <v>620</v>
      </c>
    </row>
    <row r="30" spans="1:7" s="48" customFormat="1" ht="31.5" customHeight="1">
      <c r="A30" s="595"/>
      <c r="B30" s="594"/>
      <c r="C30" s="178" t="s">
        <v>396</v>
      </c>
      <c r="D30" s="179">
        <v>4874</v>
      </c>
      <c r="E30" s="179">
        <v>3155</v>
      </c>
      <c r="F30" s="179">
        <v>1187</v>
      </c>
      <c r="G30" s="179">
        <v>532</v>
      </c>
    </row>
    <row r="31" spans="1:7" s="48" customFormat="1" ht="16.5" customHeight="1">
      <c r="A31" s="593" t="s">
        <v>474</v>
      </c>
      <c r="B31" s="594"/>
      <c r="C31" s="178" t="s">
        <v>394</v>
      </c>
      <c r="D31" s="179">
        <v>4380</v>
      </c>
      <c r="E31" s="179">
        <v>3408</v>
      </c>
      <c r="F31" s="179">
        <v>681</v>
      </c>
      <c r="G31" s="179">
        <v>291</v>
      </c>
    </row>
    <row r="32" spans="1:7" s="48" customFormat="1" ht="16.5" customHeight="1">
      <c r="A32" s="595"/>
      <c r="B32" s="594"/>
      <c r="C32" s="178" t="s">
        <v>395</v>
      </c>
      <c r="D32" s="179">
        <v>1750</v>
      </c>
      <c r="E32" s="179">
        <v>1370</v>
      </c>
      <c r="F32" s="179">
        <v>265</v>
      </c>
      <c r="G32" s="179">
        <v>115</v>
      </c>
    </row>
    <row r="33" spans="1:7" s="48" customFormat="1" ht="31.5" customHeight="1">
      <c r="A33" s="595"/>
      <c r="B33" s="594"/>
      <c r="C33" s="178" t="s">
        <v>396</v>
      </c>
      <c r="D33" s="179">
        <v>2630</v>
      </c>
      <c r="E33" s="179">
        <v>2038</v>
      </c>
      <c r="F33" s="179">
        <v>416</v>
      </c>
      <c r="G33" s="179">
        <v>176</v>
      </c>
    </row>
    <row r="34" spans="1:7" s="48" customFormat="1" ht="16.5" customHeight="1">
      <c r="A34" s="593" t="s">
        <v>24</v>
      </c>
      <c r="B34" s="594"/>
      <c r="C34" s="178" t="s">
        <v>394</v>
      </c>
      <c r="D34" s="179">
        <v>16269</v>
      </c>
      <c r="E34" s="179">
        <v>13483</v>
      </c>
      <c r="F34" s="179">
        <v>2578</v>
      </c>
      <c r="G34" s="179">
        <v>208</v>
      </c>
    </row>
    <row r="35" spans="1:7" s="48" customFormat="1" ht="16.5" customHeight="1">
      <c r="A35" s="595"/>
      <c r="B35" s="594"/>
      <c r="C35" s="178" t="s">
        <v>395</v>
      </c>
      <c r="D35" s="179">
        <v>6391</v>
      </c>
      <c r="E35" s="179">
        <v>5659</v>
      </c>
      <c r="F35" s="179">
        <v>706</v>
      </c>
      <c r="G35" s="179">
        <v>26</v>
      </c>
    </row>
    <row r="36" spans="1:7" s="48" customFormat="1" ht="31.5" customHeight="1">
      <c r="A36" s="595"/>
      <c r="B36" s="594"/>
      <c r="C36" s="178" t="s">
        <v>396</v>
      </c>
      <c r="D36" s="179">
        <v>9878</v>
      </c>
      <c r="E36" s="179">
        <v>7824</v>
      </c>
      <c r="F36" s="179">
        <v>1872</v>
      </c>
      <c r="G36" s="179">
        <v>182</v>
      </c>
    </row>
    <row r="37" spans="1:7" s="48" customFormat="1" ht="16.5" customHeight="1">
      <c r="A37" s="593" t="s">
        <v>216</v>
      </c>
      <c r="B37" s="594"/>
      <c r="C37" s="178" t="s">
        <v>394</v>
      </c>
      <c r="D37" s="179">
        <v>19877</v>
      </c>
      <c r="E37" s="179">
        <v>16397</v>
      </c>
      <c r="F37" s="179">
        <v>2837</v>
      </c>
      <c r="G37" s="179">
        <v>643</v>
      </c>
    </row>
    <row r="38" spans="1:7" s="48" customFormat="1" ht="16.5" customHeight="1">
      <c r="A38" s="595"/>
      <c r="B38" s="594"/>
      <c r="C38" s="178" t="s">
        <v>395</v>
      </c>
      <c r="D38" s="179">
        <v>8341</v>
      </c>
      <c r="E38" s="179">
        <v>7085</v>
      </c>
      <c r="F38" s="179">
        <v>1005</v>
      </c>
      <c r="G38" s="179">
        <v>251</v>
      </c>
    </row>
    <row r="39" spans="1:7" s="48" customFormat="1" ht="31.5" customHeight="1">
      <c r="A39" s="595"/>
      <c r="B39" s="594"/>
      <c r="C39" s="178" t="s">
        <v>396</v>
      </c>
      <c r="D39" s="179">
        <v>11536</v>
      </c>
      <c r="E39" s="179">
        <v>9312</v>
      </c>
      <c r="F39" s="179">
        <v>1832</v>
      </c>
      <c r="G39" s="179">
        <v>392</v>
      </c>
    </row>
    <row r="40" spans="1:7" s="48" customFormat="1" ht="16.5" customHeight="1">
      <c r="A40" s="593" t="s">
        <v>25</v>
      </c>
      <c r="B40" s="594"/>
      <c r="C40" s="178" t="s">
        <v>394</v>
      </c>
      <c r="D40" s="179">
        <v>5860</v>
      </c>
      <c r="E40" s="179">
        <v>3147</v>
      </c>
      <c r="F40" s="179">
        <v>2091</v>
      </c>
      <c r="G40" s="179">
        <v>622</v>
      </c>
    </row>
    <row r="41" spans="1:7" s="48" customFormat="1" ht="16.5" customHeight="1">
      <c r="A41" s="595"/>
      <c r="B41" s="594"/>
      <c r="C41" s="178" t="s">
        <v>395</v>
      </c>
      <c r="D41" s="179">
        <v>3186</v>
      </c>
      <c r="E41" s="179">
        <v>1622</v>
      </c>
      <c r="F41" s="179">
        <v>1223</v>
      </c>
      <c r="G41" s="179">
        <v>341</v>
      </c>
    </row>
    <row r="42" spans="1:7" s="48" customFormat="1" ht="31.5" customHeight="1">
      <c r="A42" s="604"/>
      <c r="B42" s="604"/>
      <c r="C42" s="180" t="s">
        <v>396</v>
      </c>
      <c r="D42" s="181">
        <v>2674</v>
      </c>
      <c r="E42" s="181">
        <v>1525</v>
      </c>
      <c r="F42" s="181">
        <v>868</v>
      </c>
      <c r="G42" s="181">
        <v>281</v>
      </c>
    </row>
    <row r="43" spans="1:5" ht="7.5" customHeight="1">
      <c r="A43" s="20"/>
      <c r="B43" s="20"/>
      <c r="D43" s="35"/>
      <c r="E43" s="20"/>
    </row>
    <row r="44" spans="1:10" ht="34.5" customHeight="1">
      <c r="A44" s="593" t="s">
        <v>217</v>
      </c>
      <c r="B44" s="595"/>
      <c r="C44" s="595"/>
      <c r="D44" s="595"/>
      <c r="E44" s="595"/>
      <c r="F44" s="595"/>
      <c r="G44" s="40"/>
      <c r="H44" s="40"/>
      <c r="I44" s="40"/>
      <c r="J44" s="40"/>
    </row>
  </sheetData>
  <sheetProtection/>
  <mergeCells count="16">
    <mergeCell ref="A28:B30"/>
    <mergeCell ref="A19:B21"/>
    <mergeCell ref="A22:B24"/>
    <mergeCell ref="A44:F44"/>
    <mergeCell ref="A31:B33"/>
    <mergeCell ref="A34:B36"/>
    <mergeCell ref="A37:B39"/>
    <mergeCell ref="A40:B42"/>
    <mergeCell ref="A16:B18"/>
    <mergeCell ref="A25:B27"/>
    <mergeCell ref="C4:C5"/>
    <mergeCell ref="D4:G4"/>
    <mergeCell ref="A4:B5"/>
    <mergeCell ref="A7:B9"/>
    <mergeCell ref="A10:B12"/>
    <mergeCell ref="A13:B15"/>
  </mergeCells>
  <conditionalFormatting sqref="D7:G42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7874015748031497" header="0.5118110236220472" footer="0.7874015748031497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test</cp:lastModifiedBy>
  <cp:lastPrinted>2017-05-16T02:27:07Z</cp:lastPrinted>
  <dcterms:created xsi:type="dcterms:W3CDTF">2002-09-06T04:31:30Z</dcterms:created>
  <dcterms:modified xsi:type="dcterms:W3CDTF">2017-05-18T07:12:01Z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