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95" yWindow="-90" windowWidth="7695" windowHeight="8685" tabRatio="755"/>
  </bookViews>
  <sheets>
    <sheet name="1" sheetId="1" r:id="rId1"/>
    <sheet name="2" sheetId="4" r:id="rId2"/>
    <sheet name="3" sheetId="39066" r:id="rId3"/>
    <sheet name="4" sheetId="39063" r:id="rId4"/>
    <sheet name="5" sheetId="39064" r:id="rId5"/>
    <sheet name="6" sheetId="39069" r:id="rId6"/>
    <sheet name="7" sheetId="39071" r:id="rId7"/>
  </sheets>
  <externalReferences>
    <externalReference r:id="rId8"/>
  </externalReferences>
  <definedNames>
    <definedName name="_xlnm.Criteria" localSheetId="6">[1]Q2!#REF!</definedName>
    <definedName name="_xlnm.Criteria">'2'!#REF!</definedName>
    <definedName name="_xlnm.Extract" localSheetId="6">[1]Q1!#REF!</definedName>
    <definedName name="_xlnm.Extract">'1'!#REF!</definedName>
    <definedName name="_xlnm.Print_Area" localSheetId="1">'2'!$A$1:$G$34</definedName>
    <definedName name="_xlnm.Print_Area" localSheetId="2">'3'!$A$1:$E$74</definedName>
    <definedName name="_xlnm.Print_Area" localSheetId="3">'4'!$A:$H</definedName>
    <definedName name="_xlnm.Print_Area" localSheetId="5">'6'!$A$1:$K$161</definedName>
    <definedName name="_xlnm.Print_Area" localSheetId="6">'7'!$A$1:$K$74</definedName>
    <definedName name="_xlnm.Print_Titles" localSheetId="5">'6'!$1:$13</definedName>
    <definedName name="_xlnm.Print_Titles" localSheetId="6">'7'!$1:$14</definedName>
  </definedNames>
  <calcPr calcId="152511" fullCalcOnLoad="1"/>
</workbook>
</file>

<file path=xl/calcChain.xml><?xml version="1.0" encoding="utf-8"?>
<calcChain xmlns="http://schemas.openxmlformats.org/spreadsheetml/2006/main">
  <c r="F16" i="39063" l="1"/>
  <c r="F16" i="39064"/>
</calcChain>
</file>

<file path=xl/sharedStrings.xml><?xml version="1.0" encoding="utf-8"?>
<sst xmlns="http://schemas.openxmlformats.org/spreadsheetml/2006/main" count="858" uniqueCount="454">
  <si>
    <t>Designação dos materiais de construção</t>
    <phoneticPr fontId="5" type="noConversion"/>
  </si>
  <si>
    <t>1º T</t>
    <phoneticPr fontId="5" type="noConversion"/>
  </si>
  <si>
    <t>Média anual</t>
    <phoneticPr fontId="5" type="noConversion"/>
  </si>
  <si>
    <t>2º T</t>
    <phoneticPr fontId="5" type="noConversion"/>
  </si>
  <si>
    <t>Annual average</t>
    <phoneticPr fontId="5" type="noConversion"/>
  </si>
  <si>
    <t>Q1</t>
    <phoneticPr fontId="5" type="noConversion"/>
  </si>
  <si>
    <t>Q2</t>
    <phoneticPr fontId="5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</si>
  <si>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</si>
  <si>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公噸</t>
    <phoneticPr fontId="5" type="noConversion"/>
  </si>
  <si>
    <t xml:space="preserve">Varões de aço com estrias de secção redonda          </t>
    <phoneticPr fontId="5" type="noConversion"/>
  </si>
  <si>
    <t>Spiral and round reinforcing steel bars</t>
    <phoneticPr fontId="5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</si>
  <si>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</si>
  <si>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</si>
  <si>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</si>
  <si>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</si>
  <si>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 xml:space="preserve">Varões de aço de secção redonda          </t>
    <phoneticPr fontId="5" type="noConversion"/>
  </si>
  <si>
    <t>Round reinforcing steel bars</t>
    <phoneticPr fontId="5" type="noConversion"/>
  </si>
  <si>
    <t>: 10mm</t>
    <phoneticPr fontId="5" type="noConversion"/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</si>
  <si>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</si>
  <si>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t>Alumínio blanco</t>
    <phoneticPr fontId="5" type="noConversion"/>
  </si>
  <si>
    <t xml:space="preserve">White aluminium </t>
    <phoneticPr fontId="5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</si>
  <si>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Electroplating : 10-12</t>
    </r>
    <r>
      <rPr>
        <sz val="10"/>
        <rFont val="Symbol"/>
        <family val="1"/>
        <charset val="2"/>
      </rPr>
      <t>m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</si>
  <si>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</si>
  <si>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t xml:space="preserve">Alumínio pintura a pó </t>
    <phoneticPr fontId="5" type="noConversion"/>
  </si>
  <si>
    <t xml:space="preserve">Powder coating aluminium  </t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</si>
  <si>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</si>
  <si>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 xml:space="preserve">Areia                       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</si>
  <si>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</si>
  <si>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</si>
  <si>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Betão pronto</t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</si>
  <si>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</si>
  <si>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</si>
  <si>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</si>
  <si>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 xml:space="preserve">Madeira contraplacada vulgar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</si>
  <si>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</si>
  <si>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</si>
  <si>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</si>
  <si>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Barrotes para cofragem</t>
    <phoneticPr fontId="5" type="noConversion"/>
  </si>
  <si>
    <t xml:space="preserve">Ordinary wood column </t>
    <phoneticPr fontId="5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</si>
  <si>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</si>
  <si>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Umbral da porta de san cheong</t>
    <phoneticPr fontId="5" type="noConversion"/>
  </si>
  <si>
    <t>Door frame (San Cheong)</t>
    <phoneticPr fontId="5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</si>
  <si>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</si>
  <si>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</si>
  <si>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</si>
  <si>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</si>
  <si>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</si>
  <si>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</si>
  <si>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</si>
  <si>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: 3.2mm x 1.2m x 2.4m</t>
    <phoneticPr fontId="5" type="noConversion"/>
  </si>
  <si>
    <t>一百塊</t>
    <phoneticPr fontId="5" type="noConversion"/>
  </si>
  <si>
    <t>Bricks - Mainland China</t>
    <phoneticPr fontId="5" type="noConversion"/>
  </si>
  <si>
    <t>100 pieces</t>
    <phoneticPr fontId="5" type="noConversion"/>
  </si>
  <si>
    <t>平方米</t>
    <phoneticPr fontId="5" type="noConversion"/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</si>
  <si>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</si>
  <si>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</si>
  <si>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</si>
  <si>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</si>
  <si>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</si>
  <si>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</si>
  <si>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</si>
  <si>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Tintas emulsionadas</t>
    <phoneticPr fontId="5" type="noConversion"/>
  </si>
  <si>
    <t>litre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</si>
  <si>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</si>
  <si>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t xml:space="preserve">Tubos de PVC (cor branca) para protecção de cabos    </t>
    <phoneticPr fontId="5" type="noConversion"/>
  </si>
  <si>
    <t xml:space="preserve">eléctricos e telefónicos                 </t>
    <phoneticPr fontId="5" type="noConversion"/>
  </si>
  <si>
    <t>PVC (white) pipes for protecting electric and telephone wires</t>
    <phoneticPr fontId="5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</si>
  <si>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</si>
  <si>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</si>
  <si>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t xml:space="preserve">Tubos de PVC (cor cinzenta) para esgotos e protecção </t>
    <phoneticPr fontId="5" type="noConversion"/>
  </si>
  <si>
    <t xml:space="preserve">de cabos eléctricos e telefónicos (fino)                   </t>
    <phoneticPr fontId="5" type="noConversion"/>
  </si>
  <si>
    <t>PVC (grey) pipes for protecting electric and telephone wires</t>
    <phoneticPr fontId="5" type="noConversion"/>
  </si>
  <si>
    <t>and drainpipes (thin)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</si>
  <si>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5" type="noConversion"/>
  </si>
  <si>
    <t xml:space="preserve">de cabos eléctricos e telefónicos (fino)                             </t>
    <phoneticPr fontId="5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</si>
  <si>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</si>
  <si>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</si>
  <si>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t>Tubos de PVC (cor cinzenta) para abastecimento</t>
    <phoneticPr fontId="5" type="noConversion"/>
  </si>
  <si>
    <t xml:space="preserve">de água (grosso)                                             </t>
    <phoneticPr fontId="5" type="noConversion"/>
  </si>
  <si>
    <t>PVC (grey) water supply pipes (thick)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</si>
  <si>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</si>
  <si>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t>de água (grosso)</t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</si>
  <si>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</si>
  <si>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t>Tubos de aço galvanizado (grau B)</t>
    <phoneticPr fontId="5" type="noConversion"/>
  </si>
  <si>
    <t>Galvanized steel pipes (grade B)</t>
    <phoneticPr fontId="5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</si>
  <si>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</si>
  <si>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t xml:space="preserve">Tubos de aço galvanizado (grau B)                    </t>
    <phoneticPr fontId="5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</si>
  <si>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</si>
  <si>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</si>
  <si>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 xml:space="preserve">Cimentos Portland - Macau                                    </t>
    <phoneticPr fontId="5" type="noConversion"/>
  </si>
  <si>
    <t>Portland cement (ordinary) - Macao</t>
    <phoneticPr fontId="5" type="noConversion"/>
  </si>
  <si>
    <t>tonne</t>
    <phoneticPr fontId="5" type="noConversion"/>
  </si>
  <si>
    <t>一百米</t>
    <phoneticPr fontId="5" type="noConversion"/>
  </si>
  <si>
    <t>Cabos eléctricos (mono)</t>
    <phoneticPr fontId="5" type="noConversion"/>
  </si>
  <si>
    <t>Electric wires (single)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</si>
  <si>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</si>
  <si>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</si>
  <si>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</si>
  <si>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5" type="noConversion"/>
  </si>
  <si>
    <t xml:space="preserve">                   </t>
  </si>
  <si>
    <t/>
  </si>
  <si>
    <t>Índice geral</t>
  </si>
  <si>
    <t>Trabalhadores especializados e semi-especializados</t>
  </si>
  <si>
    <t>Montadores de andaimes</t>
  </si>
  <si>
    <t>Armadores de ferro</t>
  </si>
  <si>
    <t>Carpinteiros de cofragem</t>
  </si>
  <si>
    <t>Assentadores de tijolos e estucadores</t>
  </si>
  <si>
    <t>Pintores</t>
  </si>
  <si>
    <t>Canalizadores</t>
  </si>
  <si>
    <t>Motoristas de viaturas pesadas</t>
  </si>
  <si>
    <t>Trabalhadores de betão e instaladores de canos de esgoto</t>
  </si>
  <si>
    <t>Serralheiros da construção civil</t>
  </si>
  <si>
    <t>Sector privado</t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</si>
  <si>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</si>
  <si>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</si>
  <si>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</si>
  <si>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</si>
  <si>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</si>
  <si>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</si>
  <si>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Government</t>
  </si>
  <si>
    <t>Private</t>
  </si>
  <si>
    <t>Total</t>
  </si>
  <si>
    <t>Const. in government sector</t>
  </si>
  <si>
    <t>Const. in private sector</t>
  </si>
  <si>
    <t>construction</t>
  </si>
  <si>
    <t>projects</t>
  </si>
  <si>
    <t>Occupation</t>
  </si>
  <si>
    <t>Skilled workers and semi-skilled workers</t>
  </si>
  <si>
    <t>Scaffolders</t>
  </si>
  <si>
    <t>Concreters and drain layers</t>
  </si>
  <si>
    <t>Structural iron erectors</t>
  </si>
  <si>
    <t>Concrete mould and slab carpenters</t>
  </si>
  <si>
    <t>Bricklayers and plasterers</t>
  </si>
  <si>
    <t>Carpenters</t>
  </si>
  <si>
    <t>Painters</t>
  </si>
  <si>
    <t xml:space="preserve">Iron workers </t>
  </si>
  <si>
    <t>Plumbers</t>
  </si>
  <si>
    <t>Electricians and electrical workers</t>
  </si>
  <si>
    <t>Truck drivers</t>
  </si>
  <si>
    <t>Unskilled workers</t>
  </si>
  <si>
    <t>Overall index</t>
  </si>
  <si>
    <t>Carpinteiros de acabamentos</t>
  </si>
  <si>
    <t>Carpenters</t>
    <phoneticPr fontId="7" type="noConversion"/>
  </si>
  <si>
    <t>Não-especializados</t>
    <phoneticPr fontId="7" type="noConversion"/>
  </si>
  <si>
    <t>Q3/2005 - Q2/2006 = 100</t>
    <phoneticPr fontId="5" type="noConversion"/>
  </si>
  <si>
    <t>比較</t>
  </si>
  <si>
    <t>第1季</t>
  </si>
  <si>
    <t>第2季</t>
  </si>
  <si>
    <t>Niveladores</t>
    <phoneticPr fontId="7" type="noConversion"/>
  </si>
  <si>
    <t>Levellers</t>
    <phoneticPr fontId="7" type="noConversion"/>
  </si>
  <si>
    <t>Welders</t>
    <phoneticPr fontId="7" type="noConversion"/>
  </si>
  <si>
    <t>Operadores de máquinas</t>
    <phoneticPr fontId="7" type="noConversion"/>
  </si>
  <si>
    <t>Plant operators</t>
    <phoneticPr fontId="7" type="noConversion"/>
  </si>
  <si>
    <t>Total</t>
    <phoneticPr fontId="7" type="noConversion"/>
  </si>
  <si>
    <t>Saldadores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</si>
  <si>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</si>
  <si>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</si>
  <si>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Unidade</t>
  </si>
  <si>
    <t>Unit</t>
  </si>
  <si>
    <t>ton</t>
  </si>
  <si>
    <t>tonne</t>
  </si>
  <si>
    <t>: 12 m</t>
  </si>
  <si>
    <t xml:space="preserve">        </t>
  </si>
  <si>
    <t>公噸</t>
  </si>
  <si>
    <t xml:space="preserve">                                                      </t>
  </si>
  <si>
    <t>立方米</t>
  </si>
  <si>
    <t>Sand</t>
  </si>
  <si>
    <t>Concrete</t>
  </si>
  <si>
    <t>Aggregates (gravel and crushed stones)</t>
  </si>
  <si>
    <t>平方米</t>
  </si>
  <si>
    <t>: 19mm x 0.9m-1.2m x 1.8m-2.4m</t>
  </si>
  <si>
    <t>: 51mm x 76mm-102mm</t>
  </si>
  <si>
    <t>個</t>
  </si>
  <si>
    <t>unidade</t>
  </si>
  <si>
    <t>unit</t>
  </si>
  <si>
    <t>: 51mm x 102mm-127mm</t>
  </si>
  <si>
    <t>100 unidades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</si>
  <si>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</si>
  <si>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</si>
  <si>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公升</t>
  </si>
  <si>
    <t>l</t>
  </si>
  <si>
    <t>條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</si>
  <si>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</si>
  <si>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</si>
  <si>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100 m</t>
  </si>
  <si>
    <t>1º T</t>
  </si>
  <si>
    <t>2º T</t>
  </si>
  <si>
    <t>Q1</t>
  </si>
  <si>
    <t>Q2</t>
  </si>
  <si>
    <t>沙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</si>
  <si>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</si>
  <si>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</si>
  <si>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</si>
  <si>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Areia</t>
  </si>
  <si>
    <t>Pedra britada</t>
  </si>
  <si>
    <t>Madeira</t>
  </si>
  <si>
    <t>Tintas emulsionadas</t>
  </si>
  <si>
    <t>Emulsion paint</t>
    <phoneticPr fontId="5" type="noConversion"/>
  </si>
  <si>
    <t>Tubagens</t>
  </si>
  <si>
    <t>Cimentos</t>
  </si>
  <si>
    <t xml:space="preserve">         NÚMERO DE OBRAS OBSERVADAS E DE TRABALHADORES, SEGUNDO O NÚMERO DE TRABALHADORES</t>
    <phoneticPr fontId="5" type="noConversion"/>
  </si>
  <si>
    <t xml:space="preserve">         NUMBER OF CONSTRUCTION PROJECTS SURVEYED AND WORKERS ENGAGED BY NUMBER OF  WORKERS</t>
    <phoneticPr fontId="7" type="noConversion"/>
  </si>
  <si>
    <t xml:space="preserve">       ÍNDICES DOS SALÁRIOS NOMINAIS DOS TRABALHADORES DA CONSTRUÇÃO, POR PROFISSÕES  </t>
    <phoneticPr fontId="5" type="noConversion"/>
  </si>
  <si>
    <t xml:space="preserve">       NOMINAL WAGE INDICES OF CONSTRUCTION WORKERS BY OCCUPATION</t>
    <phoneticPr fontId="7" type="noConversion"/>
  </si>
  <si>
    <t>Variation</t>
    <phoneticPr fontId="7" type="noConversion"/>
  </si>
  <si>
    <t>Weight</t>
    <phoneticPr fontId="5" type="noConversion"/>
  </si>
  <si>
    <t>3º T/2005 - 2º T/2006 = 100</t>
    <phoneticPr fontId="7" type="noConversion"/>
  </si>
  <si>
    <t>%</t>
    <phoneticPr fontId="5" type="noConversion"/>
  </si>
  <si>
    <t xml:space="preserve">         NÚMERO DE OBRAS OBSERVADAS E DE TRABALHADORES, SEGUNDO O SECTOR PÚBLICO E PRIVADO</t>
    <phoneticPr fontId="5" type="noConversion"/>
  </si>
  <si>
    <t>Nº de trabalhadores</t>
    <phoneticPr fontId="7" type="noConversion"/>
  </si>
  <si>
    <t>男</t>
    <phoneticPr fontId="5" type="noConversion"/>
  </si>
  <si>
    <t>男女</t>
    <phoneticPr fontId="5" type="noConversion"/>
  </si>
  <si>
    <t>M</t>
    <phoneticPr fontId="7" type="noConversion"/>
  </si>
  <si>
    <t>MF</t>
    <phoneticPr fontId="7" type="noConversion"/>
  </si>
  <si>
    <t xml:space="preserve">Sector público </t>
    <phoneticPr fontId="2" type="noConversion"/>
  </si>
  <si>
    <t>Total</t>
    <phoneticPr fontId="5" type="noConversion"/>
  </si>
  <si>
    <t>Número de trabalhadores</t>
    <phoneticPr fontId="5" type="noConversion"/>
  </si>
  <si>
    <t>工程數目</t>
    <phoneticPr fontId="7" type="noConversion"/>
  </si>
  <si>
    <t>工人人數</t>
    <phoneticPr fontId="7" type="noConversion"/>
  </si>
  <si>
    <t>Number of workers</t>
    <phoneticPr fontId="7" type="noConversion"/>
  </si>
  <si>
    <t>Nº de obras</t>
    <phoneticPr fontId="5" type="noConversion"/>
  </si>
  <si>
    <t>Nº de</t>
    <phoneticPr fontId="5" type="noConversion"/>
  </si>
  <si>
    <t>trabalhadores</t>
    <phoneticPr fontId="5" type="noConversion"/>
  </si>
  <si>
    <t>20 - 49</t>
    <phoneticPr fontId="7" type="noConversion"/>
  </si>
  <si>
    <t>50 - 99</t>
    <phoneticPr fontId="5" type="noConversion"/>
  </si>
  <si>
    <t xml:space="preserve">   Valor absoluto igual a zero</t>
    <phoneticPr fontId="7" type="noConversion"/>
  </si>
  <si>
    <t xml:space="preserve">   Absolute value equals zero</t>
    <phoneticPr fontId="7" type="noConversion"/>
  </si>
  <si>
    <t xml:space="preserve">       ÍNDICES DOS SALÁRIOS REAIS DOS TRABALHADORES DA CONSTRUÇÃO, POR PROFISSÕES   </t>
    <phoneticPr fontId="5" type="noConversion"/>
  </si>
  <si>
    <t xml:space="preserve">       REAL WAGE INDICES OF CONSTRUCTION WORKERS BY OCCUPATION</t>
    <phoneticPr fontId="7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</si>
  <si>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</si>
  <si>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</si>
  <si>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</si>
  <si>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</si>
  <si>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</si>
  <si>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</si>
  <si>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r>
      <t xml:space="preserve">-  </t>
    </r>
    <r>
      <rPr>
        <sz val="12"/>
        <rFont val="新細明體"/>
        <family val="1"/>
        <charset val="136"/>
      </rPr>
      <t>絕對值為零</t>
    </r>
    <phoneticPr fontId="7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</si>
  <si>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</si>
  <si>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t>Profissões</t>
    <phoneticPr fontId="7" type="noConversion"/>
  </si>
  <si>
    <t>與前一季比較</t>
    <phoneticPr fontId="5" type="noConversion"/>
  </si>
  <si>
    <t>與前一季</t>
    <phoneticPr fontId="5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</si>
  <si>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</si>
  <si>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</si>
  <si>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t>Other skilled workers and semi-skilled workers</t>
    <phoneticPr fontId="7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</si>
  <si>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7" type="noConversion"/>
  </si>
  <si>
    <t>No. of  workers engaged</t>
    <phoneticPr fontId="7" type="noConversion"/>
  </si>
  <si>
    <t>與前一年同季</t>
    <phoneticPr fontId="5" type="noConversion"/>
  </si>
  <si>
    <t>建 築 工 程</t>
    <phoneticPr fontId="7" type="noConversion"/>
  </si>
  <si>
    <t>公 營</t>
    <phoneticPr fontId="5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</si>
  <si>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/>
    </r>
    <phoneticPr fontId="5" type="noConversion"/>
  </si>
  <si>
    <r>
      <t>公營建築</t>
    </r>
    <r>
      <rPr>
        <sz val="12"/>
        <rFont val="新細明體"/>
        <family val="1"/>
        <charset val="136"/>
      </rPr>
      <t>工</t>
    </r>
    <r>
      <rPr>
        <sz val="12"/>
        <rFont val="新細明體"/>
        <family val="1"/>
        <charset val="136"/>
      </rPr>
      <t>程</t>
    </r>
    <phoneticPr fontId="7" type="noConversion"/>
  </si>
  <si>
    <t>私營建築工程</t>
    <phoneticPr fontId="7" type="noConversion"/>
  </si>
  <si>
    <t>No. of workers</t>
    <phoneticPr fontId="7" type="noConversion"/>
  </si>
  <si>
    <t>engaged</t>
    <phoneticPr fontId="7" type="noConversion"/>
  </si>
  <si>
    <t>Construction</t>
    <phoneticPr fontId="7" type="noConversion"/>
  </si>
  <si>
    <t>project</t>
    <phoneticPr fontId="7" type="noConversion"/>
  </si>
  <si>
    <t>construção</t>
    <phoneticPr fontId="7" type="noConversion"/>
  </si>
  <si>
    <t xml:space="preserve">         NUMBER OF CONSTRUCTION PROJECTS SURVEYED AND WORKERS ENGAGED IN GOVERNMENT AND </t>
    <phoneticPr fontId="7" type="noConversion"/>
  </si>
  <si>
    <t xml:space="preserve">         PRIVATE SECTORS</t>
    <phoneticPr fontId="7" type="noConversion"/>
  </si>
  <si>
    <t>Obras de</t>
    <phoneticPr fontId="7" type="noConversion"/>
  </si>
  <si>
    <t>Overall average</t>
    <phoneticPr fontId="7" type="noConversion"/>
  </si>
  <si>
    <t>Trabalhadores não-especializados</t>
    <phoneticPr fontId="7" type="noConversion"/>
  </si>
  <si>
    <t>Air-conditioning mechanics</t>
    <phoneticPr fontId="7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</si>
  <si>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</si>
  <si>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</si>
  <si>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t>Construction material</t>
    <phoneticPr fontId="5" type="noConversion"/>
  </si>
  <si>
    <r>
      <t xml:space="preserve">   塗 料</t>
    </r>
    <r>
      <rPr>
        <sz val="10"/>
        <rFont val="Times New Roman"/>
        <family val="1"/>
      </rPr>
      <t xml:space="preserve"> / Pintura a pó / Powder coating : 60</t>
    </r>
    <r>
      <rPr>
        <sz val="10"/>
        <rFont val="Symbol"/>
        <family val="1"/>
        <charset val="2"/>
      </rPr>
      <t>m</t>
    </r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</si>
  <si>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</si>
  <si>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Fire service mechanics</t>
    <phoneticPr fontId="7" type="noConversion"/>
  </si>
  <si>
    <t>米</t>
    <phoneticPr fontId="5" type="noConversion"/>
  </si>
  <si>
    <t>m</t>
    <phoneticPr fontId="5" type="noConversion"/>
  </si>
  <si>
    <t>第2季</t>
    <phoneticPr fontId="5" type="noConversion"/>
  </si>
  <si>
    <t>2º T</t>
    <phoneticPr fontId="5" type="noConversion"/>
  </si>
  <si>
    <t>Q2</t>
    <phoneticPr fontId="5" type="noConversion"/>
  </si>
  <si>
    <t>第2季</t>
    <phoneticPr fontId="5" type="noConversion"/>
  </si>
  <si>
    <t>2005=100</t>
    <phoneticPr fontId="5" type="noConversion"/>
  </si>
  <si>
    <t>權 數</t>
    <phoneticPr fontId="5" type="noConversion"/>
  </si>
  <si>
    <t>與前一季比較</t>
    <phoneticPr fontId="5" type="noConversion"/>
  </si>
  <si>
    <t>全年平均</t>
    <phoneticPr fontId="5" type="noConversion"/>
  </si>
  <si>
    <t>2º T</t>
    <phoneticPr fontId="5" type="noConversion"/>
  </si>
  <si>
    <t>Média anual</t>
    <phoneticPr fontId="5" type="noConversion"/>
  </si>
  <si>
    <t>Q2</t>
    <phoneticPr fontId="5" type="noConversion"/>
  </si>
  <si>
    <t>Annual average</t>
    <phoneticPr fontId="5" type="noConversion"/>
  </si>
  <si>
    <r>
      <t>Aç</t>
    </r>
    <r>
      <rPr>
        <sz val="10"/>
        <rFont val="Times New Roman"/>
        <family val="1"/>
      </rPr>
      <t>o</t>
    </r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</si>
  <si>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</si>
  <si>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</si>
  <si>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</si>
  <si>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t>Betão pronto</t>
    <phoneticPr fontId="5" type="noConversion"/>
  </si>
  <si>
    <t>Concrete</t>
    <phoneticPr fontId="5" type="noConversion"/>
  </si>
  <si>
    <t>Aggregates</t>
    <phoneticPr fontId="5" type="noConversion"/>
  </si>
  <si>
    <t>Timber</t>
    <phoneticPr fontId="5" type="noConversion"/>
  </si>
  <si>
    <t>磚</t>
    <phoneticPr fontId="5" type="noConversion"/>
  </si>
  <si>
    <t xml:space="preserve">Tijolos </t>
    <phoneticPr fontId="5" type="noConversion"/>
  </si>
  <si>
    <t>Bricks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</si>
  <si>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</si>
  <si>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</si>
  <si>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</si>
  <si>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Pipes</t>
    <phoneticPr fontId="5" type="noConversion"/>
  </si>
  <si>
    <t>Cement</t>
    <phoneticPr fontId="5" type="noConversion"/>
  </si>
  <si>
    <t>Cabos eléctricos (mono)</t>
    <phoneticPr fontId="5" type="noConversion"/>
  </si>
  <si>
    <t xml:space="preserve">Electric wires (single) </t>
    <phoneticPr fontId="5" type="noConversion"/>
  </si>
  <si>
    <t>- Valor absoluto igual a zero</t>
    <phoneticPr fontId="5" type="noConversion"/>
  </si>
  <si>
    <t>- Absolute value equals zero</t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</si>
  <si>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5" type="noConversion"/>
  </si>
  <si>
    <t>1 - 19</t>
    <phoneticPr fontId="7" type="noConversion"/>
  </si>
  <si>
    <t>100 - 499</t>
    <phoneticPr fontId="7" type="noConversion"/>
  </si>
  <si>
    <t>Ponderções</t>
    <phoneticPr fontId="5" type="noConversion"/>
  </si>
  <si>
    <r>
      <t xml:space="preserve"> 7 :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</si>
  <si>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 xml:space="preserve">  Valor absoluto igual a zero</t>
    <phoneticPr fontId="5" type="noConversion"/>
  </si>
  <si>
    <t xml:space="preserve">  Absolute value equals zero</t>
    <phoneticPr fontId="5" type="noConversion"/>
  </si>
  <si>
    <r>
      <t>名義薪金指數</t>
    </r>
    <r>
      <rPr>
        <sz val="14"/>
        <rFont val="Times New Roman"/>
        <family val="1"/>
      </rPr>
      <t xml:space="preserve">  Índices dos salários nominais</t>
    </r>
    <r>
      <rPr>
        <sz val="9"/>
        <rFont val="新細明體"/>
        <family val="1"/>
        <charset val="136"/>
      </rPr>
      <t/>
    </r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</si>
  <si>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</si>
  <si>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</si>
  <si>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</si>
  <si>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</si>
  <si>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</si>
  <si>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</si>
  <si>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扎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</si>
  <si>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</si>
  <si>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</si>
  <si>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</si>
  <si>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</si>
  <si>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</si>
  <si>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</si>
  <si>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</si>
  <si>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</si>
  <si>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</si>
  <si>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</si>
  <si>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</si>
  <si>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</si>
  <si>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</si>
  <si>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</si>
  <si>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</si>
  <si>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實質薪金指數</t>
    </r>
    <r>
      <rPr>
        <sz val="14"/>
        <rFont val="Times New Roman"/>
        <family val="1"/>
      </rPr>
      <t xml:space="preserve">     Índices dos salários reais</t>
    </r>
    <phoneticPr fontId="5" type="noConversion"/>
  </si>
  <si>
    <t>Real wage index</t>
    <phoneticPr fontId="7" type="noConversion"/>
  </si>
  <si>
    <t>%</t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</si>
  <si>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</si>
  <si>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>與前一季比較</t>
    <phoneticPr fontId="5" type="noConversion"/>
  </si>
  <si>
    <t>與前一年同季</t>
    <phoneticPr fontId="5" type="noConversion"/>
  </si>
  <si>
    <t>Profissões</t>
    <phoneticPr fontId="7" type="noConversion"/>
  </si>
  <si>
    <t>Weight</t>
    <phoneticPr fontId="5" type="noConversion"/>
  </si>
  <si>
    <t>Carpenters</t>
    <phoneticPr fontId="7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</si>
  <si>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</si>
  <si>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t>Operadores de máquinas</t>
    <phoneticPr fontId="7" type="noConversion"/>
  </si>
  <si>
    <t>Plant operators</t>
    <phoneticPr fontId="7" type="noConversion"/>
  </si>
  <si>
    <t>Niveladores</t>
    <phoneticPr fontId="7" type="noConversion"/>
  </si>
  <si>
    <t>Levellers</t>
    <phoneticPr fontId="7" type="noConversion"/>
  </si>
  <si>
    <t>Saldadores</t>
    <phoneticPr fontId="7" type="noConversion"/>
  </si>
  <si>
    <t>Welders</t>
    <phoneticPr fontId="7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</si>
  <si>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</si>
  <si>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Fire service mechanics</t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</si>
  <si>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</si>
  <si>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Air-conditioning mechanics</t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</si>
  <si>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</si>
  <si>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</si>
  <si>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</si>
  <si>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</si>
  <si>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Trabalhadores não-especializados</t>
    <phoneticPr fontId="7" type="noConversion"/>
  </si>
  <si>
    <r>
      <t xml:space="preserve">- 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</si>
  <si>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     SALÁRIO DIÁRIO MÉDIO DOS TRABALHADORES DA CONSTRUÇÃO, POR PROFISSÕES</t>
    <phoneticPr fontId="5" type="noConversion"/>
  </si>
  <si>
    <t xml:space="preserve">       AVERAGE DAILY WAGES OF CONSTRUCTION WORKERS BY  OCCUPATION</t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</si>
  <si>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7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</si>
  <si>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</si>
  <si>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Trabalhadores especializados e semi-especializados</t>
    <phoneticPr fontId="7" type="noConversion"/>
  </si>
  <si>
    <t>Carpinteiros de acabamentos</t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</si>
  <si>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</si>
  <si>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5" type="noConversion"/>
  </si>
  <si>
    <t>全年平均</t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</si>
  <si>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</si>
  <si>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r>
      <t>³</t>
    </r>
    <r>
      <rPr>
        <sz val="12"/>
        <rFont val="Times New Roman"/>
        <family val="1"/>
      </rPr>
      <t xml:space="preserve"> 500</t>
    </r>
    <phoneticPr fontId="5" type="noConversion"/>
  </si>
  <si>
    <t>鋁</t>
    <phoneticPr fontId="5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</si>
  <si>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</si>
  <si>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鋼 鐵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</si>
  <si>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</si>
  <si>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t>木 材</t>
    <phoneticPr fontId="5" type="noConversion"/>
  </si>
  <si>
    <t>玻 璃</t>
    <phoneticPr fontId="5" type="noConversion"/>
  </si>
  <si>
    <t>管 道</t>
    <phoneticPr fontId="5" type="noConversion"/>
  </si>
  <si>
    <t>混 凝 土 管 樁</t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</si>
  <si>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</si>
  <si>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r>
      <t>變動</t>
    </r>
    <r>
      <rPr>
        <sz val="14"/>
        <rFont val="Times New Roman"/>
        <family val="1"/>
      </rPr>
      <t xml:space="preserve">     Variação</t>
    </r>
    <phoneticPr fontId="7" type="noConversion"/>
  </si>
  <si>
    <t>Variation</t>
    <phoneticPr fontId="7" type="noConversion"/>
  </si>
  <si>
    <r>
      <t>變動</t>
    </r>
    <r>
      <rPr>
        <sz val="10"/>
        <rFont val="Times New Roman"/>
        <family val="1"/>
      </rPr>
      <t xml:space="preserve"> Variação </t>
    </r>
    <r>
      <rPr>
        <i/>
        <sz val="10"/>
        <rFont val="Times New Roman"/>
        <family val="1"/>
      </rPr>
      <t>Variation</t>
    </r>
    <r>
      <rPr>
        <sz val="10"/>
        <rFont val="Times New Roman"/>
        <family val="1"/>
      </rPr>
      <t xml:space="preserve"> %</t>
    </r>
    <phoneticPr fontId="5" type="noConversion"/>
  </si>
  <si>
    <r>
      <t>價格</t>
    </r>
    <r>
      <rPr>
        <sz val="10"/>
        <rFont val="Times New Roman"/>
        <family val="1"/>
      </rPr>
      <t xml:space="preserve">  Preços  </t>
    </r>
    <r>
      <rPr>
        <i/>
        <sz val="10"/>
        <rFont val="Times New Roman"/>
        <family val="1"/>
      </rPr>
      <t>Price</t>
    </r>
    <r>
      <rPr>
        <sz val="10"/>
        <rFont val="Times New Roman"/>
        <family val="1"/>
      </rPr>
      <t xml:space="preserve">  (</t>
    </r>
    <r>
      <rPr>
        <sz val="10"/>
        <rFont val="細明體"/>
        <family val="3"/>
        <charset val="136"/>
      </rPr>
      <t>澳門元</t>
    </r>
    <r>
      <rPr>
        <sz val="10"/>
        <rFont val="Times New Roman"/>
        <family val="1"/>
      </rPr>
      <t xml:space="preserve">  MOP)</t>
    </r>
    <phoneticPr fontId="5" type="noConversion"/>
  </si>
  <si>
    <r>
      <t>變動</t>
    </r>
    <r>
      <rPr>
        <sz val="10"/>
        <rFont val="Times New Roman"/>
        <family val="1"/>
      </rPr>
      <t xml:space="preserve">  Variação  </t>
    </r>
    <r>
      <rPr>
        <i/>
        <sz val="10"/>
        <rFont val="Times New Roman"/>
        <family val="1"/>
      </rPr>
      <t>Variation</t>
    </r>
    <r>
      <rPr>
        <sz val="10"/>
        <rFont val="Times New Roman"/>
        <family val="1"/>
      </rPr>
      <t xml:space="preserve"> %</t>
    </r>
    <phoneticPr fontId="5" type="noConversion"/>
  </si>
  <si>
    <t>Air-conditioning mechanics</t>
    <phoneticPr fontId="7" type="noConversion"/>
  </si>
  <si>
    <t>Nominal wage index</t>
    <phoneticPr fontId="7" type="noConversion"/>
  </si>
  <si>
    <t xml:space="preserve">       PRICE INDICES OF CONSTRUCTION MATERIALS FOR RESIDENTIAL BUILDINGS</t>
    <phoneticPr fontId="5" type="noConversion"/>
  </si>
  <si>
    <r>
      <t xml:space="preserve">指數 </t>
    </r>
    <r>
      <rPr>
        <sz val="10"/>
        <rFont val="Times New Roman"/>
        <family val="1"/>
      </rPr>
      <t xml:space="preserve">Índices </t>
    </r>
    <r>
      <rPr>
        <i/>
        <sz val="10"/>
        <rFont val="Times New Roman"/>
        <family val="1"/>
      </rPr>
      <t>Index</t>
    </r>
    <phoneticPr fontId="5" type="noConversion"/>
  </si>
  <si>
    <t>Estaca prefabricada com betão</t>
    <phoneticPr fontId="5" type="noConversion"/>
  </si>
  <si>
    <t xml:space="preserve">       ÍNDICES DE PREÇOS DOS MATERIAIS DE CONSTRUÇÃO DE EDIFÍCIOS DE HABITAÇÃO</t>
    <phoneticPr fontId="5" type="noConversion"/>
  </si>
  <si>
    <t>Estaca prefabricada com betão</t>
    <phoneticPr fontId="5" type="noConversion"/>
  </si>
  <si>
    <t>Concrete pipe piles</t>
    <phoneticPr fontId="5" type="noConversion"/>
  </si>
  <si>
    <t>Steel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</si>
  <si>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  <phoneticPr fontId="5" type="noConversion"/>
  </si>
  <si>
    <t>Grupo dos materiais de construção</t>
    <phoneticPr fontId="5" type="noConversion"/>
  </si>
  <si>
    <t>Group of construction material</t>
    <phoneticPr fontId="5" type="noConversion"/>
  </si>
  <si>
    <t>Operários de máquinas electro-mecânicos</t>
    <phoneticPr fontId="7" type="noConversion"/>
  </si>
  <si>
    <t>Montadores de equipamentos de combate a incêndio</t>
    <phoneticPr fontId="7" type="noConversion"/>
  </si>
  <si>
    <t>Montadores de sistema de ar-condicionado</t>
    <phoneticPr fontId="7" type="noConversion"/>
  </si>
  <si>
    <t>第3季</t>
  </si>
  <si>
    <t>第3季</t>
    <phoneticPr fontId="5" type="noConversion"/>
  </si>
  <si>
    <t>3º T</t>
  </si>
  <si>
    <t>3º T</t>
    <phoneticPr fontId="5" type="noConversion"/>
  </si>
  <si>
    <t>Q3</t>
  </si>
  <si>
    <t>Q3</t>
    <phoneticPr fontId="5" type="noConversion"/>
  </si>
  <si>
    <t>3º T</t>
    <phoneticPr fontId="5" type="noConversion"/>
  </si>
  <si>
    <t>Q3</t>
    <phoneticPr fontId="5" type="noConversion"/>
  </si>
  <si>
    <r>
      <t>2008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7" type="noConversion"/>
  </si>
  <si>
    <t>3ºT /2008</t>
    <phoneticPr fontId="7" type="noConversion"/>
  </si>
  <si>
    <t>Q3/2008</t>
    <phoneticPr fontId="7" type="noConversion"/>
  </si>
  <si>
    <t>3º T</t>
    <phoneticPr fontId="5" type="noConversion"/>
  </si>
  <si>
    <t>Q3</t>
    <phoneticPr fontId="5" type="noConversion"/>
  </si>
  <si>
    <t>3º T</t>
    <phoneticPr fontId="5" type="noConversion"/>
  </si>
  <si>
    <t>Q3</t>
    <phoneticPr fontId="5" type="noConversion"/>
  </si>
  <si>
    <r>
      <t>第3</t>
    </r>
    <r>
      <rPr>
        <sz val="10"/>
        <rFont val="新細明體"/>
        <family val="1"/>
        <charset val="136"/>
      </rPr>
      <t>季</t>
    </r>
    <phoneticPr fontId="5" type="noConversion"/>
  </si>
  <si>
    <r>
      <t>第2</t>
    </r>
    <r>
      <rPr>
        <sz val="10"/>
        <rFont val="新細明體"/>
        <family val="1"/>
        <charset val="136"/>
      </rPr>
      <t>季</t>
    </r>
    <phoneticPr fontId="5" type="noConversion"/>
  </si>
  <si>
    <t>3º T/2008</t>
    <phoneticPr fontId="5" type="noConversion"/>
  </si>
  <si>
    <t>2º T/2008</t>
    <phoneticPr fontId="5" type="noConversion"/>
  </si>
  <si>
    <t>Q3/2008</t>
    <phoneticPr fontId="5" type="noConversion"/>
  </si>
  <si>
    <t>Q2/2008</t>
    <phoneticPr fontId="5" type="noConversion"/>
  </si>
  <si>
    <t>3º T/2008</t>
    <phoneticPr fontId="5" type="noConversion"/>
  </si>
  <si>
    <t>3º T/2007</t>
    <phoneticPr fontId="5" type="noConversion"/>
  </si>
  <si>
    <t>Q3/2007</t>
    <phoneticPr fontId="5" type="noConversion"/>
  </si>
  <si>
    <t>第3季</t>
    <phoneticPr fontId="5" type="noConversion"/>
  </si>
  <si>
    <t>3º T/2008</t>
    <phoneticPr fontId="5" type="noConversion"/>
  </si>
  <si>
    <t xml:space="preserve">         -  </t>
    <phoneticPr fontId="5" type="noConversion"/>
  </si>
  <si>
    <t>3º T/2008</t>
    <phoneticPr fontId="5" type="noConversion"/>
  </si>
  <si>
    <t>2º T/2008</t>
    <phoneticPr fontId="5" type="noConversion"/>
  </si>
  <si>
    <t>3º T/2007</t>
    <phoneticPr fontId="5" type="noConversion"/>
  </si>
  <si>
    <t>Q3/2008</t>
    <phoneticPr fontId="5" type="noConversion"/>
  </si>
  <si>
    <t>Q2/2008</t>
    <phoneticPr fontId="5" type="noConversion"/>
  </si>
  <si>
    <t>Q3/2007</t>
    <phoneticPr fontId="5" type="noConversion"/>
  </si>
  <si>
    <r>
      <t xml:space="preserve">- </t>
    </r>
    <r>
      <rPr>
        <sz val="14"/>
        <rFont val="細明體"/>
        <family val="3"/>
        <charset val="136"/>
      </rPr>
      <t>絕對數值為零</t>
    </r>
    <phoneticPr fontId="5" type="noConversion"/>
  </si>
  <si>
    <t xml:space="preserve">               -</t>
    <phoneticPr fontId="7" type="noConversion"/>
  </si>
  <si>
    <r>
      <t xml:space="preserve"> 1 .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</si>
  <si>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r>
      <t xml:space="preserve"> 2 .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</si>
  <si>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 xml:space="preserve"> 3 .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</si>
  <si>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r>
      <t xml:space="preserve"> 4 .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</si>
  <si>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5 .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</si>
  <si>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6 .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</si>
  <si>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 xml:space="preserve">  Dado rectificado</t>
    <phoneticPr fontId="7" type="noConversion"/>
  </si>
  <si>
    <t xml:space="preserve">  Revised figures</t>
    <phoneticPr fontId="7" type="noConversion"/>
  </si>
  <si>
    <r>
      <t xml:space="preserve">r </t>
    </r>
    <r>
      <rPr>
        <sz val="12"/>
        <rFont val="新細明體"/>
        <family val="1"/>
        <charset val="136"/>
      </rPr>
      <t>修訂數字</t>
    </r>
    <phoneticPr fontId="7" type="noConversion"/>
  </si>
  <si>
    <t>Clamping plate (plywood)</t>
    <phoneticPr fontId="5" type="noConversion"/>
  </si>
  <si>
    <t>Floor-board (teak)</t>
    <phoneticPr fontId="5" type="noConversion"/>
  </si>
  <si>
    <t>Clamping plate (teak)</t>
    <phoneticPr fontId="5" type="noConversion"/>
  </si>
  <si>
    <t>Overall index</t>
    <phoneticPr fontId="5" type="noConversion"/>
  </si>
  <si>
    <t>Índice geral</t>
    <phoneticPr fontId="7" type="noConversion"/>
  </si>
  <si>
    <t>Índice geral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</si>
  <si>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phoneticPr fontId="7" type="noConversion"/>
  </si>
  <si>
    <t>總 指 數</t>
    <phoneticPr fontId="5" type="noConversion"/>
  </si>
  <si>
    <t>-</t>
  </si>
  <si>
    <t xml:space="preserve">-  </t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</si>
  <si>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</si>
  <si>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Tijolos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</si>
</sst>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87" formatCode="#,##0_ "/>
    <numFmt numFmtId="188" formatCode="#,##0&quot;  &quot;"/>
    <numFmt numFmtId="189" formatCode="0.00_ "/>
    <numFmt numFmtId="191" formatCode="0_ "/>
    <numFmt numFmtId="192" formatCode="0.00&quot;  &quot;\ ;[Red]\-0.00&quot;  &quot;"/>
    <numFmt numFmtId="193" formatCode="0.0_ ;[Red]\-0.0\ "/>
    <numFmt numFmtId="194" formatCode="0.0_ "/>
    <numFmt numFmtId="195" formatCode="0.0&quot;  &quot;\ ;[Red]\-0.0&quot;  &quot;"/>
    <numFmt numFmtId="196" formatCode="0.0_);[Red]\(0.0\)"/>
    <numFmt numFmtId="200" formatCode="0_);[Red]\(0\)"/>
    <numFmt numFmtId="201" formatCode="#\ ##0.00_);[Red]\(#,##0.00\)"/>
    <numFmt numFmtId="202" formatCode="#,##0.0&quot;     &quot;"/>
    <numFmt numFmtId="203" formatCode="#,##0.0&quot;        &quot;"/>
    <numFmt numFmtId="204" formatCode="#,##0.00_ ;[Red]\-#,##0.00\ "/>
    <numFmt numFmtId="205" formatCode="#,##0.0&quot;       &quot;"/>
    <numFmt numFmtId="206" formatCode="0.0&quot;  &quot;\ ;\-0.0&quot;  &quot;"/>
    <numFmt numFmtId="207" formatCode="#,##0.00&quot;        &quot;"/>
    <numFmt numFmtId="212" formatCode="0.0&quot; &quot;\ ;\-0.0&quot;  &quot;"/>
  </numFmts>
  <fonts count="37">
    <font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6"/>
      <name val="細明體"/>
      <family val="3"/>
      <charset val="136"/>
    </font>
    <font>
      <sz val="12"/>
      <name val="新細明體"/>
      <family val="1"/>
      <charset val="136"/>
    </font>
    <font>
      <sz val="8"/>
      <name val="細明體"/>
      <family val="3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u/>
      <sz val="10"/>
      <name val="Times New Roman"/>
      <family val="1"/>
    </font>
    <font>
      <i/>
      <u/>
      <sz val="10"/>
      <name val="Times New Roman"/>
      <family val="1"/>
    </font>
    <font>
      <sz val="10"/>
      <name val="Symbol"/>
      <family val="1"/>
      <charset val="2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2"/>
      <name val="Symbol"/>
      <family val="1"/>
      <charset val="2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u/>
      <sz val="14"/>
      <name val="Times New Roman"/>
      <family val="1"/>
    </font>
    <font>
      <i/>
      <u/>
      <sz val="14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1">
      <alignment horizontal="center"/>
    </xf>
    <xf numFmtId="40" fontId="1" fillId="0" borderId="0" applyFont="0" applyFill="0" applyBorder="0" applyAlignment="0" applyProtection="0"/>
  </cellStyleXfs>
  <cellXfs count="429">
    <xf numFmtId="0" fontId="0" fillId="0" borderId="0" xfId="0"/>
    <xf numFmtId="194" fontId="8" fillId="0" borderId="0" xfId="0" applyNumberFormat="1" applyFont="1" applyAlignment="1" applyProtection="1">
      <alignment vertical="center"/>
      <protection hidden="1"/>
    </xf>
    <xf numFmtId="194" fontId="8" fillId="0" borderId="0" xfId="0" applyNumberFormat="1" applyFont="1" applyBorder="1" applyAlignment="1" applyProtection="1">
      <alignment vertical="center"/>
      <protection hidden="1"/>
    </xf>
    <xf numFmtId="194" fontId="8" fillId="0" borderId="0" xfId="0" applyNumberFormat="1" applyFont="1" applyBorder="1" applyAlignment="1" applyProtection="1">
      <alignment horizontal="center" vertical="center"/>
      <protection hidden="1"/>
    </xf>
    <xf numFmtId="194" fontId="8" fillId="0" borderId="0" xfId="0" applyNumberFormat="1" applyFont="1" applyAlignment="1" applyProtection="1">
      <protection hidden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/>
    <xf numFmtId="201" fontId="3" fillId="0" borderId="0" xfId="0" applyNumberFormat="1" applyFont="1"/>
    <xf numFmtId="201" fontId="3" fillId="0" borderId="0" xfId="0" applyNumberFormat="1" applyFont="1" applyBorder="1" applyAlignment="1"/>
    <xf numFmtId="0" fontId="13" fillId="0" borderId="0" xfId="0" applyFont="1" applyAlignment="1">
      <alignment horizontal="right"/>
    </xf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/>
    <xf numFmtId="0" fontId="3" fillId="0" borderId="0" xfId="0" applyFont="1" applyAlignment="1"/>
    <xf numFmtId="201" fontId="3" fillId="0" borderId="0" xfId="0" applyNumberFormat="1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201" fontId="3" fillId="0" borderId="0" xfId="0" applyNumberFormat="1" applyFont="1" applyAlignment="1">
      <alignment horizontal="centerContinuous"/>
    </xf>
    <xf numFmtId="0" fontId="6" fillId="0" borderId="0" xfId="0" applyFont="1"/>
    <xf numFmtId="201" fontId="15" fillId="0" borderId="0" xfId="0" applyNumberFormat="1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wrapText="1"/>
    </xf>
    <xf numFmtId="0" fontId="3" fillId="0" borderId="5" xfId="0" quotePrefix="1" applyFont="1" applyBorder="1" applyAlignment="1">
      <alignment horizontal="center" vertical="center"/>
    </xf>
    <xf numFmtId="0" fontId="18" fillId="0" borderId="4" xfId="0" quotePrefix="1" applyFont="1" applyBorder="1" applyAlignment="1">
      <alignment horizontal="center"/>
    </xf>
    <xf numFmtId="0" fontId="18" fillId="0" borderId="5" xfId="0" quotePrefix="1" applyFont="1" applyBorder="1" applyAlignment="1">
      <alignment horizontal="center"/>
    </xf>
    <xf numFmtId="0" fontId="17" fillId="0" borderId="4" xfId="0" applyFont="1" applyBorder="1" applyAlignment="1">
      <alignment horizontal="center" wrapText="1"/>
    </xf>
    <xf numFmtId="0" fontId="17" fillId="0" borderId="5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/>
    </xf>
    <xf numFmtId="0" fontId="3" fillId="0" borderId="5" xfId="0" quotePrefix="1" applyFont="1" applyBorder="1" applyAlignment="1">
      <alignment horizontal="center"/>
    </xf>
    <xf numFmtId="0" fontId="19" fillId="0" borderId="4" xfId="0" quotePrefix="1" applyFont="1" applyBorder="1" applyAlignment="1">
      <alignment horizontal="center"/>
    </xf>
    <xf numFmtId="0" fontId="19" fillId="0" borderId="5" xfId="0" quotePrefix="1" applyFont="1" applyBorder="1" applyAlignment="1">
      <alignment horizontal="center"/>
    </xf>
    <xf numFmtId="0" fontId="17" fillId="0" borderId="6" xfId="0" applyFont="1" applyBorder="1" applyAlignment="1">
      <alignment horizontal="center" wrapText="1"/>
    </xf>
    <xf numFmtId="0" fontId="17" fillId="0" borderId="7" xfId="0" applyFont="1" applyBorder="1" applyAlignment="1">
      <alignment horizontal="center" vertical="center"/>
    </xf>
    <xf numFmtId="0" fontId="17" fillId="0" borderId="4" xfId="0" quotePrefix="1" applyFont="1" applyBorder="1" applyAlignment="1">
      <alignment horizontal="center"/>
    </xf>
    <xf numFmtId="0" fontId="17" fillId="0" borderId="5" xfId="0" quotePrefix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01" fontId="3" fillId="0" borderId="0" xfId="0" applyNumberFormat="1" applyFont="1" applyBorder="1"/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202" fontId="3" fillId="0" borderId="0" xfId="0" applyNumberFormat="1" applyFont="1"/>
    <xf numFmtId="202" fontId="3" fillId="0" borderId="0" xfId="0" applyNumberFormat="1" applyFont="1" applyBorder="1"/>
    <xf numFmtId="202" fontId="3" fillId="0" borderId="0" xfId="0" applyNumberFormat="1" applyFont="1" applyBorder="1" applyAlignment="1"/>
    <xf numFmtId="203" fontId="3" fillId="0" borderId="0" xfId="0" applyNumberFormat="1" applyFont="1" applyBorder="1" applyAlignment="1"/>
    <xf numFmtId="0" fontId="3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1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quotePrefix="1" applyFont="1" applyBorder="1" applyAlignment="1">
      <alignment horizontal="right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right"/>
    </xf>
    <xf numFmtId="0" fontId="17" fillId="0" borderId="0" xfId="0" applyFont="1" applyBorder="1"/>
    <xf numFmtId="204" fontId="3" fillId="0" borderId="0" xfId="2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22" fillId="0" borderId="0" xfId="0" quotePrefix="1" applyFont="1" applyBorder="1" applyAlignment="1">
      <alignment horizontal="right"/>
    </xf>
    <xf numFmtId="0" fontId="23" fillId="0" borderId="0" xfId="0" quotePrefix="1" applyFont="1" applyBorder="1" applyAlignment="1">
      <alignment horizontal="center"/>
    </xf>
    <xf numFmtId="0" fontId="24" fillId="0" borderId="0" xfId="0" quotePrefix="1" applyFont="1" applyBorder="1" applyAlignment="1">
      <alignment horizontal="center"/>
    </xf>
    <xf numFmtId="0" fontId="8" fillId="0" borderId="0" xfId="0" applyFont="1" applyBorder="1"/>
    <xf numFmtId="0" fontId="3" fillId="0" borderId="9" xfId="0" applyFont="1" applyBorder="1"/>
    <xf numFmtId="202" fontId="3" fillId="0" borderId="9" xfId="0" applyNumberFormat="1" applyFont="1" applyBorder="1"/>
    <xf numFmtId="202" fontId="3" fillId="0" borderId="9" xfId="0" applyNumberFormat="1" applyFont="1" applyBorder="1" applyAlignment="1"/>
    <xf numFmtId="0" fontId="3" fillId="0" borderId="0" xfId="0" quotePrefix="1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10" fillId="0" borderId="4" xfId="0" quotePrefix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0" fillId="0" borderId="5" xfId="0" quotePrefix="1" applyFont="1" applyBorder="1" applyAlignment="1">
      <alignment horizontal="center"/>
    </xf>
    <xf numFmtId="0" fontId="17" fillId="0" borderId="0" xfId="0" applyFont="1" applyAlignment="1">
      <alignment vertical="top"/>
    </xf>
    <xf numFmtId="205" fontId="3" fillId="0" borderId="0" xfId="0" applyNumberFormat="1" applyFont="1" applyBorder="1" applyAlignment="1">
      <alignment horizontal="right"/>
    </xf>
    <xf numFmtId="205" fontId="3" fillId="0" borderId="0" xfId="0" applyNumberFormat="1" applyFont="1" applyBorder="1"/>
    <xf numFmtId="0" fontId="17" fillId="0" borderId="0" xfId="0" quotePrefix="1" applyFont="1" applyBorder="1" applyAlignment="1">
      <alignment horizontal="left"/>
    </xf>
    <xf numFmtId="0" fontId="16" fillId="0" borderId="0" xfId="0" applyFont="1" applyBorder="1"/>
    <xf numFmtId="205" fontId="3" fillId="0" borderId="0" xfId="0" applyNumberFormat="1" applyFont="1" applyAlignment="1">
      <alignment horizontal="right"/>
    </xf>
    <xf numFmtId="205" fontId="3" fillId="0" borderId="0" xfId="0" applyNumberFormat="1" applyFont="1"/>
    <xf numFmtId="0" fontId="17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17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4" xfId="0" quotePrefix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10" xfId="0" applyFont="1" applyBorder="1" applyAlignment="1" applyProtection="1">
      <alignment vertical="center"/>
      <protection hidden="1"/>
    </xf>
    <xf numFmtId="0" fontId="8" fillId="0" borderId="3" xfId="0" applyFont="1" applyBorder="1" applyAlignment="1" applyProtection="1">
      <alignment horizontal="centerContinuous" vertical="center"/>
      <protection hidden="1"/>
    </xf>
    <xf numFmtId="0" fontId="8" fillId="0" borderId="10" xfId="0" quotePrefix="1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horizontal="centerContinuous" vertical="center"/>
      <protection hidden="1"/>
    </xf>
    <xf numFmtId="0" fontId="8" fillId="0" borderId="12" xfId="0" applyFont="1" applyBorder="1" applyAlignment="1" applyProtection="1">
      <alignment vertical="center"/>
      <protection hidden="1"/>
    </xf>
    <xf numFmtId="0" fontId="8" fillId="0" borderId="5" xfId="0" applyFont="1" applyBorder="1" applyAlignment="1" applyProtection="1">
      <alignment horizontal="centerContinuous" vertical="center"/>
      <protection hidden="1"/>
    </xf>
    <xf numFmtId="0" fontId="8" fillId="0" borderId="0" xfId="0" quotePrefix="1" applyFont="1" applyBorder="1" applyAlignment="1" applyProtection="1">
      <alignment horizontal="centerContinuous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12" fillId="0" borderId="7" xfId="0" applyFont="1" applyBorder="1" applyAlignment="1" applyProtection="1">
      <alignment horizontal="centerContinuous" vertical="center"/>
      <protection hidden="1"/>
    </xf>
    <xf numFmtId="0" fontId="8" fillId="0" borderId="9" xfId="0" applyFont="1" applyBorder="1" applyAlignment="1" applyProtection="1">
      <alignment horizontal="centerContinuous" vertical="center"/>
      <protection hidden="1"/>
    </xf>
    <xf numFmtId="0" fontId="8" fillId="0" borderId="7" xfId="0" applyFont="1" applyBorder="1" applyAlignment="1" applyProtection="1">
      <alignment horizontal="centerContinuous" vertical="center"/>
      <protection hidden="1"/>
    </xf>
    <xf numFmtId="0" fontId="8" fillId="0" borderId="2" xfId="0" applyFont="1" applyBorder="1" applyAlignment="1">
      <alignment horizontal="center"/>
    </xf>
    <xf numFmtId="0" fontId="8" fillId="0" borderId="12" xfId="0" applyFont="1" applyBorder="1" applyAlignment="1" applyProtection="1">
      <alignment horizontal="center" vertical="center"/>
      <protection hidden="1"/>
    </xf>
    <xf numFmtId="0" fontId="14" fillId="0" borderId="4" xfId="0" quotePrefix="1" applyFont="1" applyBorder="1" applyAlignment="1">
      <alignment horizontal="center"/>
    </xf>
    <xf numFmtId="0" fontId="12" fillId="0" borderId="12" xfId="0" applyFont="1" applyBorder="1" applyAlignment="1" applyProtection="1">
      <alignment horizontal="center" vertical="center"/>
      <protection hidden="1"/>
    </xf>
    <xf numFmtId="0" fontId="8" fillId="0" borderId="13" xfId="0" applyFont="1" applyBorder="1" applyAlignment="1" applyProtection="1">
      <alignment vertical="center"/>
      <protection hidden="1"/>
    </xf>
    <xf numFmtId="0" fontId="8" fillId="0" borderId="6" xfId="0" applyFont="1" applyBorder="1" applyAlignment="1" applyProtection="1">
      <alignment horizontal="center" vertical="center"/>
      <protection locked="0" hidden="1"/>
    </xf>
    <xf numFmtId="0" fontId="8" fillId="0" borderId="7" xfId="0" applyFont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center" vertical="center"/>
      <protection locked="0" hidden="1"/>
    </xf>
    <xf numFmtId="0" fontId="8" fillId="0" borderId="8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locked="0"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locked="0" hidden="1"/>
    </xf>
    <xf numFmtId="0" fontId="8" fillId="0" borderId="0" xfId="0" applyFont="1" applyBorder="1" applyAlignment="1" applyProtection="1">
      <alignment vertical="center"/>
      <protection hidden="1"/>
    </xf>
    <xf numFmtId="188" fontId="12" fillId="0" borderId="0" xfId="0" applyNumberFormat="1" applyFont="1" applyBorder="1" applyAlignment="1" applyProtection="1">
      <alignment horizontal="right" vertical="center"/>
      <protection locked="0" hidden="1"/>
    </xf>
    <xf numFmtId="188" fontId="12" fillId="0" borderId="0" xfId="0" applyNumberFormat="1" applyFont="1" applyBorder="1" applyAlignment="1" applyProtection="1">
      <alignment horizontal="right" vertical="center"/>
      <protection hidden="1"/>
    </xf>
    <xf numFmtId="188" fontId="8" fillId="0" borderId="0" xfId="0" applyNumberFormat="1" applyFont="1" applyBorder="1" applyAlignment="1" applyProtection="1">
      <alignment horizontal="right" vertical="center"/>
      <protection locked="0" hidden="1"/>
    </xf>
    <xf numFmtId="188" fontId="8" fillId="0" borderId="0" xfId="0" applyNumberFormat="1" applyFont="1" applyBorder="1" applyAlignment="1" applyProtection="1">
      <alignment horizontal="right" vertical="center"/>
      <protection hidden="1"/>
    </xf>
    <xf numFmtId="188" fontId="25" fillId="0" borderId="0" xfId="0" applyNumberFormat="1" applyFont="1" applyBorder="1" applyAlignment="1" applyProtection="1">
      <alignment horizontal="right" vertical="center"/>
      <protection locked="0" hidden="1"/>
    </xf>
    <xf numFmtId="188" fontId="25" fillId="0" borderId="0" xfId="0" applyNumberFormat="1" applyFont="1" applyBorder="1" applyAlignment="1" applyProtection="1">
      <alignment horizontal="right" vertical="center"/>
      <protection hidden="1"/>
    </xf>
    <xf numFmtId="188" fontId="9" fillId="0" borderId="0" xfId="0" applyNumberFormat="1" applyFont="1" applyBorder="1" applyAlignment="1" applyProtection="1">
      <alignment horizontal="right" vertical="center"/>
      <protection locked="0" hidden="1"/>
    </xf>
    <xf numFmtId="188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Font="1" applyBorder="1" applyAlignment="1" applyProtection="1">
      <alignment horizontal="left" vertical="center"/>
      <protection hidden="1"/>
    </xf>
    <xf numFmtId="188" fontId="8" fillId="0" borderId="0" xfId="0" applyNumberFormat="1" applyFont="1" applyAlignment="1" applyProtection="1">
      <alignment horizontal="right" vertical="center"/>
      <protection locked="0" hidden="1"/>
    </xf>
    <xf numFmtId="188" fontId="8" fillId="0" borderId="0" xfId="0" applyNumberFormat="1" applyFont="1" applyAlignment="1" applyProtection="1">
      <alignment horizontal="right" vertical="center"/>
      <protection hidden="1"/>
    </xf>
    <xf numFmtId="0" fontId="12" fillId="0" borderId="0" xfId="0" quotePrefix="1" applyFont="1" applyBorder="1" applyAlignment="1" applyProtection="1">
      <alignment horizontal="left" vertical="center"/>
      <protection hidden="1"/>
    </xf>
    <xf numFmtId="0" fontId="12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center"/>
      <protection locked="0" hidden="1"/>
    </xf>
    <xf numFmtId="0" fontId="12" fillId="0" borderId="0" xfId="0" applyFont="1" applyBorder="1" applyAlignment="1" applyProtection="1">
      <alignment horizontal="left" vertical="center"/>
      <protection hidden="1"/>
    </xf>
    <xf numFmtId="187" fontId="12" fillId="0" borderId="0" xfId="0" applyNumberFormat="1" applyFont="1" applyBorder="1" applyAlignment="1" applyProtection="1">
      <alignment horizontal="right" vertical="center"/>
      <protection locked="0" hidden="1"/>
    </xf>
    <xf numFmtId="187" fontId="12" fillId="0" borderId="0" xfId="0" applyNumberFormat="1" applyFont="1" applyBorder="1" applyAlignment="1" applyProtection="1">
      <alignment horizontal="right" vertical="center"/>
      <protection hidden="1"/>
    </xf>
    <xf numFmtId="187" fontId="8" fillId="0" borderId="0" xfId="0" applyNumberFormat="1" applyFont="1" applyBorder="1" applyAlignment="1" applyProtection="1">
      <alignment horizontal="right" vertical="center"/>
      <protection locked="0" hidden="1"/>
    </xf>
    <xf numFmtId="187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9" xfId="0" quotePrefix="1" applyFont="1" applyBorder="1" applyAlignment="1" applyProtection="1">
      <alignment horizontal="left" vertical="center"/>
      <protection hidden="1"/>
    </xf>
    <xf numFmtId="3" fontId="12" fillId="0" borderId="9" xfId="0" applyNumberFormat="1" applyFont="1" applyBorder="1" applyAlignment="1" applyProtection="1">
      <alignment vertical="center"/>
      <protection locked="0" hidden="1"/>
    </xf>
    <xf numFmtId="3" fontId="12" fillId="0" borderId="9" xfId="0" applyNumberFormat="1" applyFont="1" applyBorder="1" applyAlignment="1" applyProtection="1">
      <alignment vertical="center"/>
      <protection hidden="1"/>
    </xf>
    <xf numFmtId="3" fontId="8" fillId="0" borderId="9" xfId="0" applyNumberFormat="1" applyFont="1" applyBorder="1" applyAlignment="1" applyProtection="1">
      <alignment vertical="center"/>
      <protection locked="0" hidden="1"/>
    </xf>
    <xf numFmtId="3" fontId="8" fillId="0" borderId="9" xfId="0" applyNumberFormat="1" applyFont="1" applyBorder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4" fillId="0" borderId="3" xfId="0" applyFont="1" applyBorder="1" applyAlignment="1" applyProtection="1">
      <alignment horizontal="centerContinuous" vertical="center"/>
      <protection hidden="1"/>
    </xf>
    <xf numFmtId="0" fontId="14" fillId="0" borderId="12" xfId="0" applyFont="1" applyBorder="1" applyAlignment="1" applyProtection="1">
      <alignment horizontal="center" vertical="center"/>
      <protection hidden="1"/>
    </xf>
    <xf numFmtId="0" fontId="14" fillId="0" borderId="15" xfId="0" applyFont="1" applyBorder="1" applyAlignment="1" applyProtection="1">
      <alignment horizontal="center" vertical="center"/>
      <protection locked="0" hidden="1"/>
    </xf>
    <xf numFmtId="0" fontId="14" fillId="0" borderId="3" xfId="0" applyFont="1" applyBorder="1" applyAlignment="1" applyProtection="1">
      <alignment horizontal="center" vertical="center"/>
      <protection locked="0"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4" fillId="0" borderId="0" xfId="0" quotePrefix="1" applyFont="1" applyBorder="1" applyAlignment="1" applyProtection="1">
      <alignment horizontal="left" vertical="center"/>
      <protection hidden="1"/>
    </xf>
    <xf numFmtId="0" fontId="14" fillId="0" borderId="15" xfId="0" applyNumberFormat="1" applyFont="1" applyBorder="1" applyAlignment="1" applyProtection="1">
      <alignment horizontal="centerContinuous" vertical="center"/>
      <protection hidden="1"/>
    </xf>
    <xf numFmtId="0" fontId="14" fillId="0" borderId="12" xfId="0" applyNumberFormat="1" applyFont="1" applyBorder="1" applyAlignment="1" applyProtection="1">
      <alignment horizontal="center" vertical="center"/>
      <protection hidden="1"/>
    </xf>
    <xf numFmtId="0" fontId="14" fillId="0" borderId="4" xfId="0" applyNumberFormat="1" applyFont="1" applyBorder="1" applyAlignment="1" applyProtection="1">
      <alignment horizontal="center" vertical="center"/>
      <protection hidden="1"/>
    </xf>
    <xf numFmtId="0" fontId="14" fillId="0" borderId="15" xfId="0" applyNumberFormat="1" applyFont="1" applyBorder="1" applyAlignment="1" applyProtection="1">
      <alignment horizontal="center" vertical="center"/>
      <protection hidden="1"/>
    </xf>
    <xf numFmtId="0" fontId="14" fillId="0" borderId="3" xfId="0" applyNumberFormat="1" applyFont="1" applyBorder="1" applyAlignment="1" applyProtection="1">
      <alignment horizontal="center" vertical="center"/>
      <protection hidden="1"/>
    </xf>
    <xf numFmtId="0" fontId="14" fillId="0" borderId="0" xfId="0" applyNumberFormat="1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>
      <alignment horizontal="right" vertical="center"/>
    </xf>
    <xf numFmtId="0" fontId="8" fillId="0" borderId="4" xfId="0" quotePrefix="1" applyFont="1" applyBorder="1" applyAlignment="1">
      <alignment horizontal="center"/>
    </xf>
    <xf numFmtId="0" fontId="8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Border="1" applyAlignment="1" applyProtection="1">
      <alignment horizontal="left" vertical="center"/>
      <protection hidden="1"/>
    </xf>
    <xf numFmtId="0" fontId="8" fillId="0" borderId="0" xfId="0" applyNumberFormat="1" applyFont="1" applyAlignment="1">
      <alignment horizontal="left" vertical="center"/>
    </xf>
    <xf numFmtId="0" fontId="12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 applyProtection="1">
      <alignment horizontal="centerContinuous" vertical="center"/>
      <protection hidden="1"/>
    </xf>
    <xf numFmtId="0" fontId="12" fillId="0" borderId="0" xfId="0" applyNumberFormat="1" applyFont="1" applyBorder="1" applyAlignment="1" applyProtection="1">
      <alignment horizontal="right" vertical="center"/>
      <protection hidden="1"/>
    </xf>
    <xf numFmtId="0" fontId="8" fillId="0" borderId="10" xfId="0" applyNumberFormat="1" applyFont="1" applyBorder="1" applyAlignment="1" applyProtection="1">
      <alignment vertical="center"/>
      <protection hidden="1"/>
    </xf>
    <xf numFmtId="0" fontId="8" fillId="0" borderId="3" xfId="0" applyNumberFormat="1" applyFont="1" applyBorder="1" applyAlignment="1" applyProtection="1">
      <alignment horizontal="centerContinuous" vertical="center"/>
      <protection hidden="1"/>
    </xf>
    <xf numFmtId="0" fontId="8" fillId="0" borderId="15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vertical="center"/>
      <protection hidden="1"/>
    </xf>
    <xf numFmtId="0" fontId="8" fillId="0" borderId="4" xfId="0" applyNumberFormat="1" applyFont="1" applyBorder="1" applyAlignment="1" applyProtection="1">
      <alignment horizontal="centerContinuous" vertical="center"/>
      <protection hidden="1"/>
    </xf>
    <xf numFmtId="0" fontId="8" fillId="0" borderId="5" xfId="0" applyNumberFormat="1" applyFont="1" applyBorder="1" applyAlignment="1" applyProtection="1">
      <alignment horizontal="centerContinuous" vertical="center"/>
      <protection hidden="1"/>
    </xf>
    <xf numFmtId="0" fontId="12" fillId="0" borderId="6" xfId="0" applyNumberFormat="1" applyFont="1" applyBorder="1" applyAlignment="1" applyProtection="1">
      <alignment horizontal="centerContinuous" vertical="center"/>
      <protection hidden="1"/>
    </xf>
    <xf numFmtId="0" fontId="8" fillId="0" borderId="7" xfId="0" applyNumberFormat="1" applyFont="1" applyBorder="1" applyAlignment="1" applyProtection="1">
      <alignment horizontal="centerContinuous" vertical="center"/>
      <protection hidden="1"/>
    </xf>
    <xf numFmtId="0" fontId="8" fillId="0" borderId="6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horizontal="center" vertical="center"/>
      <protection hidden="1"/>
    </xf>
    <xf numFmtId="0" fontId="12" fillId="0" borderId="12" xfId="0" applyNumberFormat="1" applyFont="1" applyBorder="1" applyAlignment="1" applyProtection="1">
      <alignment horizontal="center" vertical="center"/>
      <protection hidden="1"/>
    </xf>
    <xf numFmtId="0" fontId="8" fillId="0" borderId="4" xfId="0" applyNumberFormat="1" applyFont="1" applyBorder="1" applyAlignment="1" applyProtection="1">
      <alignment horizontal="center" vertical="center"/>
      <protection hidden="1"/>
    </xf>
    <xf numFmtId="0" fontId="8" fillId="0" borderId="5" xfId="0" applyNumberFormat="1" applyFont="1" applyBorder="1" applyAlignment="1" applyProtection="1">
      <alignment horizontal="center" vertical="center"/>
      <protection hidden="1"/>
    </xf>
    <xf numFmtId="0" fontId="12" fillId="0" borderId="4" xfId="0" applyNumberFormat="1" applyFont="1" applyBorder="1" applyAlignment="1" applyProtection="1">
      <alignment horizontal="center" vertical="center"/>
      <protection hidden="1"/>
    </xf>
    <xf numFmtId="0" fontId="12" fillId="0" borderId="5" xfId="0" applyNumberFormat="1" applyFont="1" applyBorder="1" applyAlignment="1" applyProtection="1">
      <alignment horizontal="center" vertical="center"/>
      <protection hidden="1"/>
    </xf>
    <xf numFmtId="0" fontId="12" fillId="0" borderId="6" xfId="0" applyNumberFormat="1" applyFont="1" applyBorder="1" applyAlignment="1" applyProtection="1">
      <alignment horizontal="center" vertical="center"/>
      <protection hidden="1"/>
    </xf>
    <xf numFmtId="0" fontId="8" fillId="0" borderId="14" xfId="0" applyNumberFormat="1" applyFont="1" applyBorder="1" applyAlignment="1" applyProtection="1">
      <alignment horizontal="center" vertical="center"/>
      <protection hidden="1"/>
    </xf>
    <xf numFmtId="0" fontId="8" fillId="0" borderId="2" xfId="0" quotePrefix="1" applyNumberFormat="1" applyFont="1" applyBorder="1" applyAlignment="1" applyProtection="1">
      <alignment horizontal="center" vertical="center"/>
      <protection hidden="1"/>
    </xf>
    <xf numFmtId="0" fontId="8" fillId="0" borderId="8" xfId="0" applyNumberFormat="1" applyFont="1" applyBorder="1" applyAlignment="1" applyProtection="1">
      <alignment horizontal="center" vertical="center"/>
      <protection hidden="1"/>
    </xf>
    <xf numFmtId="0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188" fontId="25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188" fontId="12" fillId="0" borderId="0" xfId="0" applyNumberFormat="1" applyFont="1" applyFill="1" applyBorder="1" applyAlignment="1" applyProtection="1">
      <alignment horizontal="right" vertical="center"/>
      <protection hidden="1"/>
    </xf>
    <xf numFmtId="188" fontId="8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center" vertical="center"/>
      <protection hidden="1"/>
    </xf>
    <xf numFmtId="0" fontId="8" fillId="0" borderId="9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right" vertical="center"/>
      <protection hidden="1"/>
    </xf>
    <xf numFmtId="191" fontId="8" fillId="0" borderId="0" xfId="0" applyNumberFormat="1" applyFont="1" applyBorder="1" applyAlignment="1">
      <alignment vertical="center"/>
    </xf>
    <xf numFmtId="191" fontId="8" fillId="0" borderId="0" xfId="0" applyNumberFormat="1" applyFont="1" applyBorder="1" applyAlignment="1"/>
    <xf numFmtId="0" fontId="8" fillId="0" borderId="0" xfId="0" applyFont="1" applyAlignment="1" applyProtection="1">
      <alignment horizontal="right" vertical="center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195" fontId="9" fillId="0" borderId="0" xfId="0" applyNumberFormat="1" applyFont="1" applyFill="1" applyBorder="1" applyAlignment="1" applyProtection="1">
      <alignment horizontal="right"/>
      <protection hidden="1"/>
    </xf>
    <xf numFmtId="0" fontId="8" fillId="0" borderId="0" xfId="0" applyFont="1" applyAlignment="1" applyProtection="1">
      <protection hidden="1"/>
    </xf>
    <xf numFmtId="0" fontId="8" fillId="0" borderId="0" xfId="0" quotePrefix="1" applyFont="1" applyBorder="1" applyAlignment="1" applyProtection="1">
      <protection hidden="1"/>
    </xf>
    <xf numFmtId="0" fontId="26" fillId="0" borderId="0" xfId="0" applyNumberFormat="1" applyFont="1" applyBorder="1" applyAlignment="1" applyProtection="1">
      <alignment horizontal="center" vertical="center"/>
      <protection hidden="1"/>
    </xf>
    <xf numFmtId="0" fontId="16" fillId="0" borderId="15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/>
    </xf>
    <xf numFmtId="0" fontId="8" fillId="0" borderId="0" xfId="0" applyFont="1" applyAlignment="1" applyProtection="1">
      <alignment horizontal="right"/>
      <protection hidden="1"/>
    </xf>
    <xf numFmtId="0" fontId="14" fillId="0" borderId="0" xfId="0" applyFont="1" applyBorder="1" applyAlignment="1" applyProtection="1">
      <alignment horizontal="left" vertical="center"/>
      <protection hidden="1"/>
    </xf>
    <xf numFmtId="0" fontId="8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horizontal="center"/>
    </xf>
    <xf numFmtId="0" fontId="8" fillId="0" borderId="8" xfId="0" quotePrefix="1" applyFont="1" applyBorder="1" applyAlignment="1">
      <alignment horizontal="centerContinuous"/>
    </xf>
    <xf numFmtId="0" fontId="8" fillId="0" borderId="14" xfId="0" applyFont="1" applyBorder="1" applyAlignment="1">
      <alignment horizontal="centerContinuous"/>
    </xf>
    <xf numFmtId="0" fontId="8" fillId="0" borderId="2" xfId="0" applyFont="1" applyBorder="1" applyAlignment="1">
      <alignment horizontal="centerContinuous"/>
    </xf>
    <xf numFmtId="0" fontId="0" fillId="0" borderId="16" xfId="0" applyBorder="1" applyAlignment="1">
      <alignment horizontal="center"/>
    </xf>
    <xf numFmtId="0" fontId="0" fillId="0" borderId="16" xfId="0" applyBorder="1" applyAlignment="1"/>
    <xf numFmtId="189" fontId="3" fillId="0" borderId="0" xfId="0" applyNumberFormat="1" applyFont="1" applyAlignment="1">
      <alignment horizontal="center"/>
    </xf>
    <xf numFmtId="189" fontId="3" fillId="0" borderId="0" xfId="0" applyNumberFormat="1" applyFont="1" applyBorder="1" applyAlignment="1">
      <alignment horizontal="center"/>
    </xf>
    <xf numFmtId="189" fontId="8" fillId="0" borderId="0" xfId="0" applyNumberFormat="1" applyFont="1" applyAlignment="1">
      <alignment horizontal="center"/>
    </xf>
    <xf numFmtId="189" fontId="3" fillId="0" borderId="0" xfId="0" applyNumberFormat="1" applyFont="1" applyBorder="1" applyAlignment="1">
      <alignment horizontal="center" vertical="center"/>
    </xf>
    <xf numFmtId="189" fontId="3" fillId="0" borderId="9" xfId="0" applyNumberFormat="1" applyFont="1" applyBorder="1" applyAlignment="1">
      <alignment horizontal="center" vertical="center"/>
    </xf>
    <xf numFmtId="189" fontId="3" fillId="0" borderId="0" xfId="0" applyNumberFormat="1" applyFont="1" applyBorder="1" applyAlignment="1">
      <alignment horizontal="center" wrapText="1"/>
    </xf>
    <xf numFmtId="0" fontId="8" fillId="0" borderId="0" xfId="0" quotePrefix="1" applyNumberFormat="1" applyFont="1" applyBorder="1" applyAlignment="1" applyProtection="1">
      <alignment horizontal="center" vertical="center"/>
      <protection hidden="1"/>
    </xf>
    <xf numFmtId="207" fontId="17" fillId="0" borderId="0" xfId="0" applyNumberFormat="1" applyFont="1" applyBorder="1" applyAlignment="1">
      <alignment horizontal="right" vertical="center"/>
    </xf>
    <xf numFmtId="207" fontId="17" fillId="0" borderId="0" xfId="0" applyNumberFormat="1" applyFont="1" applyAlignment="1">
      <alignment horizontal="right"/>
    </xf>
    <xf numFmtId="207" fontId="17" fillId="0" borderId="0" xfId="0" applyNumberFormat="1" applyFont="1" applyBorder="1" applyAlignment="1">
      <alignment horizontal="right"/>
    </xf>
    <xf numFmtId="207" fontId="17" fillId="0" borderId="0" xfId="0" applyNumberFormat="1" applyFont="1" applyBorder="1" applyAlignment="1">
      <alignment horizontal="right" vertical="top"/>
    </xf>
    <xf numFmtId="0" fontId="8" fillId="0" borderId="8" xfId="0" applyFont="1" applyBorder="1" applyAlignment="1">
      <alignment horizontal="centerContinuous"/>
    </xf>
    <xf numFmtId="0" fontId="3" fillId="0" borderId="0" xfId="0" applyNumberFormat="1" applyFont="1" applyAlignment="1" applyProtection="1">
      <alignment vertical="center"/>
      <protection hidden="1"/>
    </xf>
    <xf numFmtId="0" fontId="17" fillId="0" borderId="0" xfId="0" applyNumberFormat="1" applyFont="1" applyAlignment="1" applyProtection="1">
      <alignment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32" fillId="0" borderId="0" xfId="0" applyFont="1" applyAlignment="1" applyProtection="1">
      <alignment horizontal="left" vertical="center"/>
      <protection hidden="1"/>
    </xf>
    <xf numFmtId="0" fontId="27" fillId="0" borderId="11" xfId="0" applyFont="1" applyBorder="1" applyAlignment="1" applyProtection="1">
      <alignment horizontal="centerContinuous" vertical="center"/>
      <protection hidden="1"/>
    </xf>
    <xf numFmtId="0" fontId="27" fillId="0" borderId="15" xfId="0" applyFont="1" applyBorder="1" applyAlignment="1" applyProtection="1">
      <alignment horizontal="center" vertical="center"/>
      <protection hidden="1"/>
    </xf>
    <xf numFmtId="0" fontId="28" fillId="0" borderId="3" xfId="0" applyFont="1" applyBorder="1" applyAlignment="1" applyProtection="1">
      <alignment horizontal="centerContinuous" vertical="center"/>
      <protection hidden="1"/>
    </xf>
    <xf numFmtId="0" fontId="27" fillId="0" borderId="0" xfId="0" applyFont="1" applyBorder="1" applyAlignment="1" applyProtection="1">
      <alignment horizontal="centerContinuous" vertical="center"/>
      <protection hidden="1"/>
    </xf>
    <xf numFmtId="0" fontId="27" fillId="0" borderId="4" xfId="0" applyFont="1" applyBorder="1" applyAlignment="1" applyProtection="1">
      <alignment horizontal="center" vertical="center"/>
      <protection hidden="1"/>
    </xf>
    <xf numFmtId="0" fontId="29" fillId="0" borderId="7" xfId="0" applyFont="1" applyBorder="1" applyAlignment="1" applyProtection="1">
      <alignment horizontal="centerContinuous" vertical="center"/>
      <protection hidden="1"/>
    </xf>
    <xf numFmtId="0" fontId="29" fillId="0" borderId="9" xfId="0" applyFont="1" applyBorder="1" applyAlignment="1" applyProtection="1">
      <alignment horizontal="centerContinuous" vertical="center"/>
      <protection hidden="1"/>
    </xf>
    <xf numFmtId="0" fontId="27" fillId="0" borderId="14" xfId="0" applyFont="1" applyBorder="1" applyAlignment="1">
      <alignment horizontal="centerContinuous" vertical="center"/>
    </xf>
    <xf numFmtId="0" fontId="27" fillId="0" borderId="2" xfId="0" applyFont="1" applyBorder="1" applyAlignment="1">
      <alignment horizontal="centerContinuous" vertical="center"/>
    </xf>
    <xf numFmtId="0" fontId="28" fillId="0" borderId="0" xfId="0" applyFont="1" applyBorder="1" applyAlignment="1" applyProtection="1">
      <alignment horizontal="centerContinuous" vertical="center"/>
      <protection hidden="1"/>
    </xf>
    <xf numFmtId="0" fontId="28" fillId="0" borderId="4" xfId="0" applyFont="1" applyBorder="1" applyAlignment="1" applyProtection="1">
      <alignment horizontal="center" vertical="center"/>
      <protection hidden="1"/>
    </xf>
    <xf numFmtId="0" fontId="28" fillId="0" borderId="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Continuous" vertical="center"/>
    </xf>
    <xf numFmtId="0" fontId="27" fillId="0" borderId="4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top"/>
    </xf>
    <xf numFmtId="0" fontId="29" fillId="0" borderId="0" xfId="0" applyFont="1" applyBorder="1" applyAlignment="1" applyProtection="1">
      <alignment horizontal="centerContinuous" vertical="center"/>
      <protection hidden="1"/>
    </xf>
    <xf numFmtId="0" fontId="29" fillId="0" borderId="4" xfId="0" applyFont="1" applyBorder="1" applyAlignment="1" applyProtection="1">
      <alignment horizontal="center" vertical="center"/>
      <protection hidden="1"/>
    </xf>
    <xf numFmtId="0" fontId="27" fillId="0" borderId="4" xfId="0" quotePrefix="1" applyFont="1" applyBorder="1" applyAlignment="1">
      <alignment horizontal="center" vertical="center"/>
    </xf>
    <xf numFmtId="0" fontId="33" fillId="0" borderId="4" xfId="0" quotePrefix="1" applyFont="1" applyBorder="1" applyAlignment="1">
      <alignment horizontal="center"/>
    </xf>
    <xf numFmtId="0" fontId="33" fillId="0" borderId="5" xfId="0" quotePrefix="1" applyFont="1" applyBorder="1" applyAlignment="1">
      <alignment horizontal="center"/>
    </xf>
    <xf numFmtId="0" fontId="27" fillId="0" borderId="4" xfId="0" quotePrefix="1" applyFont="1" applyBorder="1" applyAlignment="1">
      <alignment horizontal="center"/>
    </xf>
    <xf numFmtId="0" fontId="27" fillId="0" borderId="5" xfId="0" quotePrefix="1" applyFont="1" applyBorder="1" applyAlignment="1">
      <alignment horizontal="center"/>
    </xf>
    <xf numFmtId="0" fontId="29" fillId="0" borderId="4" xfId="0" applyFont="1" applyBorder="1" applyAlignment="1">
      <alignment horizontal="center" vertical="center"/>
    </xf>
    <xf numFmtId="0" fontId="34" fillId="0" borderId="4" xfId="0" quotePrefix="1" applyFont="1" applyBorder="1" applyAlignment="1">
      <alignment horizontal="center"/>
    </xf>
    <xf numFmtId="0" fontId="34" fillId="0" borderId="5" xfId="0" quotePrefix="1" applyFont="1" applyBorder="1" applyAlignment="1">
      <alignment horizontal="center"/>
    </xf>
    <xf numFmtId="0" fontId="27" fillId="0" borderId="4" xfId="0" applyFont="1" applyBorder="1" applyAlignment="1" applyProtection="1">
      <alignment vertical="center"/>
      <protection hidden="1"/>
    </xf>
    <xf numFmtId="0" fontId="29" fillId="0" borderId="4" xfId="0" quotePrefix="1" applyFont="1" applyBorder="1" applyAlignment="1">
      <alignment horizontal="center"/>
    </xf>
    <xf numFmtId="0" fontId="29" fillId="0" borderId="5" xfId="0" quotePrefix="1" applyFont="1" applyBorder="1" applyAlignment="1">
      <alignment horizontal="center"/>
    </xf>
    <xf numFmtId="0" fontId="27" fillId="0" borderId="16" xfId="0" applyFont="1" applyBorder="1" applyAlignment="1" applyProtection="1">
      <alignment horizontal="centerContinuous" vertical="center"/>
      <protection hidden="1"/>
    </xf>
    <xf numFmtId="0" fontId="27" fillId="0" borderId="14" xfId="0" applyFont="1" applyBorder="1" applyAlignment="1" applyProtection="1">
      <alignment horizontal="centerContinuous" vertical="center"/>
      <protection hidden="1"/>
    </xf>
    <xf numFmtId="0" fontId="27" fillId="0" borderId="2" xfId="0" applyFont="1" applyBorder="1" applyAlignment="1" applyProtection="1">
      <alignment horizontal="center" vertical="center"/>
      <protection hidden="1"/>
    </xf>
    <xf numFmtId="0" fontId="27" fillId="0" borderId="2" xfId="0" applyFont="1" applyBorder="1" applyAlignment="1" applyProtection="1">
      <alignment horizontal="center" vertical="center"/>
      <protection locked="0" hidden="1"/>
    </xf>
    <xf numFmtId="0" fontId="27" fillId="0" borderId="8" xfId="0" applyFont="1" applyBorder="1" applyAlignment="1" applyProtection="1">
      <alignment horizontal="center" vertical="center"/>
      <protection hidden="1"/>
    </xf>
    <xf numFmtId="0" fontId="27" fillId="0" borderId="0" xfId="0" applyFont="1" applyBorder="1" applyAlignment="1" applyProtection="1">
      <alignment horizontal="centerContinuous"/>
      <protection hidden="1"/>
    </xf>
    <xf numFmtId="0" fontId="27" fillId="0" borderId="0" xfId="0" applyFont="1" applyBorder="1" applyAlignment="1" applyProtection="1">
      <alignment horizontal="center"/>
      <protection hidden="1"/>
    </xf>
    <xf numFmtId="193" fontId="27" fillId="0" borderId="0" xfId="0" applyNumberFormat="1" applyFont="1" applyBorder="1" applyAlignment="1" applyProtection="1">
      <alignment horizontal="center"/>
      <protection locked="0" hidden="1"/>
    </xf>
    <xf numFmtId="193" fontId="27" fillId="0" borderId="0" xfId="0" applyNumberFormat="1" applyFont="1" applyBorder="1" applyAlignment="1" applyProtection="1">
      <alignment horizontal="center"/>
      <protection hidden="1"/>
    </xf>
    <xf numFmtId="0" fontId="28" fillId="0" borderId="0" xfId="0" applyFont="1" applyBorder="1" applyAlignment="1" applyProtection="1">
      <alignment horizontal="centerContinuous"/>
      <protection hidden="1"/>
    </xf>
    <xf numFmtId="192" fontId="35" fillId="0" borderId="0" xfId="0" applyNumberFormat="1" applyFont="1" applyBorder="1" applyAlignment="1" applyProtection="1">
      <alignment horizontal="right"/>
      <protection hidden="1"/>
    </xf>
    <xf numFmtId="195" fontId="11" fillId="0" borderId="0" xfId="0" applyNumberFormat="1" applyFont="1" applyBorder="1" applyAlignment="1" applyProtection="1">
      <protection locked="0" hidden="1"/>
    </xf>
    <xf numFmtId="195" fontId="11" fillId="0" borderId="0" xfId="0" applyNumberFormat="1" applyFont="1" applyFill="1" applyBorder="1" applyAlignment="1" applyProtection="1">
      <alignment horizontal="right"/>
      <protection hidden="1"/>
    </xf>
    <xf numFmtId="206" fontId="11" fillId="0" borderId="0" xfId="0" applyNumberFormat="1" applyFont="1" applyFill="1" applyBorder="1" applyAlignment="1" applyProtection="1">
      <alignment horizontal="right"/>
      <protection hidden="1"/>
    </xf>
    <xf numFmtId="195" fontId="27" fillId="0" borderId="0" xfId="0" applyNumberFormat="1" applyFont="1" applyBorder="1" applyAlignment="1" applyProtection="1">
      <protection locked="0" hidden="1"/>
    </xf>
    <xf numFmtId="0" fontId="29" fillId="0" borderId="0" xfId="0" applyFont="1" applyBorder="1" applyAlignment="1" applyProtection="1">
      <alignment horizontal="centerContinuous"/>
      <protection hidden="1"/>
    </xf>
    <xf numFmtId="0" fontId="28" fillId="0" borderId="0" xfId="0" applyFont="1" applyBorder="1" applyAlignment="1" applyProtection="1">
      <protection hidden="1"/>
    </xf>
    <xf numFmtId="0" fontId="27" fillId="0" borderId="0" xfId="0" applyFont="1" applyBorder="1" applyAlignment="1" applyProtection="1">
      <protection hidden="1"/>
    </xf>
    <xf numFmtId="195" fontId="27" fillId="0" borderId="0" xfId="0" applyNumberFormat="1" applyFont="1" applyBorder="1" applyAlignment="1" applyProtection="1">
      <alignment horizontal="right"/>
      <protection locked="0" hidden="1"/>
    </xf>
    <xf numFmtId="0" fontId="29" fillId="0" borderId="0" xfId="0" applyFont="1" applyAlignment="1" applyProtection="1">
      <protection hidden="1"/>
    </xf>
    <xf numFmtId="0" fontId="27" fillId="0" borderId="0" xfId="0" applyFont="1" applyBorder="1" applyAlignment="1" applyProtection="1">
      <alignment horizontal="right"/>
      <protection hidden="1"/>
    </xf>
    <xf numFmtId="192" fontId="29" fillId="0" borderId="0" xfId="0" applyNumberFormat="1" applyFont="1" applyBorder="1" applyAlignment="1" applyProtection="1">
      <alignment horizontal="right"/>
      <protection hidden="1"/>
    </xf>
    <xf numFmtId="195" fontId="27" fillId="0" borderId="0" xfId="0" applyNumberFormat="1" applyFont="1" applyFill="1" applyBorder="1" applyAlignment="1" applyProtection="1">
      <alignment horizontal="right"/>
      <protection hidden="1"/>
    </xf>
    <xf numFmtId="206" fontId="27" fillId="0" borderId="0" xfId="0" applyNumberFormat="1" applyFont="1" applyFill="1" applyBorder="1" applyAlignment="1" applyProtection="1">
      <alignment horizontal="right"/>
      <protection hidden="1"/>
    </xf>
    <xf numFmtId="0" fontId="28" fillId="0" borderId="0" xfId="0" applyFont="1" applyBorder="1" applyAlignment="1"/>
    <xf numFmtId="0" fontId="27" fillId="0" borderId="0" xfId="0" applyFont="1" applyAlignment="1"/>
    <xf numFmtId="0" fontId="29" fillId="0" borderId="0" xfId="0" applyFont="1" applyAlignment="1"/>
    <xf numFmtId="0" fontId="28" fillId="0" borderId="0" xfId="0" applyFont="1" applyBorder="1" applyAlignment="1" applyProtection="1">
      <alignment horizontal="left"/>
      <protection hidden="1"/>
    </xf>
    <xf numFmtId="0" fontId="27" fillId="0" borderId="0" xfId="0" applyFont="1" applyAlignment="1" applyProtection="1">
      <protection hidden="1"/>
    </xf>
    <xf numFmtId="195" fontId="27" fillId="0" borderId="0" xfId="0" applyNumberFormat="1" applyFont="1" applyAlignment="1" applyProtection="1">
      <protection locked="0" hidden="1"/>
    </xf>
    <xf numFmtId="195" fontId="27" fillId="0" borderId="0" xfId="0" applyNumberFormat="1" applyFont="1" applyAlignment="1" applyProtection="1">
      <protection hidden="1"/>
    </xf>
    <xf numFmtId="0" fontId="29" fillId="0" borderId="9" xfId="0" applyFont="1" applyBorder="1" applyAlignment="1" applyProtection="1">
      <protection hidden="1"/>
    </xf>
    <xf numFmtId="0" fontId="27" fillId="0" borderId="9" xfId="0" applyFont="1" applyBorder="1" applyAlignment="1" applyProtection="1">
      <protection hidden="1"/>
    </xf>
    <xf numFmtId="195" fontId="27" fillId="0" borderId="9" xfId="0" applyNumberFormat="1" applyFont="1" applyBorder="1" applyAlignment="1" applyProtection="1">
      <protection locked="0" hidden="1"/>
    </xf>
    <xf numFmtId="195" fontId="27" fillId="0" borderId="9" xfId="0" applyNumberFormat="1" applyFont="1" applyBorder="1" applyAlignment="1" applyProtection="1">
      <protection hidden="1"/>
    </xf>
    <xf numFmtId="0" fontId="3" fillId="0" borderId="0" xfId="0" quotePrefix="1" applyNumberFormat="1" applyFont="1" applyBorder="1" applyAlignment="1" applyProtection="1">
      <alignment vertical="center"/>
      <protection hidden="1"/>
    </xf>
    <xf numFmtId="0" fontId="30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28" fillId="0" borderId="11" xfId="0" applyFont="1" applyBorder="1" applyAlignment="1">
      <alignment horizontal="centerContinuous" vertical="center"/>
    </xf>
    <xf numFmtId="0" fontId="27" fillId="0" borderId="10" xfId="0" applyFont="1" applyBorder="1" applyAlignment="1">
      <alignment horizontal="centerContinuous" vertical="center"/>
    </xf>
    <xf numFmtId="0" fontId="27" fillId="0" borderId="12" xfId="0" applyFont="1" applyBorder="1" applyAlignment="1">
      <alignment horizontal="centerContinuous" vertical="center"/>
    </xf>
    <xf numFmtId="0" fontId="28" fillId="0" borderId="4" xfId="0" quotePrefix="1" applyFont="1" applyBorder="1" applyAlignment="1">
      <alignment horizontal="center"/>
    </xf>
    <xf numFmtId="0" fontId="28" fillId="0" borderId="5" xfId="0" quotePrefix="1" applyFont="1" applyBorder="1" applyAlignment="1">
      <alignment horizontal="center"/>
    </xf>
    <xf numFmtId="0" fontId="29" fillId="0" borderId="0" xfId="0" applyFont="1" applyBorder="1" applyAlignment="1">
      <alignment horizontal="centerContinuous" vertical="center"/>
    </xf>
    <xf numFmtId="0" fontId="29" fillId="0" borderId="12" xfId="0" applyFont="1" applyBorder="1" applyAlignment="1">
      <alignment horizontal="centerContinuous" vertical="center"/>
    </xf>
    <xf numFmtId="0" fontId="27" fillId="0" borderId="5" xfId="0" quotePrefix="1" applyFont="1" applyBorder="1" applyAlignment="1">
      <alignment horizontal="center" vertical="center"/>
    </xf>
    <xf numFmtId="0" fontId="27" fillId="0" borderId="9" xfId="0" applyFont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Continuous" vertical="center"/>
    </xf>
    <xf numFmtId="0" fontId="27" fillId="0" borderId="8" xfId="0" quotePrefix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0" xfId="0" quotePrefix="1" applyFont="1" applyBorder="1" applyAlignment="1">
      <alignment horizontal="center" vertical="center"/>
    </xf>
    <xf numFmtId="0" fontId="28" fillId="0" borderId="0" xfId="0" applyFont="1" applyBorder="1" applyAlignment="1">
      <alignment horizontal="centerContinuous"/>
    </xf>
    <xf numFmtId="0" fontId="27" fillId="0" borderId="0" xfId="0" applyFont="1" applyBorder="1" applyAlignment="1">
      <alignment horizontal="centerContinuous"/>
    </xf>
    <xf numFmtId="0" fontId="11" fillId="0" borderId="0" xfId="0" applyFont="1" applyBorder="1" applyAlignment="1">
      <alignment horizontal="center" wrapText="1"/>
    </xf>
    <xf numFmtId="200" fontId="11" fillId="0" borderId="0" xfId="0" applyNumberFormat="1" applyFont="1" applyBorder="1" applyAlignment="1">
      <alignment horizontal="center"/>
    </xf>
    <xf numFmtId="0" fontId="29" fillId="0" borderId="0" xfId="0" applyFont="1" applyBorder="1" applyAlignment="1">
      <alignment horizontal="centerContinuous"/>
    </xf>
    <xf numFmtId="0" fontId="27" fillId="0" borderId="0" xfId="0" applyFont="1" applyBorder="1" applyAlignment="1">
      <alignment horizontal="center"/>
    </xf>
    <xf numFmtId="0" fontId="27" fillId="0" borderId="0" xfId="0" applyFont="1" applyBorder="1" applyAlignment="1"/>
    <xf numFmtId="0" fontId="27" fillId="0" borderId="0" xfId="0" applyFont="1" applyBorder="1" applyAlignment="1">
      <alignment horizontal="right"/>
    </xf>
    <xf numFmtId="0" fontId="27" fillId="0" borderId="0" xfId="0" applyFont="1" applyBorder="1" applyAlignment="1">
      <alignment horizontal="center" wrapText="1"/>
    </xf>
    <xf numFmtId="200" fontId="27" fillId="0" borderId="0" xfId="0" applyNumberFormat="1" applyFont="1" applyBorder="1" applyAlignment="1">
      <alignment horizontal="center"/>
    </xf>
    <xf numFmtId="0" fontId="29" fillId="0" borderId="9" xfId="0" applyFont="1" applyBorder="1" applyAlignment="1"/>
    <xf numFmtId="0" fontId="27" fillId="0" borderId="9" xfId="0" applyFont="1" applyBorder="1" applyAlignment="1"/>
    <xf numFmtId="0" fontId="27" fillId="0" borderId="9" xfId="0" applyFont="1" applyBorder="1" applyAlignment="1">
      <alignment horizontal="center"/>
    </xf>
    <xf numFmtId="0" fontId="27" fillId="0" borderId="8" xfId="0" applyFont="1" applyBorder="1" applyAlignment="1">
      <alignment horizontal="centerContinuous" vertical="center"/>
    </xf>
    <xf numFmtId="0" fontId="16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8" fillId="0" borderId="14" xfId="0" quotePrefix="1" applyFont="1" applyBorder="1" applyAlignment="1">
      <alignment horizontal="centerContinuous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196" fontId="3" fillId="0" borderId="0" xfId="0" applyNumberFormat="1" applyFont="1" applyBorder="1" applyAlignment="1" applyProtection="1">
      <alignment horizontal="center" vertical="center"/>
      <protection locked="0"/>
    </xf>
    <xf numFmtId="203" fontId="3" fillId="0" borderId="0" xfId="0" quotePrefix="1" applyNumberFormat="1" applyFont="1" applyBorder="1" applyAlignment="1">
      <alignment horizontal="center"/>
    </xf>
    <xf numFmtId="194" fontId="3" fillId="0" borderId="0" xfId="0" applyNumberFormat="1" applyFont="1" applyBorder="1" applyAlignment="1">
      <alignment horizontal="center" vertical="center"/>
    </xf>
    <xf numFmtId="194" fontId="8" fillId="0" borderId="0" xfId="0" applyNumberFormat="1" applyFont="1" applyAlignment="1" applyProtection="1">
      <alignment horizontal="center" vertical="center"/>
      <protection hidden="1"/>
    </xf>
    <xf numFmtId="206" fontId="27" fillId="0" borderId="0" xfId="0" applyNumberFormat="1" applyFont="1" applyFill="1" applyBorder="1" applyAlignment="1" applyProtection="1">
      <alignment horizontal="center"/>
      <protection hidden="1"/>
    </xf>
    <xf numFmtId="212" fontId="27" fillId="0" borderId="0" xfId="0" applyNumberFormat="1" applyFont="1" applyFill="1" applyBorder="1" applyAlignment="1" applyProtection="1">
      <alignment horizontal="right"/>
      <protection hidden="1"/>
    </xf>
    <xf numFmtId="188" fontId="8" fillId="0" borderId="0" xfId="0" applyNumberFormat="1" applyFont="1" applyAlignment="1" applyProtection="1">
      <alignment vertical="center"/>
      <protection hidden="1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12" fillId="0" borderId="7" xfId="0" quotePrefix="1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14" fillId="0" borderId="3" xfId="0" quotePrefix="1" applyFont="1" applyBorder="1" applyAlignment="1">
      <alignment horizontal="center"/>
    </xf>
    <xf numFmtId="0" fontId="8" fillId="0" borderId="11" xfId="0" quotePrefix="1" applyFont="1" applyBorder="1" applyAlignment="1">
      <alignment horizontal="center"/>
    </xf>
    <xf numFmtId="0" fontId="8" fillId="0" borderId="12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12" fillId="0" borderId="13" xfId="0" quotePrefix="1" applyFont="1" applyBorder="1" applyAlignment="1">
      <alignment horizontal="center"/>
    </xf>
    <xf numFmtId="0" fontId="27" fillId="0" borderId="2" xfId="0" applyFont="1" applyBorder="1" applyAlignment="1">
      <alignment horizontal="center" wrapText="1"/>
    </xf>
    <xf numFmtId="0" fontId="27" fillId="0" borderId="8" xfId="0" applyFont="1" applyBorder="1" applyAlignment="1">
      <alignment horizontal="center"/>
    </xf>
    <xf numFmtId="0" fontId="28" fillId="0" borderId="4" xfId="0" quotePrefix="1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4" xfId="0" quotePrefix="1" applyFont="1" applyBorder="1" applyAlignment="1">
      <alignment horizontal="center" vertical="center"/>
    </xf>
    <xf numFmtId="0" fontId="27" fillId="0" borderId="0" xfId="0" quotePrefix="1" applyFont="1" applyBorder="1" applyAlignment="1">
      <alignment horizontal="left"/>
    </xf>
    <xf numFmtId="0" fontId="29" fillId="0" borderId="4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1" xfId="0" quotePrefix="1" applyFont="1" applyBorder="1" applyAlignment="1">
      <alignment horizontal="left"/>
    </xf>
    <xf numFmtId="0" fontId="10" fillId="0" borderId="11" xfId="0" applyFont="1" applyBorder="1" applyAlignment="1">
      <alignment horizontal="center" vertical="center"/>
    </xf>
    <xf numFmtId="0" fontId="0" fillId="0" borderId="10" xfId="0" applyBorder="1" applyAlignment="1"/>
    <xf numFmtId="0" fontId="0" fillId="0" borderId="0" xfId="0" applyAlignment="1"/>
    <xf numFmtId="0" fontId="0" fillId="0" borderId="12" xfId="0" applyBorder="1" applyAlignment="1"/>
    <xf numFmtId="0" fontId="10" fillId="0" borderId="15" xfId="0" applyFont="1" applyBorder="1" applyAlignment="1">
      <alignment horizontal="center" vertical="center"/>
    </xf>
    <xf numFmtId="0" fontId="0" fillId="0" borderId="4" xfId="0" applyBorder="1" applyAlignment="1"/>
    <xf numFmtId="0" fontId="3" fillId="0" borderId="4" xfId="0" quotePrefix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3" fillId="0" borderId="0" xfId="0" quotePrefix="1" applyFont="1" applyBorder="1" applyAlignment="1">
      <alignment horizontal="left" wrapText="1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89" fontId="17" fillId="0" borderId="4" xfId="0" applyNumberFormat="1" applyFont="1" applyBorder="1" applyAlignment="1">
      <alignment horizontal="center" vertical="center"/>
    </xf>
    <xf numFmtId="189" fontId="17" fillId="0" borderId="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189" fontId="10" fillId="0" borderId="15" xfId="0" applyNumberFormat="1" applyFont="1" applyBorder="1" applyAlignment="1">
      <alignment horizontal="center" vertical="center"/>
    </xf>
    <xf numFmtId="189" fontId="10" fillId="0" borderId="4" xfId="0" applyNumberFormat="1" applyFont="1" applyBorder="1" applyAlignment="1">
      <alignment horizontal="center" vertical="center"/>
    </xf>
    <xf numFmtId="189" fontId="3" fillId="0" borderId="4" xfId="0" applyNumberFormat="1" applyFont="1" applyBorder="1" applyAlignment="1">
      <alignment horizontal="center" vertical="center"/>
    </xf>
    <xf numFmtId="189" fontId="0" fillId="0" borderId="4" xfId="0" applyNumberFormat="1" applyBorder="1" applyAlignment="1">
      <alignment horizontal="center"/>
    </xf>
    <xf numFmtId="0" fontId="16" fillId="0" borderId="16" xfId="0" applyFont="1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16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5" xfId="0" quotePrefix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3">
    <cellStyle name="Comma" xfId="2" builtinId="3"/>
    <cellStyle name="Normal" xfId="0" builtinId="0"/>
    <cellStyle name="ROM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904875</xdr:colOff>
      <xdr:row>25</xdr:row>
      <xdr:rowOff>123825</xdr:rowOff>
    </xdr:from>
    <xdr:to>
      <xdr:col>2</xdr:col>
      <xdr:colOff>1209675</xdr:colOff>
      <xdr:row>26</xdr:row>
      <xdr:rowOff>161925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5829300" y="5876925"/>
          <a:ext cx="3048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30" zoomScaleNormal="130" workbookViewId="0"/>
  </sheetViews>
  <sheetFormatPr defaultRowHeight="16.5" customHeight="1"/>
  <cols>
    <col min="1" max="1" width="17.42578125" style="106" customWidth="1"/>
    <col min="2" max="4" width="10.7109375" style="161" customWidth="1"/>
    <col min="5" max="9" width="10.7109375" style="106" customWidth="1"/>
    <col min="10" max="10" width="10.7109375" style="136" customWidth="1"/>
    <col min="11" max="16384" width="9.140625" style="106"/>
  </cols>
  <sheetData>
    <row r="1" spans="1:11" ht="18" customHeight="1">
      <c r="A1" s="103" t="s">
        <v>433</v>
      </c>
      <c r="B1" s="104"/>
      <c r="C1" s="104"/>
      <c r="D1" s="104"/>
      <c r="E1" s="103"/>
      <c r="F1" s="103"/>
      <c r="G1" s="103"/>
      <c r="H1" s="103"/>
      <c r="I1" s="103"/>
      <c r="J1" s="105"/>
    </row>
    <row r="2" spans="1:11" ht="16.5" customHeight="1">
      <c r="A2" s="103" t="s">
        <v>208</v>
      </c>
      <c r="B2" s="104"/>
      <c r="C2" s="104"/>
      <c r="D2" s="104"/>
      <c r="E2" s="103"/>
      <c r="F2" s="103"/>
      <c r="G2" s="103"/>
      <c r="H2" s="103"/>
      <c r="I2" s="103"/>
      <c r="J2" s="105"/>
    </row>
    <row r="3" spans="1:11" ht="16.5" customHeight="1">
      <c r="A3" s="104" t="s">
        <v>256</v>
      </c>
      <c r="B3" s="104"/>
      <c r="C3" s="104"/>
      <c r="D3" s="104"/>
      <c r="E3" s="103"/>
      <c r="F3" s="103"/>
      <c r="G3" s="103"/>
      <c r="H3" s="103"/>
      <c r="I3" s="103"/>
      <c r="J3" s="105"/>
    </row>
    <row r="4" spans="1:11" ht="16.5" customHeight="1">
      <c r="A4" s="104" t="s">
        <v>257</v>
      </c>
      <c r="B4" s="104"/>
      <c r="C4" s="104"/>
      <c r="D4" s="104"/>
      <c r="E4" s="103"/>
      <c r="F4" s="103"/>
      <c r="G4" s="103"/>
      <c r="H4" s="103"/>
      <c r="I4" s="103"/>
      <c r="J4" s="105"/>
    </row>
    <row r="5" spans="1:11" ht="16.5" customHeight="1">
      <c r="A5" s="104"/>
      <c r="B5" s="104"/>
      <c r="C5" s="104"/>
      <c r="D5" s="104"/>
      <c r="E5" s="103"/>
      <c r="F5" s="103"/>
      <c r="G5" s="103"/>
      <c r="H5" s="103"/>
      <c r="I5" s="103"/>
      <c r="J5" s="105"/>
      <c r="K5" s="136"/>
    </row>
    <row r="6" spans="1:11" ht="16.5" customHeight="1">
      <c r="K6" s="136"/>
    </row>
    <row r="7" spans="1:11" ht="18" customHeight="1">
      <c r="A7" s="107" t="s">
        <v>99</v>
      </c>
      <c r="B7" s="108" t="s">
        <v>229</v>
      </c>
      <c r="C7" s="109"/>
      <c r="D7" s="110"/>
      <c r="E7" s="162" t="s">
        <v>243</v>
      </c>
      <c r="F7" s="111"/>
      <c r="G7" s="111"/>
      <c r="H7" s="111"/>
      <c r="I7" s="111"/>
      <c r="J7" s="111"/>
      <c r="K7" s="136"/>
    </row>
    <row r="8" spans="1:11" ht="18" customHeight="1">
      <c r="A8" s="112"/>
      <c r="B8" s="113" t="s">
        <v>113</v>
      </c>
      <c r="C8" s="114"/>
      <c r="D8" s="115"/>
      <c r="E8" s="113" t="s">
        <v>209</v>
      </c>
      <c r="F8" s="115"/>
      <c r="G8" s="115"/>
      <c r="H8" s="115"/>
      <c r="I8" s="115"/>
      <c r="J8" s="115"/>
      <c r="K8" s="136"/>
    </row>
    <row r="9" spans="1:11" ht="18" customHeight="1">
      <c r="B9" s="116" t="s">
        <v>118</v>
      </c>
      <c r="C9" s="117"/>
      <c r="D9" s="118"/>
      <c r="E9" s="116" t="s">
        <v>244</v>
      </c>
      <c r="F9" s="117"/>
      <c r="G9" s="117"/>
      <c r="H9" s="117"/>
      <c r="I9" s="117"/>
      <c r="J9" s="117"/>
      <c r="K9" s="136"/>
    </row>
    <row r="10" spans="1:11" ht="16.5" customHeight="1">
      <c r="A10" s="163" t="s">
        <v>246</v>
      </c>
      <c r="B10" s="119">
        <v>2007</v>
      </c>
      <c r="C10" s="233">
        <v>2008</v>
      </c>
      <c r="D10" s="234"/>
      <c r="E10" s="232">
        <v>2007</v>
      </c>
      <c r="F10" s="352"/>
      <c r="G10" s="233">
        <v>2008</v>
      </c>
      <c r="H10" s="234"/>
      <c r="I10" s="233"/>
      <c r="J10" s="248"/>
      <c r="K10" s="136"/>
    </row>
    <row r="11" spans="1:11" ht="16.5" customHeight="1">
      <c r="A11" s="120" t="s">
        <v>258</v>
      </c>
      <c r="B11" s="175"/>
      <c r="C11" s="175"/>
      <c r="D11" s="175"/>
      <c r="E11" s="366" t="s">
        <v>399</v>
      </c>
      <c r="F11" s="369"/>
      <c r="G11" s="366" t="s">
        <v>270</v>
      </c>
      <c r="H11" s="367"/>
      <c r="I11" s="366" t="s">
        <v>399</v>
      </c>
      <c r="J11" s="367"/>
      <c r="K11" s="136"/>
    </row>
    <row r="12" spans="1:11" ht="16.5" customHeight="1">
      <c r="A12" s="120" t="s">
        <v>255</v>
      </c>
      <c r="B12" s="121" t="s">
        <v>399</v>
      </c>
      <c r="C12" s="121" t="s">
        <v>273</v>
      </c>
      <c r="D12" s="121" t="s">
        <v>399</v>
      </c>
      <c r="E12" s="362" t="s">
        <v>404</v>
      </c>
      <c r="F12" s="368"/>
      <c r="G12" s="362" t="s">
        <v>271</v>
      </c>
      <c r="H12" s="363"/>
      <c r="I12" s="362" t="s">
        <v>401</v>
      </c>
      <c r="J12" s="363"/>
      <c r="K12" s="136"/>
    </row>
    <row r="13" spans="1:11" ht="16.5" customHeight="1">
      <c r="A13" s="122" t="s">
        <v>253</v>
      </c>
      <c r="B13" s="101" t="s">
        <v>401</v>
      </c>
      <c r="C13" s="101" t="s">
        <v>271</v>
      </c>
      <c r="D13" s="101" t="s">
        <v>401</v>
      </c>
      <c r="E13" s="364" t="s">
        <v>403</v>
      </c>
      <c r="F13" s="370"/>
      <c r="G13" s="364" t="s">
        <v>272</v>
      </c>
      <c r="H13" s="365"/>
      <c r="I13" s="364" t="s">
        <v>403</v>
      </c>
      <c r="J13" s="365"/>
      <c r="K13" s="126"/>
    </row>
    <row r="14" spans="1:11" ht="16.5" customHeight="1">
      <c r="A14" s="122" t="s">
        <v>254</v>
      </c>
      <c r="B14" s="102" t="s">
        <v>405</v>
      </c>
      <c r="C14" s="102" t="s">
        <v>272</v>
      </c>
      <c r="D14" s="102" t="s">
        <v>405</v>
      </c>
      <c r="E14" s="164" t="s">
        <v>210</v>
      </c>
      <c r="F14" s="165" t="s">
        <v>211</v>
      </c>
      <c r="G14" s="164" t="s">
        <v>210</v>
      </c>
      <c r="H14" s="165" t="s">
        <v>211</v>
      </c>
      <c r="I14" s="164" t="s">
        <v>210</v>
      </c>
      <c r="J14" s="165" t="s">
        <v>211</v>
      </c>
      <c r="K14" s="126"/>
    </row>
    <row r="15" spans="1:11" ht="16.5" customHeight="1">
      <c r="A15" s="123"/>
      <c r="B15" s="102"/>
      <c r="C15" s="102"/>
      <c r="D15" s="102"/>
      <c r="E15" s="124" t="s">
        <v>212</v>
      </c>
      <c r="F15" s="125" t="s">
        <v>213</v>
      </c>
      <c r="G15" s="124" t="s">
        <v>212</v>
      </c>
      <c r="H15" s="125" t="s">
        <v>213</v>
      </c>
      <c r="I15" s="124" t="s">
        <v>212</v>
      </c>
      <c r="J15" s="125" t="s">
        <v>213</v>
      </c>
      <c r="K15" s="126"/>
    </row>
    <row r="16" spans="1:11" ht="16.5" customHeight="1">
      <c r="A16" s="127">
        <v>1</v>
      </c>
      <c r="B16" s="128">
        <v>2</v>
      </c>
      <c r="C16" s="129">
        <v>4</v>
      </c>
      <c r="D16" s="129">
        <v>4</v>
      </c>
      <c r="E16" s="128">
        <v>5</v>
      </c>
      <c r="F16" s="130">
        <v>6</v>
      </c>
      <c r="G16" s="128">
        <v>7</v>
      </c>
      <c r="H16" s="130">
        <v>8</v>
      </c>
      <c r="I16" s="129">
        <v>9</v>
      </c>
      <c r="J16" s="131">
        <v>10</v>
      </c>
      <c r="K16" s="126"/>
    </row>
    <row r="17" spans="1:10" ht="16.5" customHeight="1">
      <c r="A17" s="132"/>
      <c r="B17" s="133"/>
      <c r="C17" s="134"/>
      <c r="D17" s="134"/>
      <c r="E17" s="135"/>
      <c r="F17" s="135"/>
      <c r="G17" s="135"/>
      <c r="H17" s="135"/>
      <c r="I17" s="132"/>
      <c r="J17" s="132"/>
    </row>
    <row r="18" spans="1:10" ht="16.5" customHeight="1">
      <c r="A18" s="136"/>
      <c r="B18" s="137"/>
      <c r="C18" s="138"/>
      <c r="D18" s="138"/>
      <c r="E18" s="139"/>
      <c r="F18" s="139"/>
      <c r="G18" s="139"/>
      <c r="H18" s="139"/>
      <c r="I18" s="140"/>
      <c r="J18" s="140"/>
    </row>
    <row r="19" spans="1:10" ht="18" customHeight="1">
      <c r="A19" s="166" t="s">
        <v>230</v>
      </c>
      <c r="B19" s="141">
        <v>120</v>
      </c>
      <c r="C19" s="142">
        <v>86</v>
      </c>
      <c r="D19" s="142">
        <v>85</v>
      </c>
      <c r="E19" s="143">
        <v>17524</v>
      </c>
      <c r="F19" s="143">
        <v>18261</v>
      </c>
      <c r="G19" s="143">
        <v>17229</v>
      </c>
      <c r="H19" s="143">
        <v>18236</v>
      </c>
      <c r="I19" s="144">
        <v>16969</v>
      </c>
      <c r="J19" s="144">
        <v>17852</v>
      </c>
    </row>
    <row r="20" spans="1:10" ht="16.5" customHeight="1">
      <c r="A20" s="132" t="s">
        <v>153</v>
      </c>
      <c r="B20" s="139"/>
      <c r="C20" s="138"/>
      <c r="D20" s="138"/>
      <c r="E20" s="139"/>
      <c r="F20" s="139"/>
      <c r="G20" s="139"/>
      <c r="H20" s="139"/>
      <c r="I20" s="140"/>
      <c r="J20" s="140"/>
    </row>
    <row r="21" spans="1:10" ht="16.5" customHeight="1">
      <c r="A21" s="105"/>
      <c r="B21" s="139"/>
      <c r="C21" s="138"/>
      <c r="D21" s="138"/>
      <c r="E21" s="139"/>
      <c r="F21" s="139"/>
      <c r="G21" s="139"/>
      <c r="H21" s="139"/>
      <c r="I21" s="140"/>
      <c r="J21" s="140"/>
    </row>
    <row r="22" spans="1:10" ht="16.5" customHeight="1">
      <c r="A22" s="136"/>
      <c r="B22" s="139"/>
      <c r="C22" s="138"/>
      <c r="D22" s="138"/>
      <c r="E22" s="139"/>
      <c r="F22" s="139"/>
      <c r="G22" s="139"/>
      <c r="H22" s="139"/>
      <c r="I22" s="140"/>
      <c r="J22" s="140"/>
    </row>
    <row r="23" spans="1:10" ht="18" customHeight="1">
      <c r="A23" s="229" t="s">
        <v>247</v>
      </c>
      <c r="B23" s="137">
        <v>23</v>
      </c>
      <c r="C23" s="138">
        <v>16</v>
      </c>
      <c r="D23" s="138">
        <v>17</v>
      </c>
      <c r="E23" s="139">
        <v>1299</v>
      </c>
      <c r="F23" s="139">
        <v>1334</v>
      </c>
      <c r="G23" s="139">
        <v>962</v>
      </c>
      <c r="H23" s="139">
        <v>979</v>
      </c>
      <c r="I23" s="140">
        <v>1206</v>
      </c>
      <c r="J23" s="140">
        <v>1223</v>
      </c>
    </row>
    <row r="24" spans="1:10" ht="16.5" customHeight="1">
      <c r="A24" s="145" t="s">
        <v>214</v>
      </c>
      <c r="B24" s="137"/>
      <c r="C24" s="138"/>
      <c r="D24" s="138"/>
      <c r="E24" s="139"/>
      <c r="F24" s="139"/>
      <c r="G24" s="146"/>
      <c r="H24" s="146"/>
      <c r="I24" s="147"/>
      <c r="J24" s="140"/>
    </row>
    <row r="25" spans="1:10" ht="16.5" customHeight="1">
      <c r="A25" s="148" t="s">
        <v>119</v>
      </c>
      <c r="B25" s="137"/>
      <c r="C25" s="138"/>
      <c r="D25" s="138"/>
      <c r="E25" s="139"/>
      <c r="F25" s="139"/>
      <c r="G25" s="146"/>
      <c r="H25" s="146"/>
      <c r="I25" s="147"/>
      <c r="J25" s="140"/>
    </row>
    <row r="26" spans="1:10" ht="16.5" customHeight="1">
      <c r="A26" s="136"/>
      <c r="B26" s="137"/>
      <c r="C26" s="138"/>
      <c r="D26" s="138"/>
      <c r="E26" s="139"/>
      <c r="F26" s="139"/>
      <c r="G26" s="146"/>
      <c r="H26" s="146"/>
      <c r="I26" s="147"/>
      <c r="J26" s="140"/>
    </row>
    <row r="27" spans="1:10" ht="18.75" customHeight="1">
      <c r="A27" s="167" t="s">
        <v>248</v>
      </c>
      <c r="B27" s="137">
        <v>97</v>
      </c>
      <c r="C27" s="138">
        <v>70</v>
      </c>
      <c r="D27" s="138">
        <v>68</v>
      </c>
      <c r="E27" s="139">
        <v>16255</v>
      </c>
      <c r="F27" s="139">
        <v>16927</v>
      </c>
      <c r="G27" s="146">
        <v>16267</v>
      </c>
      <c r="H27" s="146">
        <v>17257</v>
      </c>
      <c r="I27" s="140">
        <v>15763</v>
      </c>
      <c r="J27" s="140">
        <v>16629</v>
      </c>
    </row>
    <row r="28" spans="1:10" ht="16.5" customHeight="1">
      <c r="A28" s="145" t="s">
        <v>112</v>
      </c>
      <c r="B28" s="149"/>
      <c r="C28" s="137"/>
      <c r="D28" s="138"/>
      <c r="E28" s="150"/>
      <c r="F28" s="150"/>
      <c r="G28" s="139"/>
      <c r="H28" s="139"/>
      <c r="I28" s="140"/>
      <c r="J28" s="140"/>
    </row>
    <row r="29" spans="1:10" ht="16.5" customHeight="1">
      <c r="A29" s="151" t="s">
        <v>120</v>
      </c>
      <c r="B29" s="152"/>
      <c r="C29" s="152"/>
      <c r="D29" s="153"/>
      <c r="E29" s="154"/>
      <c r="F29" s="154"/>
      <c r="G29" s="154"/>
      <c r="H29" s="154"/>
      <c r="I29" s="155"/>
      <c r="J29" s="155"/>
    </row>
    <row r="30" spans="1:10" ht="16.5" customHeight="1">
      <c r="A30" s="156"/>
      <c r="B30" s="157"/>
      <c r="C30" s="157"/>
      <c r="D30" s="158"/>
      <c r="E30" s="159"/>
      <c r="F30" s="159"/>
      <c r="G30" s="159"/>
      <c r="H30" s="159"/>
      <c r="I30" s="160"/>
      <c r="J30" s="160"/>
    </row>
  </sheetData>
  <mergeCells count="9">
    <mergeCell ref="I12:J12"/>
    <mergeCell ref="I13:J13"/>
    <mergeCell ref="I11:J11"/>
    <mergeCell ref="E12:F12"/>
    <mergeCell ref="E11:F11"/>
    <mergeCell ref="G11:H11"/>
    <mergeCell ref="E13:F13"/>
    <mergeCell ref="G12:H12"/>
    <mergeCell ref="G13:H13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6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zoomScale="130" zoomScaleNormal="130" workbookViewId="0"/>
  </sheetViews>
  <sheetFormatPr defaultRowHeight="16.5" customHeight="1"/>
  <cols>
    <col min="1" max="1" width="25.140625" style="182" customWidth="1"/>
    <col min="2" max="6" width="14.7109375" style="182" customWidth="1"/>
    <col min="7" max="7" width="14.7109375" style="208" customWidth="1"/>
    <col min="8" max="8" width="9.140625" style="180"/>
    <col min="9" max="9" width="9.140625" style="181"/>
    <col min="10" max="16384" width="9.140625" style="180"/>
  </cols>
  <sheetData>
    <row r="1" spans="1:9" s="178" customFormat="1" ht="18" customHeight="1">
      <c r="A1" s="176" t="s">
        <v>434</v>
      </c>
      <c r="B1" s="176"/>
      <c r="C1" s="176"/>
      <c r="D1" s="176"/>
      <c r="E1" s="176"/>
      <c r="F1" s="176"/>
      <c r="G1" s="177"/>
    </row>
    <row r="2" spans="1:9" s="178" customFormat="1" ht="16.5" customHeight="1">
      <c r="A2" s="176" t="s">
        <v>200</v>
      </c>
      <c r="B2" s="176"/>
      <c r="C2" s="176"/>
      <c r="D2" s="176"/>
      <c r="E2" s="176"/>
      <c r="F2" s="176"/>
      <c r="G2" s="177"/>
    </row>
    <row r="3" spans="1:9" ht="16.5" customHeight="1">
      <c r="A3" s="179" t="s">
        <v>201</v>
      </c>
      <c r="B3" s="176"/>
      <c r="C3" s="176"/>
      <c r="D3" s="176"/>
      <c r="E3" s="176"/>
      <c r="F3" s="176"/>
      <c r="G3" s="177"/>
      <c r="I3" s="180"/>
    </row>
    <row r="4" spans="1:9" ht="20.25" customHeight="1">
      <c r="A4" s="176"/>
      <c r="B4" s="176"/>
      <c r="C4" s="176"/>
      <c r="D4" s="176"/>
      <c r="E4" s="176"/>
      <c r="F4" s="176"/>
      <c r="G4" s="177"/>
    </row>
    <row r="5" spans="1:9" ht="16.5" customHeight="1">
      <c r="G5" s="183" t="s">
        <v>406</v>
      </c>
    </row>
    <row r="6" spans="1:9" ht="16.5" customHeight="1">
      <c r="G6" s="184" t="s">
        <v>407</v>
      </c>
    </row>
    <row r="7" spans="1:9" ht="16.5" customHeight="1">
      <c r="E7" s="185"/>
      <c r="F7" s="186"/>
      <c r="G7" s="187" t="s">
        <v>408</v>
      </c>
    </row>
    <row r="8" spans="1:9" ht="16.5" customHeight="1">
      <c r="A8" s="188"/>
      <c r="B8" s="168" t="s">
        <v>231</v>
      </c>
      <c r="C8" s="189"/>
      <c r="D8" s="168" t="s">
        <v>249</v>
      </c>
      <c r="E8" s="190"/>
      <c r="F8" s="168" t="s">
        <v>250</v>
      </c>
      <c r="G8" s="189"/>
    </row>
    <row r="9" spans="1:9" ht="16.5" customHeight="1">
      <c r="A9" s="191"/>
      <c r="B9" s="192" t="s">
        <v>215</v>
      </c>
      <c r="C9" s="193"/>
      <c r="D9" s="192" t="s">
        <v>115</v>
      </c>
      <c r="E9" s="192"/>
      <c r="F9" s="192" t="s">
        <v>114</v>
      </c>
      <c r="G9" s="193"/>
    </row>
    <row r="10" spans="1:9" ht="16.5" customHeight="1">
      <c r="A10" s="169" t="s">
        <v>232</v>
      </c>
      <c r="B10" s="194" t="s">
        <v>121</v>
      </c>
      <c r="C10" s="195"/>
      <c r="D10" s="194" t="s">
        <v>122</v>
      </c>
      <c r="E10" s="196"/>
      <c r="F10" s="194" t="s">
        <v>123</v>
      </c>
      <c r="G10" s="195"/>
    </row>
    <row r="11" spans="1:9" ht="16.5" customHeight="1">
      <c r="A11" s="197" t="s">
        <v>216</v>
      </c>
      <c r="B11" s="170" t="s">
        <v>217</v>
      </c>
      <c r="C11" s="171" t="s">
        <v>218</v>
      </c>
      <c r="D11" s="170" t="s">
        <v>217</v>
      </c>
      <c r="E11" s="171" t="s">
        <v>218</v>
      </c>
      <c r="F11" s="170" t="s">
        <v>217</v>
      </c>
      <c r="G11" s="172" t="s">
        <v>218</v>
      </c>
    </row>
    <row r="12" spans="1:9" ht="16.5" customHeight="1">
      <c r="A12" s="198" t="s">
        <v>219</v>
      </c>
      <c r="B12" s="199" t="s">
        <v>220</v>
      </c>
      <c r="C12" s="200" t="s">
        <v>221</v>
      </c>
      <c r="D12" s="199" t="s">
        <v>220</v>
      </c>
      <c r="E12" s="200" t="s">
        <v>221</v>
      </c>
      <c r="F12" s="199" t="s">
        <v>220</v>
      </c>
      <c r="G12" s="200" t="s">
        <v>221</v>
      </c>
      <c r="H12" s="230"/>
    </row>
    <row r="13" spans="1:9" ht="16.5" customHeight="1">
      <c r="A13" s="197"/>
      <c r="B13" s="201" t="s">
        <v>117</v>
      </c>
      <c r="C13" s="200" t="s">
        <v>222</v>
      </c>
      <c r="D13" s="201" t="s">
        <v>117</v>
      </c>
      <c r="E13" s="200" t="s">
        <v>222</v>
      </c>
      <c r="F13" s="201" t="s">
        <v>117</v>
      </c>
      <c r="G13" s="200" t="s">
        <v>222</v>
      </c>
      <c r="H13" s="230"/>
    </row>
    <row r="14" spans="1:9" ht="16.5" customHeight="1">
      <c r="A14" s="191"/>
      <c r="B14" s="201" t="s">
        <v>124</v>
      </c>
      <c r="C14" s="201" t="s">
        <v>251</v>
      </c>
      <c r="D14" s="201" t="s">
        <v>124</v>
      </c>
      <c r="E14" s="201" t="s">
        <v>251</v>
      </c>
      <c r="F14" s="201" t="s">
        <v>124</v>
      </c>
      <c r="G14" s="202" t="s">
        <v>251</v>
      </c>
      <c r="H14" s="230"/>
    </row>
    <row r="15" spans="1:9" ht="16.5" customHeight="1">
      <c r="A15" s="191"/>
      <c r="B15" s="203" t="s">
        <v>125</v>
      </c>
      <c r="C15" s="201" t="s">
        <v>252</v>
      </c>
      <c r="D15" s="203" t="s">
        <v>125</v>
      </c>
      <c r="E15" s="201" t="s">
        <v>252</v>
      </c>
      <c r="F15" s="203" t="s">
        <v>125</v>
      </c>
      <c r="G15" s="202" t="s">
        <v>252</v>
      </c>
      <c r="H15" s="230"/>
    </row>
    <row r="16" spans="1:9" ht="16.5" customHeight="1">
      <c r="A16" s="204">
        <v>1</v>
      </c>
      <c r="B16" s="205">
        <v>2</v>
      </c>
      <c r="C16" s="206">
        <v>3</v>
      </c>
      <c r="D16" s="205">
        <v>4</v>
      </c>
      <c r="E16" s="207">
        <v>5</v>
      </c>
      <c r="F16" s="205">
        <v>6</v>
      </c>
      <c r="G16" s="206">
        <v>7</v>
      </c>
      <c r="H16" s="230"/>
    </row>
    <row r="17" spans="1:8" ht="16.5" customHeight="1">
      <c r="A17" s="208"/>
      <c r="B17" s="209"/>
      <c r="C17" s="209"/>
      <c r="D17" s="210"/>
      <c r="E17" s="210"/>
      <c r="F17" s="183"/>
      <c r="G17" s="183"/>
      <c r="H17" s="230"/>
    </row>
    <row r="18" spans="1:8" ht="18" customHeight="1">
      <c r="A18" s="173" t="s">
        <v>233</v>
      </c>
      <c r="B18" s="211">
        <v>85</v>
      </c>
      <c r="C18" s="144">
        <v>17852</v>
      </c>
      <c r="D18" s="211">
        <v>17</v>
      </c>
      <c r="E18" s="144">
        <v>1223</v>
      </c>
      <c r="F18" s="211">
        <v>68</v>
      </c>
      <c r="G18" s="144">
        <v>16629</v>
      </c>
      <c r="H18" s="230"/>
    </row>
    <row r="19" spans="1:8" ht="16.5" customHeight="1">
      <c r="A19" s="212" t="s">
        <v>215</v>
      </c>
      <c r="B19" s="138"/>
      <c r="C19" s="140"/>
      <c r="D19" s="213"/>
      <c r="E19" s="214"/>
      <c r="F19" s="138"/>
      <c r="G19" s="140"/>
      <c r="H19" s="230"/>
    </row>
    <row r="20" spans="1:8" ht="16.5" customHeight="1">
      <c r="A20" s="212"/>
      <c r="B20" s="138"/>
      <c r="C20" s="140"/>
      <c r="D20" s="213"/>
      <c r="E20" s="214"/>
      <c r="F20" s="138"/>
      <c r="G20" s="140"/>
    </row>
    <row r="21" spans="1:8" ht="16.5" customHeight="1">
      <c r="A21" s="243" t="s">
        <v>303</v>
      </c>
      <c r="B21" s="142">
        <v>29</v>
      </c>
      <c r="C21" s="144">
        <v>237</v>
      </c>
      <c r="D21" s="138">
        <v>4</v>
      </c>
      <c r="E21" s="214">
        <v>31</v>
      </c>
      <c r="F21" s="138">
        <v>25</v>
      </c>
      <c r="G21" s="214">
        <v>206</v>
      </c>
    </row>
    <row r="22" spans="1:8" ht="16.5" customHeight="1">
      <c r="A22" s="212"/>
      <c r="B22" s="142"/>
      <c r="C22" s="144"/>
      <c r="D22" s="213"/>
      <c r="E22" s="214"/>
      <c r="F22" s="213"/>
      <c r="G22" s="214"/>
    </row>
    <row r="23" spans="1:8" ht="16.5" customHeight="1">
      <c r="A23" s="212" t="s">
        <v>223</v>
      </c>
      <c r="B23" s="142">
        <v>17</v>
      </c>
      <c r="C23" s="144">
        <v>559</v>
      </c>
      <c r="D23" s="213">
        <v>4</v>
      </c>
      <c r="E23" s="214">
        <v>151</v>
      </c>
      <c r="F23" s="213">
        <v>13</v>
      </c>
      <c r="G23" s="214">
        <v>408</v>
      </c>
    </row>
    <row r="24" spans="1:8" ht="16.5" customHeight="1">
      <c r="A24" s="212"/>
      <c r="B24" s="142"/>
      <c r="C24" s="144"/>
      <c r="D24" s="213"/>
      <c r="E24" s="214"/>
      <c r="F24" s="213"/>
      <c r="G24" s="214"/>
    </row>
    <row r="25" spans="1:8" ht="16.5" customHeight="1">
      <c r="A25" s="212" t="s">
        <v>224</v>
      </c>
      <c r="B25" s="142">
        <v>15</v>
      </c>
      <c r="C25" s="144">
        <v>1060</v>
      </c>
      <c r="D25" s="213">
        <v>4</v>
      </c>
      <c r="E25" s="214">
        <v>311</v>
      </c>
      <c r="F25" s="213">
        <v>11</v>
      </c>
      <c r="G25" s="214">
        <v>749</v>
      </c>
    </row>
    <row r="26" spans="1:8" ht="16.5" customHeight="1">
      <c r="A26" s="212"/>
      <c r="B26" s="142"/>
      <c r="C26" s="144"/>
      <c r="D26" s="213"/>
      <c r="E26" s="214"/>
      <c r="F26" s="213"/>
      <c r="G26" s="214"/>
    </row>
    <row r="27" spans="1:8" ht="16.5" customHeight="1">
      <c r="A27" s="212" t="s">
        <v>304</v>
      </c>
      <c r="B27" s="142">
        <v>17</v>
      </c>
      <c r="C27" s="144">
        <v>3622</v>
      </c>
      <c r="D27" s="213">
        <v>5</v>
      </c>
      <c r="E27" s="213">
        <v>730</v>
      </c>
      <c r="F27" s="213">
        <v>12</v>
      </c>
      <c r="G27" s="213">
        <v>2892</v>
      </c>
    </row>
    <row r="28" spans="1:8" ht="16.5" customHeight="1">
      <c r="A28" s="212"/>
      <c r="B28" s="142"/>
      <c r="C28" s="144"/>
      <c r="D28" s="213"/>
      <c r="E28" s="214"/>
      <c r="F28" s="213"/>
      <c r="G28" s="214"/>
    </row>
    <row r="29" spans="1:8" ht="16.5" customHeight="1">
      <c r="A29" s="225" t="s">
        <v>368</v>
      </c>
      <c r="B29" s="142">
        <v>7</v>
      </c>
      <c r="C29" s="144">
        <v>12374</v>
      </c>
      <c r="D29" s="213" t="s">
        <v>451</v>
      </c>
      <c r="E29" s="213" t="s">
        <v>451</v>
      </c>
      <c r="F29" s="213">
        <v>7</v>
      </c>
      <c r="G29" s="213">
        <v>12374</v>
      </c>
    </row>
    <row r="30" spans="1:8" ht="16.5" customHeight="1">
      <c r="A30" s="215"/>
      <c r="B30" s="216"/>
      <c r="C30" s="216"/>
      <c r="D30" s="217"/>
      <c r="E30" s="217"/>
      <c r="F30" s="217"/>
      <c r="G30" s="217"/>
    </row>
    <row r="31" spans="1:8" ht="16.5" customHeight="1">
      <c r="A31" s="316" t="s">
        <v>357</v>
      </c>
      <c r="B31" s="208"/>
      <c r="C31" s="208"/>
      <c r="D31" s="208"/>
      <c r="E31" s="208"/>
      <c r="F31" s="208"/>
    </row>
    <row r="32" spans="1:8" ht="16.5" customHeight="1">
      <c r="A32" s="249" t="s">
        <v>225</v>
      </c>
      <c r="B32" s="361"/>
      <c r="C32" s="361"/>
      <c r="D32" s="361"/>
      <c r="F32" s="361"/>
      <c r="G32" s="361"/>
    </row>
    <row r="33" spans="1:3" ht="16.5" customHeight="1">
      <c r="A33" s="250" t="s">
        <v>226</v>
      </c>
      <c r="B33" s="361"/>
      <c r="C33" s="361"/>
    </row>
    <row r="34" spans="1:3" ht="16.5" customHeight="1">
      <c r="B34" s="361"/>
      <c r="C34" s="361"/>
    </row>
    <row r="35" spans="1:3" ht="16.5" customHeight="1">
      <c r="B35" s="361"/>
      <c r="C35" s="361"/>
    </row>
    <row r="36" spans="1:3" ht="16.5" customHeight="1">
      <c r="B36" s="361"/>
      <c r="C36" s="361"/>
    </row>
    <row r="37" spans="1:3" ht="16.5" customHeight="1">
      <c r="B37" s="361"/>
      <c r="C37" s="361"/>
    </row>
    <row r="38" spans="1:3" ht="16.5" customHeight="1">
      <c r="B38" s="361"/>
      <c r="C38" s="361"/>
    </row>
    <row r="39" spans="1:3" ht="16.5" customHeight="1">
      <c r="B39" s="361"/>
      <c r="C39" s="361"/>
    </row>
    <row r="40" spans="1:3" ht="16.5" customHeight="1">
      <c r="B40" s="361"/>
      <c r="C40" s="361"/>
    </row>
    <row r="41" spans="1:3" ht="16.5" customHeight="1">
      <c r="B41" s="361"/>
      <c r="C41" s="361"/>
    </row>
    <row r="42" spans="1:3" ht="16.5" customHeight="1">
      <c r="C42" s="361"/>
    </row>
    <row r="43" spans="1:3" ht="16.5" customHeight="1">
      <c r="C43" s="361"/>
    </row>
    <row r="44" spans="1:3" ht="16.5" customHeight="1">
      <c r="C44" s="361"/>
    </row>
    <row r="45" spans="1:3" ht="16.5" customHeight="1">
      <c r="C45" s="361"/>
    </row>
    <row r="46" spans="1:3" ht="16.5" customHeight="1">
      <c r="C46" s="361"/>
    </row>
  </sheetData>
  <phoneticPr fontId="7" type="noConversion"/>
  <printOptions horizontalCentered="1"/>
  <pageMargins left="0.78740157480314965" right="0.72" top="0.78740157480314965" bottom="0.78740157480314965" header="0.51181102362204722" footer="0.19685039370078741"/>
  <pageSetup paperSize="9" scale="77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"/>
  <sheetViews>
    <sheetView zoomScale="130" zoomScaleNormal="130" zoomScaleSheetLayoutView="85" workbookViewId="0"/>
  </sheetViews>
  <sheetFormatPr defaultRowHeight="18" customHeight="1"/>
  <cols>
    <col min="1" max="1" width="3.7109375" style="9" customWidth="1"/>
    <col min="2" max="2" width="70.140625" style="9" customWidth="1"/>
    <col min="3" max="4" width="24.7109375" style="9" customWidth="1"/>
    <col min="5" max="5" width="24.7109375" style="100" customWidth="1"/>
    <col min="6" max="6" width="11.42578125" style="219" customWidth="1"/>
    <col min="7" max="7" width="11.42578125" style="10" customWidth="1"/>
    <col min="8" max="13" width="11.42578125" style="9" customWidth="1"/>
    <col min="14" max="20" width="8.7109375" style="9" customWidth="1"/>
    <col min="21" max="16384" width="9.140625" style="9"/>
  </cols>
  <sheetData>
    <row r="1" spans="1:12" s="6" customFormat="1" ht="21" customHeight="1">
      <c r="A1" s="317" t="s">
        <v>435</v>
      </c>
      <c r="B1" s="5"/>
      <c r="C1" s="5"/>
      <c r="D1" s="5"/>
      <c r="E1" s="99"/>
      <c r="F1" s="8"/>
      <c r="G1" s="8"/>
    </row>
    <row r="2" spans="1:12" s="6" customFormat="1" ht="18" customHeight="1">
      <c r="A2" s="317" t="s">
        <v>358</v>
      </c>
      <c r="B2" s="5"/>
      <c r="C2" s="5"/>
      <c r="D2" s="5"/>
      <c r="E2" s="99"/>
      <c r="F2" s="8"/>
      <c r="G2" s="8"/>
    </row>
    <row r="3" spans="1:12" s="6" customFormat="1" ht="18" customHeight="1">
      <c r="A3" s="318" t="s">
        <v>359</v>
      </c>
      <c r="B3" s="5"/>
      <c r="C3" s="5"/>
      <c r="D3" s="5"/>
      <c r="E3" s="99"/>
      <c r="F3" s="8"/>
      <c r="G3" s="8"/>
    </row>
    <row r="4" spans="1:12" s="6" customFormat="1" ht="18" customHeight="1">
      <c r="B4" s="7"/>
      <c r="C4" s="7"/>
      <c r="E4" s="99"/>
      <c r="F4" s="218"/>
      <c r="G4" s="8"/>
    </row>
    <row r="5" spans="1:12" s="6" customFormat="1" ht="18" customHeight="1">
      <c r="E5" s="174" t="s">
        <v>236</v>
      </c>
      <c r="F5" s="218"/>
      <c r="G5" s="8"/>
    </row>
    <row r="6" spans="1:12" s="6" customFormat="1" ht="18" customHeight="1">
      <c r="A6" s="319" t="s">
        <v>310</v>
      </c>
      <c r="B6" s="320"/>
      <c r="C6" s="332">
        <v>2007</v>
      </c>
      <c r="D6" s="260">
        <v>2008</v>
      </c>
      <c r="E6" s="348"/>
      <c r="F6" s="218"/>
      <c r="G6" s="8"/>
    </row>
    <row r="7" spans="1:12" s="6" customFormat="1" ht="18" customHeight="1">
      <c r="A7" s="265" t="s">
        <v>237</v>
      </c>
      <c r="B7" s="321"/>
      <c r="C7" s="322" t="s">
        <v>399</v>
      </c>
      <c r="D7" s="322" t="s">
        <v>147</v>
      </c>
      <c r="E7" s="323" t="s">
        <v>399</v>
      </c>
      <c r="F7" s="218"/>
      <c r="G7" s="8"/>
    </row>
    <row r="8" spans="1:12" s="6" customFormat="1" ht="18" customHeight="1">
      <c r="A8" s="324" t="s">
        <v>126</v>
      </c>
      <c r="B8" s="325"/>
      <c r="C8" s="270" t="s">
        <v>409</v>
      </c>
      <c r="D8" s="266" t="s">
        <v>186</v>
      </c>
      <c r="E8" s="326" t="s">
        <v>411</v>
      </c>
      <c r="F8" s="218"/>
      <c r="G8" s="8"/>
    </row>
    <row r="9" spans="1:12" s="6" customFormat="1" ht="18" customHeight="1">
      <c r="A9" s="327"/>
      <c r="B9" s="328"/>
      <c r="C9" s="275" t="s">
        <v>410</v>
      </c>
      <c r="D9" s="275" t="s">
        <v>188</v>
      </c>
      <c r="E9" s="329" t="s">
        <v>412</v>
      </c>
      <c r="F9" s="218"/>
      <c r="G9" s="8"/>
    </row>
    <row r="10" spans="1:12" s="6" customFormat="1" ht="18" customHeight="1">
      <c r="A10" s="330">
        <v>1</v>
      </c>
      <c r="B10" s="260"/>
      <c r="C10" s="331">
        <v>2</v>
      </c>
      <c r="D10" s="332">
        <v>3</v>
      </c>
      <c r="E10" s="331">
        <v>4</v>
      </c>
      <c r="F10" s="218"/>
      <c r="G10" s="8"/>
    </row>
    <row r="11" spans="1:12" s="6" customFormat="1" ht="16.5" customHeight="1">
      <c r="A11" s="333"/>
      <c r="B11" s="333"/>
      <c r="C11" s="333"/>
      <c r="D11" s="333"/>
      <c r="E11" s="334"/>
      <c r="F11" s="218"/>
      <c r="G11" s="8"/>
    </row>
    <row r="12" spans="1:12" ht="21" customHeight="1">
      <c r="A12" s="335" t="s">
        <v>360</v>
      </c>
      <c r="B12" s="336"/>
      <c r="C12" s="337">
        <v>552</v>
      </c>
      <c r="D12" s="337">
        <v>557</v>
      </c>
      <c r="E12" s="338">
        <v>542</v>
      </c>
      <c r="F12" s="218"/>
      <c r="G12" s="8"/>
      <c r="H12" s="6"/>
      <c r="I12" s="6"/>
      <c r="J12" s="6"/>
      <c r="K12" s="6"/>
      <c r="L12" s="6"/>
    </row>
    <row r="13" spans="1:12" ht="16.5" customHeight="1">
      <c r="A13" s="336" t="s">
        <v>153</v>
      </c>
      <c r="B13" s="336"/>
      <c r="C13" s="306"/>
      <c r="D13" s="306"/>
      <c r="E13" s="338"/>
      <c r="F13" s="218"/>
      <c r="G13" s="8"/>
      <c r="H13" s="6"/>
      <c r="I13" s="6"/>
      <c r="J13" s="6"/>
      <c r="K13" s="6"/>
      <c r="L13" s="6"/>
    </row>
    <row r="14" spans="1:12" ht="16.5" customHeight="1">
      <c r="A14" s="339" t="s">
        <v>259</v>
      </c>
      <c r="B14" s="336"/>
      <c r="C14" s="306"/>
      <c r="D14" s="306"/>
      <c r="E14" s="340"/>
      <c r="F14" s="218"/>
      <c r="G14" s="8"/>
      <c r="H14" s="6"/>
      <c r="I14" s="6"/>
      <c r="J14" s="6"/>
      <c r="K14" s="6"/>
      <c r="L14" s="6"/>
    </row>
    <row r="15" spans="1:12" ht="21" customHeight="1">
      <c r="A15" s="305" t="s">
        <v>361</v>
      </c>
      <c r="B15" s="341"/>
      <c r="C15" s="337">
        <v>582</v>
      </c>
      <c r="D15" s="337">
        <v>578</v>
      </c>
      <c r="E15" s="338">
        <v>557</v>
      </c>
      <c r="F15" s="218"/>
      <c r="G15" s="8"/>
      <c r="H15" s="6"/>
      <c r="I15" s="6"/>
      <c r="J15" s="6"/>
      <c r="K15" s="6"/>
      <c r="L15" s="6"/>
    </row>
    <row r="16" spans="1:12" ht="16.5" customHeight="1">
      <c r="A16" s="306" t="s">
        <v>362</v>
      </c>
      <c r="B16" s="341"/>
      <c r="C16" s="306"/>
      <c r="D16" s="306"/>
      <c r="E16" s="338"/>
      <c r="F16" s="218"/>
      <c r="G16" s="8"/>
      <c r="H16" s="6"/>
      <c r="I16" s="6"/>
      <c r="J16" s="6"/>
      <c r="K16" s="6"/>
      <c r="L16" s="6"/>
    </row>
    <row r="17" spans="1:12" ht="16.5" customHeight="1">
      <c r="A17" s="307" t="s">
        <v>127</v>
      </c>
      <c r="B17" s="306"/>
      <c r="C17" s="306"/>
      <c r="D17" s="306"/>
      <c r="E17" s="340"/>
      <c r="F17" s="218"/>
      <c r="G17" s="8"/>
      <c r="H17" s="6"/>
      <c r="I17" s="6"/>
      <c r="J17" s="6"/>
      <c r="K17" s="6"/>
      <c r="L17" s="6"/>
    </row>
    <row r="18" spans="1:12" ht="21" customHeight="1">
      <c r="A18" s="342"/>
      <c r="B18" s="305" t="s">
        <v>370</v>
      </c>
      <c r="C18" s="343">
        <v>633</v>
      </c>
      <c r="D18" s="343">
        <v>570</v>
      </c>
      <c r="E18" s="344">
        <v>585</v>
      </c>
      <c r="F18" s="218"/>
      <c r="G18" s="8"/>
      <c r="H18" s="6"/>
      <c r="I18" s="6"/>
      <c r="J18" s="6"/>
      <c r="K18" s="6"/>
      <c r="L18" s="6"/>
    </row>
    <row r="19" spans="1:12" ht="16.5" customHeight="1">
      <c r="A19" s="342"/>
      <c r="B19" s="306" t="s">
        <v>103</v>
      </c>
      <c r="C19" s="306"/>
      <c r="D19" s="306"/>
      <c r="E19" s="344"/>
      <c r="F19" s="218"/>
      <c r="G19" s="8"/>
      <c r="H19" s="6"/>
      <c r="I19" s="6"/>
      <c r="J19" s="6"/>
      <c r="K19" s="6"/>
      <c r="L19" s="6"/>
    </row>
    <row r="20" spans="1:12" ht="16.5" customHeight="1">
      <c r="A20" s="342"/>
      <c r="B20" s="307" t="s">
        <v>128</v>
      </c>
      <c r="C20" s="306"/>
      <c r="D20" s="306"/>
      <c r="E20" s="344"/>
      <c r="F20" s="218"/>
      <c r="G20" s="8"/>
      <c r="H20" s="6"/>
      <c r="I20" s="6"/>
      <c r="J20" s="6"/>
      <c r="K20" s="6"/>
      <c r="L20" s="6"/>
    </row>
    <row r="21" spans="1:12" ht="21" customHeight="1">
      <c r="A21" s="342"/>
      <c r="B21" s="305" t="s">
        <v>315</v>
      </c>
      <c r="C21" s="343">
        <v>554</v>
      </c>
      <c r="D21" s="343">
        <v>557</v>
      </c>
      <c r="E21" s="344">
        <v>541</v>
      </c>
      <c r="F21" s="218"/>
      <c r="G21" s="8"/>
      <c r="H21" s="6"/>
      <c r="I21" s="6"/>
      <c r="J21" s="6"/>
      <c r="K21" s="6"/>
      <c r="L21" s="6"/>
    </row>
    <row r="22" spans="1:12" ht="16.5" customHeight="1">
      <c r="A22" s="342"/>
      <c r="B22" s="306" t="s">
        <v>110</v>
      </c>
      <c r="C22" s="306"/>
      <c r="D22" s="306"/>
      <c r="E22" s="344"/>
      <c r="F22" s="218"/>
      <c r="G22" s="8"/>
      <c r="H22" s="6"/>
      <c r="I22" s="6"/>
      <c r="J22" s="6"/>
      <c r="K22" s="6"/>
      <c r="L22" s="6"/>
    </row>
    <row r="23" spans="1:12" ht="16.5" customHeight="1">
      <c r="A23" s="342"/>
      <c r="B23" s="307" t="s">
        <v>129</v>
      </c>
      <c r="C23" s="306"/>
      <c r="D23" s="306"/>
      <c r="E23" s="344"/>
      <c r="F23" s="218"/>
      <c r="G23" s="8"/>
      <c r="H23" s="6"/>
      <c r="I23" s="6"/>
      <c r="J23" s="6"/>
      <c r="K23" s="6"/>
      <c r="L23" s="6"/>
    </row>
    <row r="24" spans="1:12" ht="21" customHeight="1">
      <c r="A24" s="342"/>
      <c r="B24" s="305" t="s">
        <v>316</v>
      </c>
      <c r="C24" s="343">
        <v>633</v>
      </c>
      <c r="D24" s="343">
        <v>640</v>
      </c>
      <c r="E24" s="344">
        <v>632</v>
      </c>
      <c r="F24" s="218"/>
      <c r="G24" s="8"/>
      <c r="H24" s="6"/>
      <c r="I24" s="6"/>
      <c r="J24" s="6"/>
      <c r="K24" s="6"/>
      <c r="L24" s="6"/>
    </row>
    <row r="25" spans="1:12" ht="16.5" customHeight="1">
      <c r="A25" s="342"/>
      <c r="B25" s="306" t="s">
        <v>104</v>
      </c>
      <c r="C25" s="306"/>
      <c r="D25" s="306"/>
      <c r="E25" s="344"/>
      <c r="F25" s="218"/>
      <c r="G25" s="8"/>
      <c r="H25" s="6"/>
      <c r="I25" s="6"/>
      <c r="J25" s="6"/>
      <c r="K25" s="6"/>
      <c r="L25" s="6"/>
    </row>
    <row r="26" spans="1:12" ht="16.5" customHeight="1">
      <c r="A26" s="342"/>
      <c r="B26" s="307" t="s">
        <v>130</v>
      </c>
      <c r="C26" s="306"/>
      <c r="D26" s="307"/>
      <c r="E26" s="344"/>
      <c r="F26" s="218"/>
      <c r="G26" s="8"/>
      <c r="H26" s="6"/>
      <c r="I26" s="6"/>
      <c r="J26" s="6"/>
      <c r="K26" s="6"/>
      <c r="L26" s="6"/>
    </row>
    <row r="27" spans="1:12" ht="21" customHeight="1">
      <c r="A27" s="342"/>
      <c r="B27" s="305" t="s">
        <v>317</v>
      </c>
      <c r="C27" s="343">
        <v>628</v>
      </c>
      <c r="D27" s="343">
        <v>590</v>
      </c>
      <c r="E27" s="344">
        <v>598</v>
      </c>
      <c r="F27" s="218"/>
      <c r="G27" s="8"/>
      <c r="H27" s="6"/>
      <c r="I27" s="6"/>
      <c r="J27" s="6"/>
      <c r="K27" s="6"/>
      <c r="L27" s="6"/>
    </row>
    <row r="28" spans="1:12" ht="16.5" customHeight="1">
      <c r="A28" s="342"/>
      <c r="B28" s="306" t="s">
        <v>105</v>
      </c>
      <c r="C28" s="306"/>
      <c r="D28" s="306"/>
      <c r="E28" s="344"/>
      <c r="F28" s="218"/>
      <c r="G28" s="8"/>
      <c r="H28" s="6"/>
      <c r="I28" s="6"/>
      <c r="J28" s="6"/>
      <c r="K28" s="6"/>
      <c r="L28" s="6"/>
    </row>
    <row r="29" spans="1:12" ht="16.5" customHeight="1">
      <c r="A29" s="342"/>
      <c r="B29" s="307" t="s">
        <v>131</v>
      </c>
      <c r="C29" s="306"/>
      <c r="D29" s="307"/>
      <c r="E29" s="344"/>
      <c r="F29" s="218"/>
      <c r="G29" s="8"/>
      <c r="H29" s="6"/>
      <c r="I29" s="6"/>
      <c r="J29" s="6"/>
      <c r="K29" s="6"/>
      <c r="L29" s="6"/>
    </row>
    <row r="30" spans="1:12" ht="21" customHeight="1">
      <c r="A30" s="342"/>
      <c r="B30" s="305" t="s">
        <v>318</v>
      </c>
      <c r="C30" s="343">
        <v>520</v>
      </c>
      <c r="D30" s="343">
        <v>541</v>
      </c>
      <c r="E30" s="344">
        <v>502</v>
      </c>
      <c r="F30" s="218"/>
      <c r="G30" s="8"/>
      <c r="H30" s="6"/>
      <c r="I30" s="6"/>
      <c r="J30" s="6"/>
      <c r="K30" s="6"/>
      <c r="L30" s="6"/>
    </row>
    <row r="31" spans="1:12" ht="16.5" customHeight="1">
      <c r="A31" s="342"/>
      <c r="B31" s="306" t="s">
        <v>106</v>
      </c>
      <c r="C31" s="306"/>
      <c r="D31" s="306"/>
      <c r="E31" s="344"/>
      <c r="F31" s="218"/>
      <c r="G31" s="8"/>
      <c r="H31" s="6"/>
      <c r="I31" s="6"/>
      <c r="J31" s="6"/>
      <c r="K31" s="6"/>
      <c r="L31" s="6"/>
    </row>
    <row r="32" spans="1:12" ht="16.5" customHeight="1">
      <c r="A32" s="342"/>
      <c r="B32" s="307" t="s">
        <v>132</v>
      </c>
      <c r="C32" s="306"/>
      <c r="D32" s="307"/>
      <c r="E32" s="344"/>
      <c r="F32" s="218"/>
      <c r="G32" s="8"/>
      <c r="H32" s="6"/>
      <c r="I32" s="6"/>
      <c r="J32" s="6"/>
      <c r="K32" s="6"/>
      <c r="L32" s="6"/>
    </row>
    <row r="33" spans="1:12" ht="21" customHeight="1">
      <c r="A33" s="342"/>
      <c r="B33" s="305" t="s">
        <v>319</v>
      </c>
      <c r="C33" s="343">
        <v>605</v>
      </c>
      <c r="D33" s="343">
        <v>563</v>
      </c>
      <c r="E33" s="344">
        <v>565</v>
      </c>
      <c r="F33" s="218"/>
      <c r="G33" s="8"/>
      <c r="H33" s="6"/>
      <c r="I33" s="6"/>
      <c r="J33" s="6"/>
      <c r="K33" s="6"/>
      <c r="L33" s="6"/>
    </row>
    <row r="34" spans="1:12" ht="16.5" customHeight="1">
      <c r="A34" s="342"/>
      <c r="B34" s="306" t="s">
        <v>363</v>
      </c>
      <c r="C34" s="306"/>
      <c r="D34" s="306"/>
      <c r="E34" s="344"/>
      <c r="F34" s="218"/>
      <c r="G34" s="8"/>
      <c r="H34" s="6"/>
      <c r="I34" s="6"/>
      <c r="J34" s="6"/>
      <c r="K34" s="6"/>
      <c r="L34" s="6"/>
    </row>
    <row r="35" spans="1:12" ht="16.5" customHeight="1">
      <c r="A35" s="342"/>
      <c r="B35" s="307" t="s">
        <v>133</v>
      </c>
      <c r="C35" s="307"/>
      <c r="D35" s="307"/>
      <c r="E35" s="344"/>
      <c r="F35" s="218"/>
      <c r="G35" s="8"/>
      <c r="H35" s="6"/>
      <c r="I35" s="6"/>
      <c r="J35" s="6"/>
      <c r="K35" s="6"/>
      <c r="L35" s="6"/>
    </row>
    <row r="36" spans="1:12" ht="21" customHeight="1">
      <c r="A36" s="342"/>
      <c r="B36" s="305" t="s">
        <v>320</v>
      </c>
      <c r="C36" s="343">
        <v>560</v>
      </c>
      <c r="D36" s="343">
        <v>577</v>
      </c>
      <c r="E36" s="344">
        <v>557</v>
      </c>
      <c r="F36" s="218"/>
      <c r="G36" s="8"/>
      <c r="H36" s="6"/>
      <c r="I36" s="6"/>
      <c r="J36" s="6"/>
      <c r="K36" s="6"/>
      <c r="L36" s="6"/>
    </row>
    <row r="37" spans="1:12" ht="16.5" customHeight="1">
      <c r="A37" s="342"/>
      <c r="B37" s="306" t="s">
        <v>107</v>
      </c>
      <c r="C37" s="306"/>
      <c r="D37" s="306"/>
      <c r="E37" s="344"/>
      <c r="F37" s="218"/>
      <c r="G37" s="8"/>
      <c r="H37" s="6"/>
      <c r="I37" s="6"/>
      <c r="J37" s="6"/>
      <c r="K37" s="6"/>
      <c r="L37" s="6"/>
    </row>
    <row r="38" spans="1:12" ht="16.5" customHeight="1">
      <c r="A38" s="342"/>
      <c r="B38" s="307" t="s">
        <v>134</v>
      </c>
      <c r="C38" s="307"/>
      <c r="D38" s="307"/>
      <c r="E38" s="344"/>
      <c r="F38" s="218"/>
      <c r="G38" s="8"/>
      <c r="H38" s="6"/>
      <c r="I38" s="6"/>
      <c r="J38" s="6"/>
      <c r="K38" s="6"/>
      <c r="L38" s="6"/>
    </row>
    <row r="39" spans="1:12" ht="21" customHeight="1">
      <c r="A39" s="342"/>
      <c r="B39" s="305" t="s">
        <v>321</v>
      </c>
      <c r="C39" s="343">
        <v>628</v>
      </c>
      <c r="D39" s="343">
        <v>556</v>
      </c>
      <c r="E39" s="344">
        <v>553</v>
      </c>
      <c r="F39" s="218"/>
      <c r="G39" s="8"/>
      <c r="H39" s="6"/>
      <c r="I39" s="6"/>
      <c r="J39" s="6"/>
      <c r="K39" s="6"/>
      <c r="L39" s="6"/>
    </row>
    <row r="40" spans="1:12" ht="16.5" customHeight="1">
      <c r="A40" s="342"/>
      <c r="B40" s="306" t="s">
        <v>111</v>
      </c>
      <c r="C40" s="306"/>
      <c r="D40" s="306"/>
      <c r="E40" s="344"/>
      <c r="F40" s="218"/>
      <c r="G40" s="8"/>
      <c r="H40" s="6"/>
      <c r="I40" s="6"/>
      <c r="J40" s="6"/>
      <c r="K40" s="6"/>
      <c r="L40" s="6"/>
    </row>
    <row r="41" spans="1:12" ht="16.5" customHeight="1">
      <c r="A41" s="342"/>
      <c r="B41" s="307" t="s">
        <v>135</v>
      </c>
      <c r="C41" s="306"/>
      <c r="D41" s="307"/>
      <c r="E41" s="344"/>
      <c r="F41" s="218"/>
      <c r="G41" s="8"/>
      <c r="H41" s="6"/>
      <c r="I41" s="6"/>
      <c r="J41" s="6"/>
      <c r="K41" s="6"/>
      <c r="L41" s="6"/>
    </row>
    <row r="42" spans="1:12" ht="21" customHeight="1">
      <c r="A42" s="342"/>
      <c r="B42" s="305" t="s">
        <v>322</v>
      </c>
      <c r="C42" s="343">
        <v>592</v>
      </c>
      <c r="D42" s="343">
        <v>598</v>
      </c>
      <c r="E42" s="344">
        <v>556</v>
      </c>
      <c r="F42" s="218"/>
      <c r="G42" s="8"/>
      <c r="H42" s="6"/>
      <c r="I42" s="6"/>
      <c r="J42" s="6"/>
      <c r="K42" s="6"/>
      <c r="L42" s="6"/>
    </row>
    <row r="43" spans="1:12" ht="16.5" customHeight="1">
      <c r="A43" s="342"/>
      <c r="B43" s="306" t="s">
        <v>108</v>
      </c>
      <c r="C43" s="306"/>
      <c r="D43" s="306"/>
      <c r="E43" s="344"/>
      <c r="F43" s="218"/>
      <c r="G43" s="8"/>
      <c r="H43" s="6"/>
      <c r="I43" s="6"/>
      <c r="J43" s="6"/>
      <c r="K43" s="6"/>
      <c r="L43" s="6"/>
    </row>
    <row r="44" spans="1:12" ht="16.5" customHeight="1">
      <c r="A44" s="342"/>
      <c r="B44" s="307" t="s">
        <v>136</v>
      </c>
      <c r="C44" s="306"/>
      <c r="D44" s="307"/>
      <c r="E44" s="344"/>
      <c r="F44" s="218"/>
      <c r="G44" s="8"/>
      <c r="H44" s="6"/>
      <c r="I44" s="6"/>
      <c r="J44" s="6"/>
      <c r="K44" s="6"/>
      <c r="L44" s="6"/>
    </row>
    <row r="45" spans="1:12" ht="21" customHeight="1">
      <c r="A45" s="342"/>
      <c r="B45" s="305" t="s">
        <v>323</v>
      </c>
      <c r="C45" s="343">
        <v>590</v>
      </c>
      <c r="D45" s="343">
        <v>565</v>
      </c>
      <c r="E45" s="344">
        <v>556</v>
      </c>
      <c r="F45" s="218"/>
      <c r="G45" s="8"/>
      <c r="H45" s="6"/>
      <c r="I45" s="6"/>
      <c r="J45" s="6"/>
      <c r="K45" s="6"/>
      <c r="L45" s="6"/>
    </row>
    <row r="46" spans="1:12" ht="16.5" customHeight="1">
      <c r="A46" s="342"/>
      <c r="B46" s="306" t="s">
        <v>395</v>
      </c>
      <c r="C46" s="306"/>
      <c r="D46" s="306"/>
      <c r="E46" s="344"/>
      <c r="F46" s="218"/>
      <c r="G46" s="8"/>
      <c r="H46" s="6"/>
      <c r="I46" s="6"/>
      <c r="J46" s="6"/>
      <c r="K46" s="6"/>
      <c r="L46" s="6"/>
    </row>
    <row r="47" spans="1:12" ht="16.5" customHeight="1">
      <c r="A47" s="342"/>
      <c r="B47" s="307" t="s">
        <v>137</v>
      </c>
      <c r="C47" s="307"/>
      <c r="D47" s="307"/>
      <c r="E47" s="344"/>
      <c r="F47" s="218"/>
      <c r="G47" s="8"/>
      <c r="H47" s="6"/>
      <c r="I47" s="6"/>
      <c r="J47" s="6"/>
      <c r="K47" s="6"/>
      <c r="L47" s="6"/>
    </row>
    <row r="48" spans="1:12" ht="21" customHeight="1">
      <c r="A48" s="342"/>
      <c r="B48" s="305" t="s">
        <v>324</v>
      </c>
      <c r="C48" s="343">
        <v>649</v>
      </c>
      <c r="D48" s="343">
        <v>630</v>
      </c>
      <c r="E48" s="344">
        <v>662</v>
      </c>
      <c r="F48" s="218"/>
      <c r="G48" s="8"/>
      <c r="H48" s="6"/>
      <c r="I48" s="6"/>
      <c r="J48" s="6"/>
      <c r="K48" s="6"/>
      <c r="L48" s="6"/>
    </row>
    <row r="49" spans="1:12" ht="16.5" customHeight="1">
      <c r="A49" s="342"/>
      <c r="B49" s="306" t="s">
        <v>151</v>
      </c>
      <c r="C49" s="306"/>
      <c r="D49" s="306"/>
      <c r="E49" s="344"/>
      <c r="F49" s="218"/>
      <c r="G49" s="8"/>
      <c r="H49" s="6"/>
      <c r="I49" s="6"/>
      <c r="J49" s="6"/>
      <c r="K49" s="6"/>
      <c r="L49" s="6"/>
    </row>
    <row r="50" spans="1:12" ht="16.5" customHeight="1">
      <c r="A50" s="342"/>
      <c r="B50" s="307" t="s">
        <v>152</v>
      </c>
      <c r="C50" s="306"/>
      <c r="D50" s="306"/>
      <c r="E50" s="344"/>
      <c r="F50" s="218"/>
      <c r="G50" s="8"/>
      <c r="H50" s="6"/>
      <c r="I50" s="6"/>
      <c r="J50" s="6"/>
      <c r="K50" s="6"/>
      <c r="L50" s="6"/>
    </row>
    <row r="51" spans="1:12" ht="21" customHeight="1">
      <c r="A51" s="342"/>
      <c r="B51" s="305" t="s">
        <v>364</v>
      </c>
      <c r="C51" s="343">
        <v>697</v>
      </c>
      <c r="D51" s="343">
        <v>663</v>
      </c>
      <c r="E51" s="344">
        <v>561</v>
      </c>
      <c r="F51" s="218"/>
      <c r="G51" s="8"/>
      <c r="H51" s="6"/>
      <c r="I51" s="6"/>
      <c r="J51" s="6"/>
      <c r="K51" s="6"/>
      <c r="L51" s="6"/>
    </row>
    <row r="52" spans="1:12" ht="16.5" customHeight="1">
      <c r="A52" s="342"/>
      <c r="B52" s="306" t="s">
        <v>109</v>
      </c>
      <c r="C52" s="306"/>
      <c r="D52" s="306"/>
      <c r="E52" s="344"/>
      <c r="F52" s="218"/>
      <c r="G52" s="8"/>
      <c r="H52" s="6"/>
      <c r="I52" s="6"/>
      <c r="J52" s="6"/>
      <c r="K52" s="6"/>
      <c r="L52" s="6"/>
    </row>
    <row r="53" spans="1:12" ht="16.5" customHeight="1">
      <c r="A53" s="342"/>
      <c r="B53" s="307" t="s">
        <v>138</v>
      </c>
      <c r="C53" s="306"/>
      <c r="D53" s="306"/>
      <c r="E53" s="344"/>
      <c r="F53" s="218"/>
      <c r="G53" s="8"/>
      <c r="H53" s="6"/>
      <c r="I53" s="6"/>
      <c r="J53" s="6"/>
      <c r="K53" s="6"/>
      <c r="L53" s="6"/>
    </row>
    <row r="54" spans="1:12" ht="21" customHeight="1">
      <c r="A54" s="342"/>
      <c r="B54" s="297" t="s">
        <v>326</v>
      </c>
      <c r="C54" s="343">
        <v>574</v>
      </c>
      <c r="D54" s="343">
        <v>576</v>
      </c>
      <c r="E54" s="344">
        <v>551</v>
      </c>
      <c r="F54" s="218"/>
      <c r="G54" s="8"/>
      <c r="H54" s="6"/>
      <c r="I54" s="6"/>
      <c r="J54" s="6"/>
      <c r="K54" s="6"/>
      <c r="L54" s="6"/>
    </row>
    <row r="55" spans="1:12" ht="16.5" customHeight="1">
      <c r="A55" s="341"/>
      <c r="B55" s="298" t="s">
        <v>148</v>
      </c>
      <c r="C55" s="306"/>
      <c r="D55" s="306"/>
      <c r="E55" s="344"/>
      <c r="F55" s="218"/>
      <c r="G55" s="8"/>
      <c r="H55" s="6"/>
      <c r="I55" s="6"/>
      <c r="J55" s="6"/>
      <c r="K55" s="6"/>
      <c r="L55" s="6"/>
    </row>
    <row r="56" spans="1:12" ht="16.5" customHeight="1">
      <c r="A56" s="341"/>
      <c r="B56" s="300" t="s">
        <v>149</v>
      </c>
      <c r="C56" s="307"/>
      <c r="D56" s="307"/>
      <c r="E56" s="344"/>
      <c r="F56" s="218"/>
      <c r="G56" s="8"/>
      <c r="H56" s="6"/>
      <c r="I56" s="6"/>
      <c r="J56" s="6"/>
      <c r="K56" s="6"/>
      <c r="L56" s="6"/>
    </row>
    <row r="57" spans="1:12" ht="21" customHeight="1">
      <c r="A57" s="342"/>
      <c r="B57" s="297" t="s">
        <v>327</v>
      </c>
      <c r="C57" s="343">
        <v>599</v>
      </c>
      <c r="D57" s="343">
        <v>552</v>
      </c>
      <c r="E57" s="344">
        <v>510</v>
      </c>
      <c r="F57" s="218"/>
      <c r="G57" s="8"/>
      <c r="H57" s="6"/>
      <c r="I57" s="6"/>
      <c r="J57" s="6"/>
      <c r="K57" s="6"/>
      <c r="L57" s="6"/>
    </row>
    <row r="58" spans="1:12" ht="16.5" customHeight="1">
      <c r="A58" s="341"/>
      <c r="B58" s="298" t="s">
        <v>154</v>
      </c>
      <c r="C58" s="306"/>
      <c r="D58" s="306"/>
      <c r="E58" s="344"/>
      <c r="F58" s="218"/>
      <c r="G58" s="8"/>
      <c r="H58" s="6"/>
      <c r="I58" s="6"/>
      <c r="J58" s="6"/>
      <c r="K58" s="6"/>
      <c r="L58" s="6"/>
    </row>
    <row r="59" spans="1:12" ht="16.5" customHeight="1">
      <c r="A59" s="341"/>
      <c r="B59" s="300" t="s">
        <v>150</v>
      </c>
      <c r="C59" s="307"/>
      <c r="D59" s="307"/>
      <c r="E59" s="344"/>
      <c r="F59" s="218"/>
      <c r="G59" s="8"/>
      <c r="H59" s="6"/>
      <c r="I59" s="6"/>
      <c r="J59" s="6"/>
      <c r="K59" s="6"/>
      <c r="L59" s="6"/>
    </row>
    <row r="60" spans="1:12" ht="21" customHeight="1">
      <c r="A60" s="342"/>
      <c r="B60" s="297" t="s">
        <v>328</v>
      </c>
      <c r="C60" s="343">
        <v>558</v>
      </c>
      <c r="D60" s="343">
        <v>561</v>
      </c>
      <c r="E60" s="344">
        <v>529</v>
      </c>
      <c r="F60" s="218"/>
      <c r="G60" s="8"/>
      <c r="H60" s="6"/>
      <c r="I60" s="6"/>
      <c r="J60" s="6"/>
      <c r="K60" s="6"/>
      <c r="L60" s="6"/>
    </row>
    <row r="61" spans="1:12" ht="16.5" customHeight="1">
      <c r="A61" s="341"/>
      <c r="B61" s="298" t="s">
        <v>396</v>
      </c>
      <c r="C61" s="306"/>
      <c r="D61" s="306"/>
      <c r="E61" s="344"/>
      <c r="F61" s="10"/>
    </row>
    <row r="62" spans="1:12" ht="16.5" customHeight="1">
      <c r="A62" s="341"/>
      <c r="B62" s="300" t="s">
        <v>267</v>
      </c>
      <c r="C62" s="307"/>
      <c r="D62" s="307"/>
      <c r="E62" s="344"/>
      <c r="F62" s="10"/>
    </row>
    <row r="63" spans="1:12" ht="21" customHeight="1">
      <c r="A63" s="342"/>
      <c r="B63" s="297" t="s">
        <v>329</v>
      </c>
      <c r="C63" s="343">
        <v>577</v>
      </c>
      <c r="D63" s="343">
        <v>620</v>
      </c>
      <c r="E63" s="344">
        <v>513</v>
      </c>
      <c r="F63" s="10"/>
    </row>
    <row r="64" spans="1:12" ht="16.5" customHeight="1">
      <c r="A64" s="341"/>
      <c r="B64" s="298" t="s">
        <v>397</v>
      </c>
      <c r="C64" s="306"/>
      <c r="D64" s="306"/>
      <c r="E64" s="344"/>
      <c r="F64" s="10"/>
    </row>
    <row r="65" spans="1:6" ht="16.5" customHeight="1">
      <c r="A65" s="341"/>
      <c r="B65" s="300" t="s">
        <v>261</v>
      </c>
      <c r="C65" s="307"/>
      <c r="D65" s="307"/>
      <c r="E65" s="344"/>
      <c r="F65" s="10"/>
    </row>
    <row r="66" spans="1:6" ht="21" customHeight="1">
      <c r="A66" s="342"/>
      <c r="B66" s="297" t="s">
        <v>330</v>
      </c>
      <c r="C66" s="343">
        <v>530</v>
      </c>
      <c r="D66" s="343">
        <v>561</v>
      </c>
      <c r="E66" s="344">
        <v>561</v>
      </c>
      <c r="F66" s="10"/>
    </row>
    <row r="67" spans="1:6" ht="16.5" customHeight="1">
      <c r="A67" s="341"/>
      <c r="B67" s="298" t="s">
        <v>240</v>
      </c>
      <c r="C67" s="306"/>
      <c r="D67" s="306"/>
      <c r="E67" s="344"/>
      <c r="F67" s="10"/>
    </row>
    <row r="68" spans="1:6" ht="16.5" customHeight="1">
      <c r="A68" s="341"/>
      <c r="B68" s="300" t="s">
        <v>242</v>
      </c>
      <c r="C68" s="307"/>
      <c r="D68" s="307"/>
      <c r="E68" s="344"/>
      <c r="F68" s="10"/>
    </row>
    <row r="69" spans="1:6" ht="21" customHeight="1">
      <c r="A69" s="305" t="s">
        <v>331</v>
      </c>
      <c r="B69" s="341"/>
      <c r="C69" s="337">
        <v>366</v>
      </c>
      <c r="D69" s="337">
        <v>351</v>
      </c>
      <c r="E69" s="338">
        <v>349</v>
      </c>
      <c r="F69" s="10"/>
    </row>
    <row r="70" spans="1:6" ht="16.5" customHeight="1">
      <c r="A70" s="306" t="s">
        <v>260</v>
      </c>
      <c r="B70" s="341"/>
      <c r="C70" s="341"/>
      <c r="D70" s="341"/>
      <c r="E70" s="338"/>
      <c r="F70" s="10"/>
    </row>
    <row r="71" spans="1:6" ht="16.5" customHeight="1">
      <c r="A71" s="345" t="s">
        <v>139</v>
      </c>
      <c r="B71" s="346"/>
      <c r="C71" s="346"/>
      <c r="D71" s="346"/>
      <c r="E71" s="347"/>
      <c r="F71" s="10"/>
    </row>
    <row r="72" spans="1:6" ht="18" customHeight="1">
      <c r="A72" s="10" t="s">
        <v>441</v>
      </c>
      <c r="F72" s="10"/>
    </row>
    <row r="73" spans="1:6" ht="18" customHeight="1">
      <c r="A73" s="9" t="s">
        <v>439</v>
      </c>
      <c r="E73" s="10"/>
      <c r="F73" s="10"/>
    </row>
    <row r="74" spans="1:6" ht="18" customHeight="1">
      <c r="A74" s="9" t="s">
        <v>440</v>
      </c>
      <c r="E74" s="10"/>
      <c r="F74" s="10"/>
    </row>
    <row r="75" spans="1:6" ht="18" customHeight="1">
      <c r="E75" s="10"/>
      <c r="F75" s="10"/>
    </row>
    <row r="76" spans="1:6" ht="18" customHeight="1">
      <c r="E76" s="10"/>
      <c r="F76" s="10"/>
    </row>
    <row r="77" spans="1:6" ht="18" customHeight="1">
      <c r="E77" s="10"/>
      <c r="F77" s="10"/>
    </row>
    <row r="78" spans="1:6" ht="18" customHeight="1">
      <c r="F78" s="10"/>
    </row>
    <row r="79" spans="1:6" ht="18" customHeight="1">
      <c r="F79" s="10"/>
    </row>
    <row r="80" spans="1:6" ht="18" customHeight="1">
      <c r="F80" s="10"/>
    </row>
    <row r="81" spans="6:6" ht="18" customHeight="1">
      <c r="F81" s="10"/>
    </row>
    <row r="82" spans="6:6" ht="18" customHeight="1">
      <c r="F82" s="10"/>
    </row>
    <row r="83" spans="6:6" ht="18" customHeight="1">
      <c r="F83" s="10"/>
    </row>
    <row r="84" spans="6:6" ht="18" customHeight="1">
      <c r="F84" s="10"/>
    </row>
    <row r="85" spans="6:6" ht="18" customHeight="1">
      <c r="F85" s="10"/>
    </row>
    <row r="86" spans="6:6" ht="18" customHeight="1">
      <c r="F86" s="10"/>
    </row>
    <row r="87" spans="6:6" ht="18" customHeight="1">
      <c r="F87" s="10"/>
    </row>
    <row r="88" spans="6:6" ht="18" customHeight="1">
      <c r="F88" s="10"/>
    </row>
    <row r="89" spans="6:6" ht="18" customHeight="1">
      <c r="F89" s="10"/>
    </row>
    <row r="90" spans="6:6" ht="18" customHeight="1">
      <c r="F90" s="10"/>
    </row>
    <row r="91" spans="6:6" ht="18" customHeight="1">
      <c r="F91" s="10"/>
    </row>
    <row r="92" spans="6:6" ht="18" customHeight="1">
      <c r="F92" s="10"/>
    </row>
    <row r="93" spans="6:6" ht="18" customHeight="1">
      <c r="F93" s="10"/>
    </row>
    <row r="94" spans="6:6" ht="18" customHeight="1">
      <c r="F94" s="10"/>
    </row>
    <row r="95" spans="6:6" ht="18" customHeight="1">
      <c r="F95" s="10"/>
    </row>
    <row r="96" spans="6:6" ht="18" customHeight="1">
      <c r="F96" s="10"/>
    </row>
    <row r="97" spans="6:6" ht="18" customHeight="1">
      <c r="F97" s="10"/>
    </row>
    <row r="98" spans="6:6" ht="18" customHeight="1">
      <c r="F98" s="10"/>
    </row>
    <row r="99" spans="6:6" ht="18" customHeight="1">
      <c r="F99" s="10"/>
    </row>
    <row r="100" spans="6:6" ht="18" customHeight="1">
      <c r="F100" s="10"/>
    </row>
  </sheetData>
  <phoneticPr fontId="7" type="noConversion"/>
  <pageMargins left="0.78740157480314965" right="0.78740157480314965" top="0.78740157480314965" bottom="0.78740157480314965" header="0.51181102362204722" footer="0.51181102362204722"/>
  <pageSetup paperSize="9" scale="56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106" customWidth="1"/>
    <col min="2" max="2" width="63.42578125" style="106" customWidth="1"/>
    <col min="3" max="6" width="15.7109375" style="106" customWidth="1"/>
    <col min="7" max="7" width="19.28515625" style="106" customWidth="1"/>
    <col min="8" max="8" width="19.7109375" style="106" customWidth="1"/>
    <col min="9" max="9" width="12.85546875" style="1" customWidth="1"/>
    <col min="10" max="10" width="11.85546875" style="1" customWidth="1"/>
    <col min="11" max="11" width="9.140625" style="1"/>
    <col min="12" max="16384" width="9.140625" style="106"/>
  </cols>
  <sheetData>
    <row r="1" spans="1:13" ht="21" customHeight="1">
      <c r="A1" s="251" t="s">
        <v>436</v>
      </c>
      <c r="B1" s="251"/>
      <c r="C1" s="103"/>
      <c r="D1" s="103"/>
      <c r="E1" s="103"/>
      <c r="F1" s="103"/>
      <c r="G1" s="103"/>
      <c r="H1" s="103"/>
    </row>
    <row r="2" spans="1:13" ht="18" customHeight="1">
      <c r="A2" s="251" t="s">
        <v>202</v>
      </c>
      <c r="B2" s="251"/>
      <c r="C2" s="103"/>
      <c r="D2" s="103"/>
      <c r="E2" s="103"/>
      <c r="F2" s="103"/>
      <c r="G2" s="103"/>
      <c r="H2" s="103"/>
    </row>
    <row r="3" spans="1:13" ht="18" customHeight="1">
      <c r="A3" s="252" t="s">
        <v>203</v>
      </c>
      <c r="B3" s="251"/>
      <c r="C3" s="103"/>
      <c r="D3" s="103"/>
      <c r="E3" s="103"/>
      <c r="F3" s="103"/>
      <c r="G3" s="103"/>
      <c r="H3" s="103"/>
      <c r="I3" s="106"/>
    </row>
    <row r="4" spans="1:13" ht="26.25" customHeight="1">
      <c r="A4" s="104"/>
      <c r="B4" s="103"/>
      <c r="C4" s="103"/>
      <c r="D4" s="103"/>
      <c r="E4" s="103"/>
      <c r="F4" s="103"/>
      <c r="G4" s="103"/>
      <c r="H4" s="228" t="s">
        <v>234</v>
      </c>
      <c r="I4" s="106"/>
    </row>
    <row r="5" spans="1:13" ht="18" customHeight="1">
      <c r="H5" s="220" t="s">
        <v>206</v>
      </c>
      <c r="I5" s="106"/>
    </row>
    <row r="6" spans="1:13" ht="18" customHeight="1">
      <c r="H6" s="221" t="s">
        <v>144</v>
      </c>
      <c r="I6" s="106"/>
      <c r="J6" s="2"/>
      <c r="K6" s="2"/>
      <c r="L6" s="136"/>
      <c r="M6" s="136"/>
    </row>
    <row r="7" spans="1:13" ht="22.5" customHeight="1">
      <c r="A7" s="253" t="s">
        <v>100</v>
      </c>
      <c r="B7" s="253" t="s">
        <v>100</v>
      </c>
      <c r="C7" s="254"/>
      <c r="D7" s="255" t="s">
        <v>309</v>
      </c>
      <c r="E7" s="253"/>
      <c r="F7" s="253"/>
      <c r="G7" s="255" t="s">
        <v>378</v>
      </c>
      <c r="H7" s="253"/>
      <c r="J7" s="3"/>
      <c r="K7" s="3"/>
      <c r="L7" s="132"/>
      <c r="M7" s="132"/>
    </row>
    <row r="8" spans="1:13" ht="18" customHeight="1">
      <c r="A8" s="256"/>
      <c r="B8" s="256"/>
      <c r="C8" s="257"/>
      <c r="D8" s="258" t="s">
        <v>384</v>
      </c>
      <c r="E8" s="259"/>
      <c r="F8" s="259"/>
      <c r="G8" s="258" t="s">
        <v>204</v>
      </c>
      <c r="H8" s="259"/>
      <c r="J8" s="3"/>
      <c r="K8" s="3"/>
      <c r="L8" s="132"/>
      <c r="M8" s="132"/>
    </row>
    <row r="9" spans="1:13" ht="18" customHeight="1">
      <c r="A9" s="256" t="s">
        <v>100</v>
      </c>
      <c r="B9" s="256"/>
      <c r="C9" s="257"/>
      <c r="D9" s="332">
        <v>2007</v>
      </c>
      <c r="E9" s="260">
        <v>2008</v>
      </c>
      <c r="F9" s="261"/>
      <c r="G9" s="371" t="s">
        <v>207</v>
      </c>
      <c r="H9" s="372"/>
      <c r="J9" s="3"/>
      <c r="K9" s="3"/>
    </row>
    <row r="10" spans="1:13" ht="18" customHeight="1">
      <c r="A10" s="262" t="s">
        <v>310</v>
      </c>
      <c r="B10" s="256"/>
      <c r="C10" s="263" t="s">
        <v>311</v>
      </c>
      <c r="D10" s="373" t="s">
        <v>398</v>
      </c>
      <c r="E10" s="373" t="s">
        <v>147</v>
      </c>
      <c r="F10" s="373" t="s">
        <v>398</v>
      </c>
      <c r="G10" s="373" t="s">
        <v>238</v>
      </c>
      <c r="H10" s="264" t="s">
        <v>245</v>
      </c>
    </row>
    <row r="11" spans="1:13" ht="18" customHeight="1">
      <c r="A11" s="265" t="s">
        <v>237</v>
      </c>
      <c r="B11" s="256"/>
      <c r="C11" s="257" t="s">
        <v>116</v>
      </c>
      <c r="D11" s="374"/>
      <c r="E11" s="374"/>
      <c r="F11" s="374"/>
      <c r="G11" s="374"/>
      <c r="H11" s="267" t="s">
        <v>145</v>
      </c>
    </row>
    <row r="12" spans="1:13" ht="18" customHeight="1">
      <c r="A12" s="268" t="s">
        <v>126</v>
      </c>
      <c r="B12" s="256"/>
      <c r="C12" s="269" t="s">
        <v>205</v>
      </c>
      <c r="D12" s="375" t="s">
        <v>400</v>
      </c>
      <c r="E12" s="375" t="s">
        <v>186</v>
      </c>
      <c r="F12" s="375" t="s">
        <v>400</v>
      </c>
      <c r="G12" s="271" t="s">
        <v>425</v>
      </c>
      <c r="H12" s="272" t="s">
        <v>425</v>
      </c>
    </row>
    <row r="13" spans="1:13" ht="18" customHeight="1">
      <c r="A13" s="256"/>
      <c r="B13" s="256"/>
      <c r="C13" s="257"/>
      <c r="D13" s="374"/>
      <c r="E13" s="374"/>
      <c r="F13" s="374"/>
      <c r="G13" s="273" t="s">
        <v>426</v>
      </c>
      <c r="H13" s="274" t="s">
        <v>427</v>
      </c>
    </row>
    <row r="14" spans="1:13" ht="18" customHeight="1">
      <c r="A14" s="256"/>
      <c r="B14" s="256"/>
      <c r="C14" s="257"/>
      <c r="D14" s="377" t="s">
        <v>402</v>
      </c>
      <c r="E14" s="377" t="s">
        <v>188</v>
      </c>
      <c r="F14" s="377" t="s">
        <v>402</v>
      </c>
      <c r="G14" s="276" t="s">
        <v>428</v>
      </c>
      <c r="H14" s="277" t="s">
        <v>428</v>
      </c>
    </row>
    <row r="15" spans="1:13" ht="18" customHeight="1">
      <c r="A15" s="256"/>
      <c r="B15" s="256"/>
      <c r="C15" s="278"/>
      <c r="D15" s="378"/>
      <c r="E15" s="378"/>
      <c r="F15" s="378"/>
      <c r="G15" s="279" t="s">
        <v>429</v>
      </c>
      <c r="H15" s="280" t="s">
        <v>430</v>
      </c>
    </row>
    <row r="16" spans="1:13" ht="18" customHeight="1">
      <c r="A16" s="281">
        <v>1</v>
      </c>
      <c r="B16" s="282"/>
      <c r="C16" s="283">
        <v>2</v>
      </c>
      <c r="D16" s="284">
        <v>3</v>
      </c>
      <c r="E16" s="284">
        <v>4</v>
      </c>
      <c r="F16" s="283">
        <f>G16-1</f>
        <v>5</v>
      </c>
      <c r="G16" s="283">
        <v>6</v>
      </c>
      <c r="H16" s="285">
        <v>7</v>
      </c>
    </row>
    <row r="17" spans="1:8" ht="16.5" customHeight="1">
      <c r="A17" s="286"/>
      <c r="B17" s="286"/>
      <c r="C17" s="287"/>
      <c r="D17" s="288"/>
      <c r="E17" s="288"/>
      <c r="F17" s="289"/>
      <c r="G17" s="289"/>
      <c r="H17" s="289"/>
    </row>
    <row r="18" spans="1:8" ht="21" customHeight="1">
      <c r="A18" s="290" t="s">
        <v>448</v>
      </c>
      <c r="B18" s="286"/>
      <c r="C18" s="291">
        <v>100</v>
      </c>
      <c r="D18" s="292">
        <v>117.9</v>
      </c>
      <c r="E18" s="292">
        <v>117</v>
      </c>
      <c r="F18" s="293">
        <v>113.3</v>
      </c>
      <c r="G18" s="294">
        <v>-3.2</v>
      </c>
      <c r="H18" s="294">
        <v>-3.9</v>
      </c>
    </row>
    <row r="19" spans="1:8" ht="16.5" customHeight="1">
      <c r="A19" s="286" t="s">
        <v>446</v>
      </c>
      <c r="B19" s="286"/>
      <c r="C19" s="291"/>
      <c r="D19" s="295"/>
      <c r="E19" s="295"/>
      <c r="F19" s="293"/>
      <c r="G19" s="294"/>
      <c r="H19" s="294"/>
    </row>
    <row r="20" spans="1:8" ht="16.5" customHeight="1">
      <c r="A20" s="296" t="s">
        <v>140</v>
      </c>
      <c r="B20" s="286"/>
      <c r="C20" s="291"/>
      <c r="D20" s="295"/>
      <c r="E20" s="295"/>
      <c r="F20" s="293"/>
      <c r="G20" s="294"/>
      <c r="H20" s="294"/>
    </row>
    <row r="21" spans="1:8" ht="21" customHeight="1">
      <c r="A21" s="297" t="s">
        <v>313</v>
      </c>
      <c r="B21" s="298"/>
      <c r="C21" s="291">
        <v>87.54</v>
      </c>
      <c r="D21" s="292">
        <v>117.8</v>
      </c>
      <c r="E21" s="292">
        <v>117.5</v>
      </c>
      <c r="F21" s="293">
        <v>113.3</v>
      </c>
      <c r="G21" s="294">
        <v>-3.6</v>
      </c>
      <c r="H21" s="294">
        <v>-3.8</v>
      </c>
    </row>
    <row r="22" spans="1:8" ht="16.5" customHeight="1">
      <c r="A22" s="298" t="s">
        <v>102</v>
      </c>
      <c r="B22" s="298"/>
      <c r="C22" s="291"/>
      <c r="D22" s="299"/>
      <c r="E22" s="295"/>
      <c r="F22" s="293"/>
      <c r="G22" s="294"/>
      <c r="H22" s="294"/>
    </row>
    <row r="23" spans="1:8" ht="16.5" customHeight="1">
      <c r="A23" s="300" t="s">
        <v>127</v>
      </c>
      <c r="B23" s="298"/>
      <c r="C23" s="291"/>
      <c r="D23" s="299"/>
      <c r="E23" s="295"/>
      <c r="F23" s="293"/>
      <c r="G23" s="294"/>
      <c r="H23" s="294"/>
    </row>
    <row r="24" spans="1:8" ht="21" customHeight="1">
      <c r="A24" s="301"/>
      <c r="B24" s="297" t="s">
        <v>314</v>
      </c>
      <c r="C24" s="302">
        <v>1.75</v>
      </c>
      <c r="D24" s="295">
        <v>112.6</v>
      </c>
      <c r="E24" s="295">
        <v>101.4</v>
      </c>
      <c r="F24" s="303">
        <v>104.1</v>
      </c>
      <c r="G24" s="360">
        <v>2.7</v>
      </c>
      <c r="H24" s="360">
        <v>-7.5</v>
      </c>
    </row>
    <row r="25" spans="1:8" ht="16.5" customHeight="1">
      <c r="A25" s="301"/>
      <c r="B25" s="298" t="s">
        <v>103</v>
      </c>
      <c r="C25" s="302"/>
      <c r="D25" s="299"/>
      <c r="E25" s="295"/>
      <c r="F25" s="303"/>
      <c r="G25" s="304"/>
      <c r="H25" s="304"/>
    </row>
    <row r="26" spans="1:8" ht="16.5" customHeight="1">
      <c r="A26" s="301"/>
      <c r="B26" s="300" t="s">
        <v>128</v>
      </c>
      <c r="C26" s="302"/>
      <c r="D26" s="299"/>
      <c r="E26" s="295"/>
      <c r="F26" s="303"/>
      <c r="G26" s="304"/>
      <c r="H26" s="304"/>
    </row>
    <row r="27" spans="1:8" ht="21" customHeight="1">
      <c r="A27" s="301"/>
      <c r="B27" s="297" t="s">
        <v>315</v>
      </c>
      <c r="C27" s="302">
        <v>2.0699999999999998</v>
      </c>
      <c r="D27" s="295">
        <v>110.1</v>
      </c>
      <c r="E27" s="295">
        <v>110.7</v>
      </c>
      <c r="F27" s="303">
        <v>107.6</v>
      </c>
      <c r="G27" s="360">
        <v>-2.8</v>
      </c>
      <c r="H27" s="360">
        <v>-2.2999999999999998</v>
      </c>
    </row>
    <row r="28" spans="1:8" ht="16.5" customHeight="1">
      <c r="A28" s="301"/>
      <c r="B28" s="298" t="s">
        <v>110</v>
      </c>
      <c r="C28" s="302"/>
      <c r="D28" s="299"/>
      <c r="E28" s="295"/>
      <c r="F28" s="303"/>
      <c r="G28" s="304"/>
      <c r="H28" s="360"/>
    </row>
    <row r="29" spans="1:8" ht="16.5" customHeight="1">
      <c r="A29" s="301"/>
      <c r="B29" s="300" t="s">
        <v>129</v>
      </c>
      <c r="C29" s="302"/>
      <c r="D29" s="299"/>
      <c r="E29" s="295"/>
      <c r="F29" s="303"/>
      <c r="G29" s="304"/>
      <c r="H29" s="360"/>
    </row>
    <row r="30" spans="1:8" ht="21" customHeight="1">
      <c r="A30" s="301"/>
      <c r="B30" s="297" t="s">
        <v>316</v>
      </c>
      <c r="C30" s="302">
        <v>9.49</v>
      </c>
      <c r="D30" s="295">
        <v>107.1</v>
      </c>
      <c r="E30" s="295">
        <v>108.3</v>
      </c>
      <c r="F30" s="303">
        <v>106.9</v>
      </c>
      <c r="G30" s="360">
        <v>-1.3</v>
      </c>
      <c r="H30" s="360">
        <v>-0.2</v>
      </c>
    </row>
    <row r="31" spans="1:8" ht="16.5" customHeight="1">
      <c r="A31" s="301"/>
      <c r="B31" s="298" t="s">
        <v>104</v>
      </c>
      <c r="C31" s="302"/>
      <c r="D31" s="299"/>
      <c r="E31" s="295"/>
      <c r="F31" s="303"/>
      <c r="G31" s="360"/>
      <c r="H31" s="360"/>
    </row>
    <row r="32" spans="1:8" ht="16.5" customHeight="1">
      <c r="A32" s="301"/>
      <c r="B32" s="300" t="s">
        <v>130</v>
      </c>
      <c r="C32" s="302"/>
      <c r="D32" s="299"/>
      <c r="E32" s="295"/>
      <c r="F32" s="303"/>
      <c r="G32" s="360"/>
      <c r="H32" s="360"/>
    </row>
    <row r="33" spans="1:8" ht="21" customHeight="1">
      <c r="A33" s="301"/>
      <c r="B33" s="297" t="s">
        <v>317</v>
      </c>
      <c r="C33" s="302">
        <v>10.79</v>
      </c>
      <c r="D33" s="295">
        <v>108.1</v>
      </c>
      <c r="E33" s="295">
        <v>101.5</v>
      </c>
      <c r="F33" s="303">
        <v>102.9</v>
      </c>
      <c r="G33" s="360">
        <v>1.4</v>
      </c>
      <c r="H33" s="360">
        <v>-4.8</v>
      </c>
    </row>
    <row r="34" spans="1:8" ht="16.5" customHeight="1">
      <c r="A34" s="301"/>
      <c r="B34" s="298" t="s">
        <v>105</v>
      </c>
      <c r="C34" s="302"/>
      <c r="D34" s="299"/>
      <c r="E34" s="295"/>
      <c r="F34" s="303"/>
      <c r="G34" s="360"/>
      <c r="H34" s="360"/>
    </row>
    <row r="35" spans="1:8" ht="16.5" customHeight="1">
      <c r="A35" s="301"/>
      <c r="B35" s="300" t="s">
        <v>131</v>
      </c>
      <c r="C35" s="302"/>
      <c r="D35" s="299"/>
      <c r="E35" s="295"/>
      <c r="F35" s="303"/>
      <c r="G35" s="360"/>
      <c r="H35" s="360"/>
    </row>
    <row r="36" spans="1:8" ht="21" customHeight="1">
      <c r="A36" s="301"/>
      <c r="B36" s="297" t="s">
        <v>318</v>
      </c>
      <c r="C36" s="302">
        <v>10.63</v>
      </c>
      <c r="D36" s="295">
        <v>113.5</v>
      </c>
      <c r="E36" s="295">
        <v>118.1</v>
      </c>
      <c r="F36" s="303">
        <v>109.6</v>
      </c>
      <c r="G36" s="360">
        <v>-7.2</v>
      </c>
      <c r="H36" s="360">
        <v>-3.4</v>
      </c>
    </row>
    <row r="37" spans="1:8" ht="16.5" customHeight="1">
      <c r="A37" s="301"/>
      <c r="B37" s="298" t="s">
        <v>106</v>
      </c>
      <c r="C37" s="302"/>
      <c r="D37" s="299"/>
      <c r="E37" s="295"/>
      <c r="F37" s="303"/>
      <c r="G37" s="360"/>
      <c r="H37" s="304"/>
    </row>
    <row r="38" spans="1:8" ht="16.5" customHeight="1">
      <c r="A38" s="301"/>
      <c r="B38" s="300" t="s">
        <v>132</v>
      </c>
      <c r="C38" s="302"/>
      <c r="D38" s="299"/>
      <c r="E38" s="295"/>
      <c r="F38" s="303"/>
      <c r="G38" s="360"/>
      <c r="H38" s="304"/>
    </row>
    <row r="39" spans="1:8" ht="21" customHeight="1">
      <c r="A39" s="301"/>
      <c r="B39" s="297" t="s">
        <v>319</v>
      </c>
      <c r="C39" s="302">
        <v>4.68</v>
      </c>
      <c r="D39" s="295">
        <v>119.3</v>
      </c>
      <c r="E39" s="295">
        <v>111</v>
      </c>
      <c r="F39" s="303">
        <v>111.4</v>
      </c>
      <c r="G39" s="360">
        <v>0.4</v>
      </c>
      <c r="H39" s="360">
        <v>-6.6</v>
      </c>
    </row>
    <row r="40" spans="1:8" ht="16.5" customHeight="1">
      <c r="A40" s="301"/>
      <c r="B40" s="298" t="s">
        <v>141</v>
      </c>
      <c r="C40" s="302"/>
      <c r="D40" s="299"/>
      <c r="E40" s="295"/>
      <c r="F40" s="303"/>
      <c r="G40" s="360"/>
      <c r="H40" s="360"/>
    </row>
    <row r="41" spans="1:8" ht="16.5" customHeight="1">
      <c r="A41" s="301"/>
      <c r="B41" s="300" t="s">
        <v>142</v>
      </c>
      <c r="C41" s="302"/>
      <c r="D41" s="299"/>
      <c r="E41" s="295"/>
      <c r="F41" s="303"/>
      <c r="G41" s="360"/>
      <c r="H41" s="360"/>
    </row>
    <row r="42" spans="1:8" ht="21" customHeight="1">
      <c r="A42" s="301"/>
      <c r="B42" s="297" t="s">
        <v>320</v>
      </c>
      <c r="C42" s="302">
        <v>3.55</v>
      </c>
      <c r="D42" s="295">
        <v>127.3</v>
      </c>
      <c r="E42" s="295">
        <v>131.1</v>
      </c>
      <c r="F42" s="303">
        <v>126.6</v>
      </c>
      <c r="G42" s="360">
        <v>-3.4</v>
      </c>
      <c r="H42" s="360">
        <v>-0.5</v>
      </c>
    </row>
    <row r="43" spans="1:8" ht="16.5" customHeight="1">
      <c r="A43" s="301"/>
      <c r="B43" s="298" t="s">
        <v>107</v>
      </c>
      <c r="C43" s="302"/>
      <c r="D43" s="299"/>
      <c r="E43" s="295"/>
      <c r="F43" s="303"/>
      <c r="G43" s="360"/>
      <c r="H43" s="360"/>
    </row>
    <row r="44" spans="1:8" ht="16.5" customHeight="1">
      <c r="A44" s="301"/>
      <c r="B44" s="300" t="s">
        <v>134</v>
      </c>
      <c r="C44" s="302"/>
      <c r="D44" s="299"/>
      <c r="E44" s="295"/>
      <c r="F44" s="303"/>
      <c r="G44" s="360"/>
      <c r="H44" s="360"/>
    </row>
    <row r="45" spans="1:8" ht="21" customHeight="1">
      <c r="A45" s="301"/>
      <c r="B45" s="297" t="s">
        <v>321</v>
      </c>
      <c r="C45" s="302">
        <v>2.11</v>
      </c>
      <c r="D45" s="295">
        <v>142.4</v>
      </c>
      <c r="E45" s="295">
        <v>126.1</v>
      </c>
      <c r="F45" s="303">
        <v>125.4</v>
      </c>
      <c r="G45" s="360">
        <v>-0.6</v>
      </c>
      <c r="H45" s="360">
        <v>-11.9</v>
      </c>
    </row>
    <row r="46" spans="1:8" ht="16.5" customHeight="1">
      <c r="A46" s="301"/>
      <c r="B46" s="298" t="s">
        <v>111</v>
      </c>
      <c r="C46" s="302"/>
      <c r="D46" s="299"/>
      <c r="E46" s="295"/>
      <c r="F46" s="303"/>
      <c r="G46" s="304"/>
      <c r="H46" s="360"/>
    </row>
    <row r="47" spans="1:8" ht="16.5" customHeight="1">
      <c r="A47" s="301"/>
      <c r="B47" s="300" t="s">
        <v>135</v>
      </c>
      <c r="C47" s="302"/>
      <c r="D47" s="299"/>
      <c r="E47" s="295"/>
      <c r="F47" s="303"/>
      <c r="G47" s="304"/>
      <c r="H47" s="360"/>
    </row>
    <row r="48" spans="1:8" ht="21" customHeight="1">
      <c r="A48" s="301"/>
      <c r="B48" s="297" t="s">
        <v>322</v>
      </c>
      <c r="C48" s="302">
        <v>4.6100000000000003</v>
      </c>
      <c r="D48" s="295">
        <v>124.4</v>
      </c>
      <c r="E48" s="295">
        <v>125.6</v>
      </c>
      <c r="F48" s="303">
        <v>116.8</v>
      </c>
      <c r="G48" s="360">
        <v>-7</v>
      </c>
      <c r="H48" s="360">
        <v>-6.1</v>
      </c>
    </row>
    <row r="49" spans="1:8" ht="16.5" customHeight="1">
      <c r="A49" s="301"/>
      <c r="B49" s="298" t="s">
        <v>108</v>
      </c>
      <c r="C49" s="302"/>
      <c r="D49" s="299"/>
      <c r="E49" s="295"/>
      <c r="F49" s="303"/>
      <c r="G49" s="360"/>
      <c r="H49" s="304"/>
    </row>
    <row r="50" spans="1:8" ht="16.5" customHeight="1">
      <c r="A50" s="301"/>
      <c r="B50" s="300" t="s">
        <v>136</v>
      </c>
      <c r="C50" s="302"/>
      <c r="D50" s="299"/>
      <c r="E50" s="295"/>
      <c r="F50" s="303"/>
      <c r="G50" s="360"/>
      <c r="H50" s="304"/>
    </row>
    <row r="51" spans="1:8" ht="21" customHeight="1">
      <c r="A51" s="301"/>
      <c r="B51" s="297" t="s">
        <v>323</v>
      </c>
      <c r="C51" s="302">
        <v>7.78</v>
      </c>
      <c r="D51" s="295">
        <v>126.3</v>
      </c>
      <c r="E51" s="295">
        <v>121</v>
      </c>
      <c r="F51" s="303">
        <v>119.1</v>
      </c>
      <c r="G51" s="360">
        <v>-1.6</v>
      </c>
      <c r="H51" s="360">
        <v>-5.7</v>
      </c>
    </row>
    <row r="52" spans="1:8" ht="16.5" customHeight="1">
      <c r="A52" s="301"/>
      <c r="B52" s="306" t="s">
        <v>395</v>
      </c>
      <c r="C52" s="302"/>
      <c r="D52" s="299"/>
      <c r="E52" s="295"/>
      <c r="F52" s="303"/>
      <c r="G52" s="360"/>
      <c r="H52" s="360"/>
    </row>
    <row r="53" spans="1:8" ht="16.5" customHeight="1">
      <c r="A53" s="301"/>
      <c r="B53" s="300" t="s">
        <v>137</v>
      </c>
      <c r="C53" s="302"/>
      <c r="D53" s="299"/>
      <c r="E53" s="295"/>
      <c r="F53" s="303"/>
      <c r="G53" s="360"/>
      <c r="H53" s="360"/>
    </row>
    <row r="54" spans="1:8" ht="21" customHeight="1">
      <c r="A54" s="301"/>
      <c r="B54" s="305" t="s">
        <v>324</v>
      </c>
      <c r="C54" s="302">
        <v>2.3199999999999998</v>
      </c>
      <c r="D54" s="295">
        <v>130.1</v>
      </c>
      <c r="E54" s="295">
        <v>126.3</v>
      </c>
      <c r="F54" s="303">
        <v>132.69999999999999</v>
      </c>
      <c r="G54" s="360">
        <v>5.0999999999999996</v>
      </c>
      <c r="H54" s="360">
        <v>2</v>
      </c>
    </row>
    <row r="55" spans="1:8" ht="16.5" customHeight="1">
      <c r="A55" s="301"/>
      <c r="B55" s="306" t="s">
        <v>151</v>
      </c>
      <c r="C55" s="302"/>
      <c r="D55" s="299"/>
      <c r="E55" s="295"/>
      <c r="F55" s="303"/>
      <c r="G55" s="360"/>
      <c r="H55" s="360"/>
    </row>
    <row r="56" spans="1:8" ht="16.5" customHeight="1">
      <c r="A56" s="301"/>
      <c r="B56" s="307" t="s">
        <v>152</v>
      </c>
      <c r="C56" s="302"/>
      <c r="D56" s="299"/>
      <c r="E56" s="295"/>
      <c r="F56" s="303"/>
      <c r="G56" s="360"/>
      <c r="H56" s="360"/>
    </row>
    <row r="57" spans="1:8" ht="21" customHeight="1">
      <c r="A57" s="301"/>
      <c r="B57" s="297" t="s">
        <v>325</v>
      </c>
      <c r="C57" s="302">
        <v>1.28</v>
      </c>
      <c r="D57" s="295">
        <v>165.2</v>
      </c>
      <c r="E57" s="295">
        <v>157.1</v>
      </c>
      <c r="F57" s="303">
        <v>132.9</v>
      </c>
      <c r="G57" s="360">
        <v>-15.4</v>
      </c>
      <c r="H57" s="360">
        <v>-19.600000000000001</v>
      </c>
    </row>
    <row r="58" spans="1:8" ht="16.5" customHeight="1">
      <c r="A58" s="301"/>
      <c r="B58" s="298" t="s">
        <v>109</v>
      </c>
      <c r="C58" s="302"/>
      <c r="D58" s="299"/>
      <c r="E58" s="295"/>
      <c r="F58" s="303"/>
      <c r="G58" s="304"/>
      <c r="H58" s="360"/>
    </row>
    <row r="59" spans="1:8" ht="16.5" customHeight="1">
      <c r="A59" s="301"/>
      <c r="B59" s="300" t="s">
        <v>138</v>
      </c>
      <c r="C59" s="302"/>
      <c r="D59" s="299"/>
      <c r="E59" s="295"/>
      <c r="F59" s="303"/>
      <c r="G59" s="304"/>
      <c r="H59" s="360"/>
    </row>
    <row r="60" spans="1:8" ht="21" customHeight="1">
      <c r="A60" s="301"/>
      <c r="B60" s="297" t="s">
        <v>326</v>
      </c>
      <c r="C60" s="302">
        <v>3.31</v>
      </c>
      <c r="D60" s="295">
        <v>118.6</v>
      </c>
      <c r="E60" s="295">
        <v>119</v>
      </c>
      <c r="F60" s="303">
        <v>113.8</v>
      </c>
      <c r="G60" s="360">
        <v>-4.4000000000000004</v>
      </c>
      <c r="H60" s="360">
        <v>-4</v>
      </c>
    </row>
    <row r="61" spans="1:8" ht="16.5" customHeight="1">
      <c r="A61" s="301"/>
      <c r="B61" s="298" t="s">
        <v>148</v>
      </c>
      <c r="C61" s="302"/>
      <c r="D61" s="299"/>
      <c r="E61" s="295"/>
      <c r="F61" s="303"/>
      <c r="G61" s="360"/>
      <c r="H61" s="360"/>
    </row>
    <row r="62" spans="1:8" ht="16.5" customHeight="1">
      <c r="A62" s="301"/>
      <c r="B62" s="300" t="s">
        <v>149</v>
      </c>
      <c r="C62" s="302"/>
      <c r="D62" s="299"/>
      <c r="E62" s="295"/>
      <c r="F62" s="303"/>
      <c r="G62" s="360"/>
      <c r="H62" s="360"/>
    </row>
    <row r="63" spans="1:8" ht="21" customHeight="1">
      <c r="A63" s="301"/>
      <c r="B63" s="297" t="s">
        <v>327</v>
      </c>
      <c r="C63" s="302">
        <v>1.88</v>
      </c>
      <c r="D63" s="295">
        <v>124</v>
      </c>
      <c r="E63" s="295">
        <v>114.3</v>
      </c>
      <c r="F63" s="303">
        <v>105.6</v>
      </c>
      <c r="G63" s="360">
        <v>-7.6</v>
      </c>
      <c r="H63" s="360">
        <v>-14.8</v>
      </c>
    </row>
    <row r="64" spans="1:8" ht="16.5" customHeight="1">
      <c r="A64" s="301"/>
      <c r="B64" s="298" t="s">
        <v>154</v>
      </c>
      <c r="C64" s="302"/>
      <c r="D64" s="299"/>
      <c r="E64" s="295"/>
      <c r="F64" s="303"/>
      <c r="G64" s="360"/>
      <c r="H64" s="304"/>
    </row>
    <row r="65" spans="1:11" ht="16.5" customHeight="1">
      <c r="A65" s="301"/>
      <c r="B65" s="300" t="s">
        <v>150</v>
      </c>
      <c r="C65" s="302"/>
      <c r="D65" s="299"/>
      <c r="E65" s="295"/>
      <c r="F65" s="303"/>
      <c r="G65" s="360"/>
      <c r="H65" s="304"/>
    </row>
    <row r="66" spans="1:11" ht="21" customHeight="1">
      <c r="A66" s="301"/>
      <c r="B66" s="297" t="s">
        <v>328</v>
      </c>
      <c r="C66" s="302">
        <v>3.2</v>
      </c>
      <c r="D66" s="295">
        <v>127.7</v>
      </c>
      <c r="E66" s="295">
        <v>128.4</v>
      </c>
      <c r="F66" s="303">
        <v>121.1</v>
      </c>
      <c r="G66" s="360">
        <v>-5.7</v>
      </c>
      <c r="H66" s="360">
        <v>-5.2</v>
      </c>
    </row>
    <row r="67" spans="1:11" ht="16.5" customHeight="1">
      <c r="A67" s="301"/>
      <c r="B67" s="298" t="s">
        <v>396</v>
      </c>
      <c r="C67" s="302"/>
      <c r="D67" s="299"/>
      <c r="E67" s="295"/>
      <c r="F67" s="303"/>
      <c r="G67" s="360"/>
      <c r="H67" s="360"/>
    </row>
    <row r="68" spans="1:11" ht="16.5" customHeight="1">
      <c r="A68" s="301"/>
      <c r="B68" s="300" t="s">
        <v>267</v>
      </c>
      <c r="C68" s="302"/>
      <c r="D68" s="299"/>
      <c r="E68" s="295"/>
      <c r="F68" s="303"/>
      <c r="G68" s="360"/>
      <c r="H68" s="360"/>
      <c r="J68" s="358"/>
    </row>
    <row r="69" spans="1:11" ht="21" customHeight="1">
      <c r="A69" s="301"/>
      <c r="B69" s="297" t="s">
        <v>329</v>
      </c>
      <c r="C69" s="302">
        <v>6.17</v>
      </c>
      <c r="D69" s="295">
        <v>117</v>
      </c>
      <c r="E69" s="295">
        <v>125.8</v>
      </c>
      <c r="F69" s="303">
        <v>104.1</v>
      </c>
      <c r="G69" s="360">
        <v>-17.2</v>
      </c>
      <c r="H69" s="360">
        <v>-11</v>
      </c>
    </row>
    <row r="70" spans="1:11" ht="16.5" customHeight="1">
      <c r="A70" s="301"/>
      <c r="B70" s="298" t="s">
        <v>397</v>
      </c>
      <c r="C70" s="302"/>
      <c r="D70" s="299"/>
      <c r="E70" s="295"/>
      <c r="F70" s="303"/>
      <c r="G70" s="304"/>
      <c r="H70" s="360"/>
    </row>
    <row r="71" spans="1:11" ht="16.5" customHeight="1">
      <c r="A71" s="301"/>
      <c r="B71" s="300" t="s">
        <v>383</v>
      </c>
      <c r="C71" s="302"/>
      <c r="D71" s="299"/>
      <c r="E71" s="295"/>
      <c r="F71" s="303"/>
      <c r="G71" s="304"/>
      <c r="H71" s="360"/>
    </row>
    <row r="72" spans="1:11" ht="21" customHeight="1">
      <c r="A72" s="301"/>
      <c r="B72" s="297" t="s">
        <v>330</v>
      </c>
      <c r="C72" s="302">
        <v>11.92</v>
      </c>
      <c r="D72" s="295">
        <v>114</v>
      </c>
      <c r="E72" s="295">
        <v>120.6</v>
      </c>
      <c r="F72" s="303">
        <v>120.6</v>
      </c>
      <c r="G72" s="359" t="s">
        <v>432</v>
      </c>
      <c r="H72" s="360">
        <v>5.8</v>
      </c>
    </row>
    <row r="73" spans="1:11" ht="16.5" customHeight="1">
      <c r="A73" s="301"/>
      <c r="B73" s="298" t="s">
        <v>240</v>
      </c>
      <c r="C73" s="302"/>
      <c r="D73" s="299"/>
      <c r="E73" s="295"/>
      <c r="F73" s="293"/>
      <c r="G73" s="294"/>
      <c r="H73" s="294"/>
    </row>
    <row r="74" spans="1:11" ht="16.5" customHeight="1">
      <c r="A74" s="301"/>
      <c r="B74" s="300" t="s">
        <v>241</v>
      </c>
      <c r="C74" s="302"/>
      <c r="D74" s="299"/>
      <c r="E74" s="295"/>
      <c r="F74" s="293"/>
      <c r="G74" s="294"/>
      <c r="H74" s="294"/>
    </row>
    <row r="75" spans="1:11" ht="21" customHeight="1">
      <c r="A75" s="308" t="s">
        <v>331</v>
      </c>
      <c r="B75" s="298"/>
      <c r="C75" s="291">
        <v>12.46</v>
      </c>
      <c r="D75" s="292">
        <v>118.8</v>
      </c>
      <c r="E75" s="292">
        <v>114</v>
      </c>
      <c r="F75" s="293">
        <v>113.3</v>
      </c>
      <c r="G75" s="294">
        <v>-0.6</v>
      </c>
      <c r="H75" s="294">
        <v>-4.5999999999999996</v>
      </c>
    </row>
    <row r="76" spans="1:11" ht="16.5" customHeight="1">
      <c r="A76" s="309" t="s">
        <v>143</v>
      </c>
      <c r="B76" s="298"/>
      <c r="C76" s="309"/>
      <c r="D76" s="310"/>
      <c r="E76" s="310"/>
      <c r="F76" s="311"/>
      <c r="G76" s="311"/>
      <c r="H76" s="311"/>
      <c r="I76" s="222"/>
    </row>
    <row r="77" spans="1:11" ht="16.5" customHeight="1">
      <c r="A77" s="312" t="s">
        <v>139</v>
      </c>
      <c r="B77" s="313"/>
      <c r="C77" s="313"/>
      <c r="D77" s="314"/>
      <c r="E77" s="314"/>
      <c r="F77" s="315"/>
      <c r="G77" s="315"/>
      <c r="H77" s="315"/>
      <c r="I77" s="222"/>
    </row>
    <row r="78" spans="1:11" s="223" customFormat="1" ht="21" customHeight="1">
      <c r="A78" s="379" t="s">
        <v>431</v>
      </c>
      <c r="B78" s="379"/>
      <c r="I78" s="222"/>
      <c r="J78" s="4"/>
      <c r="K78" s="4"/>
    </row>
    <row r="79" spans="1:11" s="223" customFormat="1" ht="21" customHeight="1">
      <c r="A79" s="376" t="s">
        <v>307</v>
      </c>
      <c r="B79" s="376"/>
      <c r="I79" s="222"/>
      <c r="J79" s="4"/>
      <c r="K79" s="4"/>
    </row>
    <row r="80" spans="1:11" s="223" customFormat="1" ht="21" customHeight="1">
      <c r="A80" s="376" t="s">
        <v>308</v>
      </c>
      <c r="B80" s="376"/>
      <c r="I80" s="222"/>
      <c r="J80" s="4"/>
      <c r="K80" s="4"/>
    </row>
    <row r="81" spans="9:9" ht="16.5" customHeight="1">
      <c r="I81" s="222"/>
    </row>
    <row r="82" spans="9:9" ht="16.5" customHeight="1">
      <c r="I82" s="222"/>
    </row>
    <row r="83" spans="9:9" ht="16.5" customHeight="1">
      <c r="I83" s="222"/>
    </row>
    <row r="84" spans="9:9" ht="16.5" customHeight="1">
      <c r="I84" s="222"/>
    </row>
    <row r="85" spans="9:9" ht="16.5" customHeight="1">
      <c r="I85" s="222"/>
    </row>
    <row r="86" spans="9:9" ht="16.5" customHeight="1">
      <c r="I86" s="222"/>
    </row>
    <row r="87" spans="9:9" ht="16.5" customHeight="1">
      <c r="I87" s="222"/>
    </row>
    <row r="88" spans="9:9" ht="16.5" customHeight="1">
      <c r="I88" s="222"/>
    </row>
    <row r="89" spans="9:9" ht="16.5" customHeight="1">
      <c r="I89" s="222"/>
    </row>
    <row r="90" spans="9:9" ht="16.5" customHeight="1">
      <c r="I90" s="222"/>
    </row>
    <row r="91" spans="9:9" ht="16.5" customHeight="1">
      <c r="I91" s="222"/>
    </row>
    <row r="92" spans="9:9" ht="16.5" customHeight="1">
      <c r="I92" s="222"/>
    </row>
    <row r="93" spans="9:9" ht="16.5" customHeight="1">
      <c r="I93" s="222"/>
    </row>
    <row r="94" spans="9:9" ht="16.5" customHeight="1">
      <c r="I94" s="222"/>
    </row>
    <row r="95" spans="9:9" ht="16.5" customHeight="1">
      <c r="I95" s="222"/>
    </row>
    <row r="96" spans="9:9" ht="16.5" customHeight="1">
      <c r="I96" s="222"/>
    </row>
    <row r="97" spans="9:9" ht="16.5" customHeight="1">
      <c r="I97" s="222"/>
    </row>
    <row r="98" spans="9:9" ht="16.5" customHeight="1">
      <c r="I98" s="222"/>
    </row>
    <row r="99" spans="9:9" ht="16.5" customHeight="1">
      <c r="I99" s="222"/>
    </row>
    <row r="100" spans="9:9" ht="16.5" customHeight="1">
      <c r="I100" s="222"/>
    </row>
    <row r="101" spans="9:9" ht="16.5" customHeight="1">
      <c r="I101" s="222"/>
    </row>
    <row r="102" spans="9:9" ht="16.5" customHeight="1">
      <c r="I102" s="222"/>
    </row>
    <row r="103" spans="9:9" ht="16.5" customHeight="1">
      <c r="I103" s="222"/>
    </row>
    <row r="104" spans="9:9" ht="16.5" customHeight="1">
      <c r="I104" s="222"/>
    </row>
    <row r="105" spans="9:9" ht="16.5" customHeight="1">
      <c r="I105" s="222"/>
    </row>
    <row r="106" spans="9:9" ht="16.5" customHeight="1">
      <c r="I106" s="222"/>
    </row>
    <row r="107" spans="9:9" ht="16.5" customHeight="1">
      <c r="I107" s="222"/>
    </row>
    <row r="108" spans="9:9" ht="16.5" customHeight="1">
      <c r="I108" s="222"/>
    </row>
    <row r="109" spans="9:9" ht="16.5" customHeight="1">
      <c r="I109" s="222"/>
    </row>
    <row r="110" spans="9:9" ht="16.5" customHeight="1">
      <c r="I110" s="222"/>
    </row>
    <row r="111" spans="9:9" ht="16.5" customHeight="1">
      <c r="I111" s="222"/>
    </row>
    <row r="112" spans="9:9" ht="16.5" customHeight="1">
      <c r="I112" s="222"/>
    </row>
    <row r="113" spans="9:9" ht="16.5" customHeight="1">
      <c r="I113" s="222"/>
    </row>
    <row r="114" spans="9:9" ht="16.5" customHeight="1">
      <c r="I114" s="222"/>
    </row>
    <row r="115" spans="9:9" ht="16.5" customHeight="1">
      <c r="I115" s="222"/>
    </row>
    <row r="116" spans="9:9" ht="16.5" customHeight="1">
      <c r="I116" s="222"/>
    </row>
    <row r="117" spans="9:9" ht="16.5" customHeight="1">
      <c r="I117" s="222"/>
    </row>
    <row r="118" spans="9:9" ht="16.5" customHeight="1">
      <c r="I118" s="222"/>
    </row>
  </sheetData>
  <mergeCells count="14">
    <mergeCell ref="A80:B80"/>
    <mergeCell ref="F14:F15"/>
    <mergeCell ref="D14:D15"/>
    <mergeCell ref="E14:E15"/>
    <mergeCell ref="A78:B78"/>
    <mergeCell ref="A79:B79"/>
    <mergeCell ref="G9:H9"/>
    <mergeCell ref="G10:G11"/>
    <mergeCell ref="D12:D13"/>
    <mergeCell ref="E12:E13"/>
    <mergeCell ref="F12:F13"/>
    <mergeCell ref="D10:D11"/>
    <mergeCell ref="E10:E11"/>
    <mergeCell ref="F10:F11"/>
  </mergeCells>
  <phoneticPr fontId="7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5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106" customWidth="1"/>
    <col min="2" max="2" width="67.5703125" style="106" customWidth="1"/>
    <col min="3" max="3" width="16.140625" style="106" customWidth="1"/>
    <col min="4" max="4" width="15.7109375" style="106" customWidth="1"/>
    <col min="5" max="5" width="15.85546875" style="106" customWidth="1"/>
    <col min="6" max="6" width="15.7109375" style="106" customWidth="1"/>
    <col min="7" max="7" width="17.28515625" style="106" customWidth="1"/>
    <col min="8" max="8" width="18.28515625" style="106" customWidth="1"/>
    <col min="9" max="9" width="12.85546875" style="1" customWidth="1"/>
    <col min="10" max="10" width="11.85546875" style="1" customWidth="1"/>
    <col min="11" max="11" width="9.140625" style="1"/>
    <col min="12" max="16384" width="9.140625" style="106"/>
  </cols>
  <sheetData>
    <row r="1" spans="1:13" ht="21" customHeight="1">
      <c r="A1" s="251" t="s">
        <v>437</v>
      </c>
      <c r="B1" s="251"/>
      <c r="C1" s="103"/>
      <c r="D1" s="103"/>
      <c r="E1" s="103"/>
      <c r="F1" s="103"/>
      <c r="G1" s="103"/>
      <c r="H1" s="103"/>
    </row>
    <row r="2" spans="1:13" ht="18" customHeight="1">
      <c r="A2" s="251" t="s">
        <v>227</v>
      </c>
      <c r="B2" s="251"/>
      <c r="C2" s="103"/>
      <c r="D2" s="103"/>
      <c r="E2" s="103"/>
      <c r="F2" s="103"/>
      <c r="G2" s="103"/>
      <c r="H2" s="103"/>
    </row>
    <row r="3" spans="1:13" ht="18" customHeight="1">
      <c r="A3" s="252" t="s">
        <v>228</v>
      </c>
      <c r="B3" s="251"/>
      <c r="C3" s="103"/>
      <c r="D3" s="103"/>
      <c r="E3" s="103"/>
      <c r="F3" s="103"/>
      <c r="G3" s="103"/>
      <c r="H3" s="103"/>
      <c r="I3" s="106"/>
    </row>
    <row r="4" spans="1:13" ht="24.75" customHeight="1">
      <c r="A4" s="104"/>
      <c r="B4" s="103"/>
      <c r="C4" s="103"/>
      <c r="D4" s="103"/>
      <c r="E4" s="103"/>
      <c r="F4" s="103"/>
      <c r="G4" s="103"/>
      <c r="H4" s="228" t="s">
        <v>234</v>
      </c>
      <c r="I4" s="106"/>
    </row>
    <row r="5" spans="1:13" ht="18" customHeight="1">
      <c r="H5" s="220" t="s">
        <v>206</v>
      </c>
      <c r="I5" s="106"/>
    </row>
    <row r="6" spans="1:13" ht="18" customHeight="1">
      <c r="H6" s="221" t="s">
        <v>144</v>
      </c>
      <c r="I6" s="106"/>
      <c r="J6" s="2"/>
      <c r="K6" s="2"/>
      <c r="L6" s="136"/>
      <c r="M6" s="136"/>
    </row>
    <row r="7" spans="1:13" ht="18" customHeight="1">
      <c r="A7" s="253" t="s">
        <v>100</v>
      </c>
      <c r="B7" s="253"/>
      <c r="C7" s="254"/>
      <c r="D7" s="255" t="s">
        <v>332</v>
      </c>
      <c r="E7" s="253"/>
      <c r="F7" s="253"/>
      <c r="G7" s="255" t="s">
        <v>378</v>
      </c>
      <c r="H7" s="253"/>
      <c r="J7" s="3"/>
      <c r="K7" s="3"/>
      <c r="L7" s="132"/>
      <c r="M7" s="132"/>
    </row>
    <row r="8" spans="1:13" ht="18" customHeight="1">
      <c r="A8" s="256"/>
      <c r="B8" s="256"/>
      <c r="C8" s="257"/>
      <c r="D8" s="258" t="s">
        <v>333</v>
      </c>
      <c r="E8" s="259"/>
      <c r="F8" s="259"/>
      <c r="G8" s="258" t="s">
        <v>379</v>
      </c>
      <c r="H8" s="259"/>
      <c r="J8" s="3"/>
      <c r="K8" s="3"/>
      <c r="L8" s="132"/>
      <c r="M8" s="132"/>
    </row>
    <row r="9" spans="1:13" ht="18" customHeight="1">
      <c r="A9" s="256"/>
      <c r="B9" s="256"/>
      <c r="C9" s="257"/>
      <c r="D9" s="332">
        <v>2007</v>
      </c>
      <c r="E9" s="260">
        <v>2008</v>
      </c>
      <c r="F9" s="261"/>
      <c r="G9" s="371" t="s">
        <v>334</v>
      </c>
      <c r="H9" s="372"/>
      <c r="J9" s="3"/>
      <c r="K9" s="3"/>
    </row>
    <row r="10" spans="1:13" ht="18" customHeight="1">
      <c r="A10" s="262" t="s">
        <v>335</v>
      </c>
      <c r="B10" s="256"/>
      <c r="C10" s="263" t="s">
        <v>311</v>
      </c>
      <c r="D10" s="373" t="s">
        <v>398</v>
      </c>
      <c r="E10" s="373" t="s">
        <v>147</v>
      </c>
      <c r="F10" s="373" t="s">
        <v>398</v>
      </c>
      <c r="G10" s="373" t="s">
        <v>336</v>
      </c>
      <c r="H10" s="264" t="s">
        <v>337</v>
      </c>
    </row>
    <row r="11" spans="1:13" ht="18" customHeight="1">
      <c r="A11" s="265" t="s">
        <v>338</v>
      </c>
      <c r="B11" s="256"/>
      <c r="C11" s="257" t="s">
        <v>116</v>
      </c>
      <c r="D11" s="374"/>
      <c r="E11" s="374"/>
      <c r="F11" s="374"/>
      <c r="G11" s="374"/>
      <c r="H11" s="267" t="s">
        <v>145</v>
      </c>
    </row>
    <row r="12" spans="1:13" ht="18" customHeight="1">
      <c r="A12" s="268" t="s">
        <v>126</v>
      </c>
      <c r="B12" s="256"/>
      <c r="C12" s="269" t="s">
        <v>339</v>
      </c>
      <c r="D12" s="375" t="s">
        <v>400</v>
      </c>
      <c r="E12" s="375" t="s">
        <v>186</v>
      </c>
      <c r="F12" s="375" t="s">
        <v>400</v>
      </c>
      <c r="G12" s="271" t="s">
        <v>425</v>
      </c>
      <c r="H12" s="272" t="s">
        <v>425</v>
      </c>
    </row>
    <row r="13" spans="1:13" ht="18" customHeight="1">
      <c r="A13" s="256"/>
      <c r="B13" s="256"/>
      <c r="C13" s="257"/>
      <c r="D13" s="374"/>
      <c r="E13" s="374"/>
      <c r="F13" s="374"/>
      <c r="G13" s="273" t="s">
        <v>426</v>
      </c>
      <c r="H13" s="274" t="s">
        <v>427</v>
      </c>
    </row>
    <row r="14" spans="1:13" ht="18" customHeight="1">
      <c r="A14" s="256"/>
      <c r="B14" s="256"/>
      <c r="C14" s="257"/>
      <c r="D14" s="377" t="s">
        <v>402</v>
      </c>
      <c r="E14" s="377" t="s">
        <v>188</v>
      </c>
      <c r="F14" s="377" t="s">
        <v>402</v>
      </c>
      <c r="G14" s="276" t="s">
        <v>428</v>
      </c>
      <c r="H14" s="277" t="s">
        <v>428</v>
      </c>
    </row>
    <row r="15" spans="1:13" ht="18" customHeight="1">
      <c r="A15" s="256"/>
      <c r="B15" s="256"/>
      <c r="C15" s="278"/>
      <c r="D15" s="378"/>
      <c r="E15" s="378"/>
      <c r="F15" s="378"/>
      <c r="G15" s="279" t="s">
        <v>429</v>
      </c>
      <c r="H15" s="280" t="s">
        <v>430</v>
      </c>
    </row>
    <row r="16" spans="1:13" ht="18" customHeight="1">
      <c r="A16" s="281">
        <v>1</v>
      </c>
      <c r="B16" s="282"/>
      <c r="C16" s="283">
        <v>2</v>
      </c>
      <c r="D16" s="284">
        <v>3</v>
      </c>
      <c r="E16" s="284">
        <v>4</v>
      </c>
      <c r="F16" s="283">
        <f>G16-1</f>
        <v>5</v>
      </c>
      <c r="G16" s="283">
        <v>6</v>
      </c>
      <c r="H16" s="285">
        <v>7</v>
      </c>
    </row>
    <row r="17" spans="1:8" ht="16.5" customHeight="1">
      <c r="A17" s="286"/>
      <c r="B17" s="286"/>
      <c r="C17" s="287"/>
      <c r="D17" s="288"/>
      <c r="E17" s="288"/>
      <c r="F17" s="289"/>
      <c r="G17" s="289"/>
      <c r="H17" s="289"/>
    </row>
    <row r="18" spans="1:8" ht="21" customHeight="1">
      <c r="A18" s="290" t="s">
        <v>312</v>
      </c>
      <c r="B18" s="286"/>
      <c r="C18" s="291">
        <v>100</v>
      </c>
      <c r="D18" s="292">
        <v>108.2</v>
      </c>
      <c r="E18" s="292">
        <v>100.5</v>
      </c>
      <c r="F18" s="293">
        <v>95.4</v>
      </c>
      <c r="G18" s="294">
        <v>-5.0999999999999996</v>
      </c>
      <c r="H18" s="294">
        <v>-11.8</v>
      </c>
    </row>
    <row r="19" spans="1:8" ht="16.5" customHeight="1">
      <c r="A19" s="286" t="s">
        <v>101</v>
      </c>
      <c r="B19" s="286"/>
      <c r="C19" s="291"/>
      <c r="D19" s="295"/>
      <c r="E19" s="295"/>
      <c r="F19" s="293"/>
      <c r="G19" s="294"/>
      <c r="H19" s="294"/>
    </row>
    <row r="20" spans="1:8" ht="16.5" customHeight="1">
      <c r="A20" s="296" t="s">
        <v>140</v>
      </c>
      <c r="B20" s="286"/>
      <c r="C20" s="291"/>
      <c r="D20" s="295"/>
      <c r="E20" s="295"/>
      <c r="F20" s="293"/>
      <c r="G20" s="294"/>
      <c r="H20" s="294"/>
    </row>
    <row r="21" spans="1:8" ht="21" customHeight="1">
      <c r="A21" s="297" t="s">
        <v>313</v>
      </c>
      <c r="B21" s="298"/>
      <c r="C21" s="291">
        <v>87.54</v>
      </c>
      <c r="D21" s="292">
        <v>108.1</v>
      </c>
      <c r="E21" s="292">
        <v>100.9</v>
      </c>
      <c r="F21" s="293">
        <v>95.4</v>
      </c>
      <c r="G21" s="294">
        <v>-5.5</v>
      </c>
      <c r="H21" s="294">
        <v>-11.7</v>
      </c>
    </row>
    <row r="22" spans="1:8" ht="16.5" customHeight="1">
      <c r="A22" s="298" t="s">
        <v>102</v>
      </c>
      <c r="B22" s="298"/>
      <c r="C22" s="291"/>
      <c r="D22" s="299"/>
      <c r="E22" s="295"/>
      <c r="F22" s="293"/>
      <c r="G22" s="294"/>
      <c r="H22" s="294"/>
    </row>
    <row r="23" spans="1:8" ht="16.5" customHeight="1">
      <c r="A23" s="300" t="s">
        <v>127</v>
      </c>
      <c r="B23" s="298"/>
      <c r="C23" s="291"/>
      <c r="D23" s="299"/>
      <c r="E23" s="295"/>
      <c r="F23" s="293"/>
      <c r="G23" s="294"/>
      <c r="H23" s="294"/>
    </row>
    <row r="24" spans="1:8" ht="21" customHeight="1">
      <c r="A24" s="301"/>
      <c r="B24" s="297" t="s">
        <v>314</v>
      </c>
      <c r="C24" s="302">
        <v>1.75</v>
      </c>
      <c r="D24" s="295">
        <v>103.4</v>
      </c>
      <c r="E24" s="295">
        <v>87.1</v>
      </c>
      <c r="F24" s="303">
        <v>87.6</v>
      </c>
      <c r="G24" s="360">
        <v>0.6</v>
      </c>
      <c r="H24" s="360">
        <v>-15.3</v>
      </c>
    </row>
    <row r="25" spans="1:8" ht="16.5" customHeight="1">
      <c r="A25" s="301"/>
      <c r="B25" s="298" t="s">
        <v>103</v>
      </c>
      <c r="C25" s="302"/>
      <c r="D25" s="299"/>
      <c r="E25" s="295"/>
      <c r="F25" s="303"/>
      <c r="G25" s="304"/>
      <c r="H25" s="360"/>
    </row>
    <row r="26" spans="1:8" ht="16.5" customHeight="1">
      <c r="A26" s="301"/>
      <c r="B26" s="300" t="s">
        <v>128</v>
      </c>
      <c r="C26" s="302"/>
      <c r="D26" s="299"/>
      <c r="E26" s="295"/>
      <c r="F26" s="303"/>
      <c r="G26" s="304"/>
      <c r="H26" s="360"/>
    </row>
    <row r="27" spans="1:8" ht="21" customHeight="1">
      <c r="A27" s="301"/>
      <c r="B27" s="297" t="s">
        <v>315</v>
      </c>
      <c r="C27" s="302">
        <v>2.0699999999999998</v>
      </c>
      <c r="D27" s="295">
        <v>101.1</v>
      </c>
      <c r="E27" s="295">
        <v>95.1</v>
      </c>
      <c r="F27" s="303">
        <v>90.6</v>
      </c>
      <c r="G27" s="360">
        <v>-4.7</v>
      </c>
      <c r="H27" s="360">
        <v>-10.4</v>
      </c>
    </row>
    <row r="28" spans="1:8" ht="16.5" customHeight="1">
      <c r="A28" s="301"/>
      <c r="B28" s="298" t="s">
        <v>110</v>
      </c>
      <c r="C28" s="302"/>
      <c r="D28" s="299"/>
      <c r="E28" s="295"/>
      <c r="F28" s="303"/>
      <c r="G28" s="360"/>
      <c r="H28" s="360"/>
    </row>
    <row r="29" spans="1:8" ht="16.5" customHeight="1">
      <c r="A29" s="301"/>
      <c r="B29" s="300" t="s">
        <v>129</v>
      </c>
      <c r="C29" s="302"/>
      <c r="D29" s="299"/>
      <c r="E29" s="295"/>
      <c r="F29" s="303"/>
      <c r="G29" s="360"/>
      <c r="H29" s="360"/>
    </row>
    <row r="30" spans="1:8" ht="21" customHeight="1">
      <c r="A30" s="301"/>
      <c r="B30" s="297" t="s">
        <v>316</v>
      </c>
      <c r="C30" s="302">
        <v>9.49</v>
      </c>
      <c r="D30" s="295">
        <v>98.3</v>
      </c>
      <c r="E30" s="295">
        <v>93</v>
      </c>
      <c r="F30" s="303">
        <v>90</v>
      </c>
      <c r="G30" s="360">
        <v>-3.2</v>
      </c>
      <c r="H30" s="360">
        <v>-8.4</v>
      </c>
    </row>
    <row r="31" spans="1:8" ht="16.5" customHeight="1">
      <c r="A31" s="301"/>
      <c r="B31" s="298" t="s">
        <v>104</v>
      </c>
      <c r="C31" s="302"/>
      <c r="D31" s="299"/>
      <c r="E31" s="295"/>
      <c r="F31" s="303"/>
      <c r="G31" s="360"/>
      <c r="H31" s="360"/>
    </row>
    <row r="32" spans="1:8" ht="16.5" customHeight="1">
      <c r="A32" s="301"/>
      <c r="B32" s="300" t="s">
        <v>130</v>
      </c>
      <c r="C32" s="302"/>
      <c r="D32" s="299"/>
      <c r="E32" s="295"/>
      <c r="F32" s="303"/>
      <c r="G32" s="360"/>
      <c r="H32" s="360"/>
    </row>
    <row r="33" spans="1:8" ht="21" customHeight="1">
      <c r="A33" s="301"/>
      <c r="B33" s="297" t="s">
        <v>317</v>
      </c>
      <c r="C33" s="302">
        <v>10.79</v>
      </c>
      <c r="D33" s="295">
        <v>99.2</v>
      </c>
      <c r="E33" s="295">
        <v>87.2</v>
      </c>
      <c r="F33" s="303">
        <v>86.7</v>
      </c>
      <c r="G33" s="360">
        <v>-0.6</v>
      </c>
      <c r="H33" s="360">
        <v>-12.6</v>
      </c>
    </row>
    <row r="34" spans="1:8" ht="16.5" customHeight="1">
      <c r="A34" s="301"/>
      <c r="B34" s="298" t="s">
        <v>105</v>
      </c>
      <c r="C34" s="302"/>
      <c r="D34" s="299"/>
      <c r="E34" s="295"/>
      <c r="F34" s="303"/>
      <c r="G34" s="360"/>
      <c r="H34" s="360"/>
    </row>
    <row r="35" spans="1:8" ht="16.5" customHeight="1">
      <c r="A35" s="301"/>
      <c r="B35" s="300" t="s">
        <v>131</v>
      </c>
      <c r="C35" s="302"/>
      <c r="D35" s="299"/>
      <c r="E35" s="295"/>
      <c r="F35" s="303"/>
      <c r="G35" s="360"/>
      <c r="H35" s="360"/>
    </row>
    <row r="36" spans="1:8" ht="21" customHeight="1">
      <c r="A36" s="301"/>
      <c r="B36" s="297" t="s">
        <v>318</v>
      </c>
      <c r="C36" s="302">
        <v>10.63</v>
      </c>
      <c r="D36" s="295">
        <v>104.2</v>
      </c>
      <c r="E36" s="295">
        <v>101.4</v>
      </c>
      <c r="F36" s="303">
        <v>92.3</v>
      </c>
      <c r="G36" s="360">
        <v>-9</v>
      </c>
      <c r="H36" s="360">
        <v>-11.4</v>
      </c>
    </row>
    <row r="37" spans="1:8" ht="16.5" customHeight="1">
      <c r="A37" s="301"/>
      <c r="B37" s="298" t="s">
        <v>106</v>
      </c>
      <c r="C37" s="302"/>
      <c r="D37" s="299"/>
      <c r="E37" s="295"/>
      <c r="F37" s="303"/>
      <c r="G37" s="360"/>
      <c r="H37" s="360"/>
    </row>
    <row r="38" spans="1:8" ht="16.5" customHeight="1">
      <c r="A38" s="301"/>
      <c r="B38" s="300" t="s">
        <v>132</v>
      </c>
      <c r="C38" s="302"/>
      <c r="D38" s="299"/>
      <c r="E38" s="295"/>
      <c r="F38" s="303"/>
      <c r="G38" s="360"/>
      <c r="H38" s="360"/>
    </row>
    <row r="39" spans="1:8" ht="21" customHeight="1">
      <c r="A39" s="301"/>
      <c r="B39" s="297" t="s">
        <v>319</v>
      </c>
      <c r="C39" s="302">
        <v>4.68</v>
      </c>
      <c r="D39" s="295">
        <v>109.5</v>
      </c>
      <c r="E39" s="295">
        <v>95.4</v>
      </c>
      <c r="F39" s="303">
        <v>93.8</v>
      </c>
      <c r="G39" s="360">
        <v>-1.7</v>
      </c>
      <c r="H39" s="360">
        <v>-14.3</v>
      </c>
    </row>
    <row r="40" spans="1:8" ht="16.5" customHeight="1">
      <c r="A40" s="301"/>
      <c r="B40" s="298" t="s">
        <v>141</v>
      </c>
      <c r="C40" s="302"/>
      <c r="D40" s="299"/>
      <c r="E40" s="295"/>
      <c r="F40" s="303"/>
      <c r="G40" s="304"/>
      <c r="H40" s="304"/>
    </row>
    <row r="41" spans="1:8" ht="16.5" customHeight="1">
      <c r="A41" s="301"/>
      <c r="B41" s="300" t="s">
        <v>340</v>
      </c>
      <c r="C41" s="302"/>
      <c r="D41" s="299"/>
      <c r="E41" s="295"/>
      <c r="F41" s="303"/>
      <c r="G41" s="304"/>
      <c r="H41" s="304"/>
    </row>
    <row r="42" spans="1:8" ht="21" customHeight="1">
      <c r="A42" s="301"/>
      <c r="B42" s="297" t="s">
        <v>320</v>
      </c>
      <c r="C42" s="302">
        <v>3.55</v>
      </c>
      <c r="D42" s="295">
        <v>116.8</v>
      </c>
      <c r="E42" s="295">
        <v>112.6</v>
      </c>
      <c r="F42" s="303">
        <v>106.6</v>
      </c>
      <c r="G42" s="360">
        <v>-5.3</v>
      </c>
      <c r="H42" s="360">
        <v>-8.6999999999999993</v>
      </c>
    </row>
    <row r="43" spans="1:8" ht="16.5" customHeight="1">
      <c r="A43" s="301"/>
      <c r="B43" s="298" t="s">
        <v>107</v>
      </c>
      <c r="C43" s="302"/>
      <c r="D43" s="299"/>
      <c r="E43" s="295"/>
      <c r="F43" s="303"/>
      <c r="G43" s="360"/>
      <c r="H43" s="360"/>
    </row>
    <row r="44" spans="1:8" ht="16.5" customHeight="1">
      <c r="A44" s="301"/>
      <c r="B44" s="300" t="s">
        <v>134</v>
      </c>
      <c r="C44" s="302"/>
      <c r="D44" s="299"/>
      <c r="E44" s="295"/>
      <c r="F44" s="303"/>
      <c r="G44" s="360"/>
      <c r="H44" s="360"/>
    </row>
    <row r="45" spans="1:8" ht="21" customHeight="1">
      <c r="A45" s="301"/>
      <c r="B45" s="297" t="s">
        <v>321</v>
      </c>
      <c r="C45" s="302">
        <v>2.11</v>
      </c>
      <c r="D45" s="295">
        <v>130.69999999999999</v>
      </c>
      <c r="E45" s="295">
        <v>108.3</v>
      </c>
      <c r="F45" s="303">
        <v>105.6</v>
      </c>
      <c r="G45" s="360">
        <v>-2.5</v>
      </c>
      <c r="H45" s="360">
        <v>-19.2</v>
      </c>
    </row>
    <row r="46" spans="1:8" ht="16.5" customHeight="1">
      <c r="A46" s="301"/>
      <c r="B46" s="298" t="s">
        <v>111</v>
      </c>
      <c r="C46" s="302"/>
      <c r="D46" s="299"/>
      <c r="E46" s="295"/>
      <c r="F46" s="303"/>
      <c r="G46" s="360"/>
      <c r="H46" s="360"/>
    </row>
    <row r="47" spans="1:8" ht="16.5" customHeight="1">
      <c r="A47" s="301"/>
      <c r="B47" s="300" t="s">
        <v>135</v>
      </c>
      <c r="C47" s="302"/>
      <c r="D47" s="299"/>
      <c r="E47" s="295"/>
      <c r="F47" s="303"/>
      <c r="G47" s="360"/>
      <c r="H47" s="360"/>
    </row>
    <row r="48" spans="1:8" ht="21" customHeight="1">
      <c r="A48" s="301"/>
      <c r="B48" s="297" t="s">
        <v>322</v>
      </c>
      <c r="C48" s="302">
        <v>4.6100000000000003</v>
      </c>
      <c r="D48" s="295">
        <v>114.1</v>
      </c>
      <c r="E48" s="295">
        <v>107.9</v>
      </c>
      <c r="F48" s="303">
        <v>98.3</v>
      </c>
      <c r="G48" s="360">
        <v>-8.9</v>
      </c>
      <c r="H48" s="360">
        <v>-13.8</v>
      </c>
    </row>
    <row r="49" spans="1:8" ht="16.5" customHeight="1">
      <c r="A49" s="301"/>
      <c r="B49" s="298" t="s">
        <v>108</v>
      </c>
      <c r="C49" s="302"/>
      <c r="D49" s="299"/>
      <c r="E49" s="295"/>
      <c r="F49" s="303"/>
      <c r="G49" s="360"/>
      <c r="H49" s="360"/>
    </row>
    <row r="50" spans="1:8" ht="16.5" customHeight="1">
      <c r="A50" s="301"/>
      <c r="B50" s="300" t="s">
        <v>136</v>
      </c>
      <c r="C50" s="302"/>
      <c r="D50" s="299"/>
      <c r="E50" s="295"/>
      <c r="F50" s="303"/>
      <c r="G50" s="360"/>
      <c r="H50" s="360"/>
    </row>
    <row r="51" spans="1:8" ht="21" customHeight="1">
      <c r="A51" s="301"/>
      <c r="B51" s="297" t="s">
        <v>323</v>
      </c>
      <c r="C51" s="302">
        <v>7.78</v>
      </c>
      <c r="D51" s="295">
        <v>115.9</v>
      </c>
      <c r="E51" s="295">
        <v>103.9</v>
      </c>
      <c r="F51" s="303">
        <v>100.2</v>
      </c>
      <c r="G51" s="360">
        <v>-3.6</v>
      </c>
      <c r="H51" s="360">
        <v>-13.5</v>
      </c>
    </row>
    <row r="52" spans="1:8" ht="16.5" customHeight="1">
      <c r="A52" s="301"/>
      <c r="B52" s="306" t="s">
        <v>395</v>
      </c>
      <c r="C52" s="302"/>
      <c r="D52" s="299"/>
      <c r="E52" s="295"/>
      <c r="F52" s="303"/>
      <c r="G52" s="360"/>
      <c r="H52" s="360"/>
    </row>
    <row r="53" spans="1:8" ht="16.5" customHeight="1">
      <c r="A53" s="301"/>
      <c r="B53" s="300" t="s">
        <v>137</v>
      </c>
      <c r="C53" s="302"/>
      <c r="D53" s="299"/>
      <c r="E53" s="295"/>
      <c r="F53" s="303"/>
      <c r="G53" s="360"/>
      <c r="H53" s="360"/>
    </row>
    <row r="54" spans="1:8" ht="21" customHeight="1">
      <c r="A54" s="301"/>
      <c r="B54" s="305" t="s">
        <v>341</v>
      </c>
      <c r="C54" s="302">
        <v>2.3199999999999998</v>
      </c>
      <c r="D54" s="295">
        <v>119.4</v>
      </c>
      <c r="E54" s="295">
        <v>108.4</v>
      </c>
      <c r="F54" s="303">
        <v>111.7</v>
      </c>
      <c r="G54" s="360">
        <v>3</v>
      </c>
      <c r="H54" s="360">
        <v>-6.4</v>
      </c>
    </row>
    <row r="55" spans="1:8" ht="16.5" customHeight="1">
      <c r="A55" s="301"/>
      <c r="B55" s="306" t="s">
        <v>342</v>
      </c>
      <c r="C55" s="302"/>
      <c r="D55" s="299"/>
      <c r="E55" s="295"/>
      <c r="F55" s="303"/>
      <c r="G55" s="304"/>
      <c r="H55" s="304"/>
    </row>
    <row r="56" spans="1:8" ht="16.5" customHeight="1">
      <c r="A56" s="301"/>
      <c r="B56" s="307" t="s">
        <v>343</v>
      </c>
      <c r="C56" s="302"/>
      <c r="D56" s="299"/>
      <c r="E56" s="295"/>
      <c r="F56" s="303"/>
      <c r="G56" s="304"/>
      <c r="H56" s="304"/>
    </row>
    <row r="57" spans="1:8" ht="21" customHeight="1">
      <c r="A57" s="301"/>
      <c r="B57" s="297" t="s">
        <v>325</v>
      </c>
      <c r="C57" s="302">
        <v>1.28</v>
      </c>
      <c r="D57" s="295">
        <v>151.6</v>
      </c>
      <c r="E57" s="295">
        <v>134.9</v>
      </c>
      <c r="F57" s="303">
        <v>111.9</v>
      </c>
      <c r="G57" s="360">
        <v>-17</v>
      </c>
      <c r="H57" s="360">
        <v>-26.2</v>
      </c>
    </row>
    <row r="58" spans="1:8" ht="16.5" customHeight="1">
      <c r="A58" s="301"/>
      <c r="B58" s="298" t="s">
        <v>109</v>
      </c>
      <c r="C58" s="302"/>
      <c r="D58" s="299"/>
      <c r="E58" s="295"/>
      <c r="F58" s="303"/>
      <c r="G58" s="360"/>
      <c r="H58" s="360"/>
    </row>
    <row r="59" spans="1:8" ht="16.5" customHeight="1">
      <c r="A59" s="301"/>
      <c r="B59" s="300" t="s">
        <v>138</v>
      </c>
      <c r="C59" s="302"/>
      <c r="D59" s="299"/>
      <c r="E59" s="295"/>
      <c r="F59" s="303"/>
      <c r="G59" s="360"/>
      <c r="H59" s="360"/>
    </row>
    <row r="60" spans="1:8" ht="21" customHeight="1">
      <c r="A60" s="301"/>
      <c r="B60" s="297" t="s">
        <v>326</v>
      </c>
      <c r="C60" s="302">
        <v>3.31</v>
      </c>
      <c r="D60" s="295">
        <v>108.8</v>
      </c>
      <c r="E60" s="295">
        <v>102.2</v>
      </c>
      <c r="F60" s="303">
        <v>95.9</v>
      </c>
      <c r="G60" s="360">
        <v>-6.2</v>
      </c>
      <c r="H60" s="360">
        <v>-11.9</v>
      </c>
    </row>
    <row r="61" spans="1:8" ht="16.5" customHeight="1">
      <c r="A61" s="301"/>
      <c r="B61" s="298" t="s">
        <v>344</v>
      </c>
      <c r="C61" s="302"/>
      <c r="D61" s="299"/>
      <c r="E61" s="295"/>
      <c r="F61" s="303"/>
      <c r="G61" s="360"/>
      <c r="H61" s="360"/>
    </row>
    <row r="62" spans="1:8" ht="16.5" customHeight="1">
      <c r="A62" s="301"/>
      <c r="B62" s="300" t="s">
        <v>345</v>
      </c>
      <c r="C62" s="302"/>
      <c r="D62" s="299"/>
      <c r="E62" s="295"/>
      <c r="F62" s="303"/>
      <c r="G62" s="360"/>
      <c r="H62" s="360"/>
    </row>
    <row r="63" spans="1:8" ht="21" customHeight="1">
      <c r="A63" s="301"/>
      <c r="B63" s="297" t="s">
        <v>327</v>
      </c>
      <c r="C63" s="302">
        <v>1.88</v>
      </c>
      <c r="D63" s="295">
        <v>113.8</v>
      </c>
      <c r="E63" s="295">
        <v>98.2</v>
      </c>
      <c r="F63" s="303">
        <v>88.9</v>
      </c>
      <c r="G63" s="360">
        <v>-9.5</v>
      </c>
      <c r="H63" s="360">
        <v>-21.9</v>
      </c>
    </row>
    <row r="64" spans="1:8" ht="16.5" customHeight="1">
      <c r="A64" s="301"/>
      <c r="B64" s="298" t="s">
        <v>346</v>
      </c>
      <c r="C64" s="302"/>
      <c r="D64" s="299"/>
      <c r="E64" s="295"/>
      <c r="F64" s="303"/>
      <c r="G64" s="360"/>
      <c r="H64" s="360"/>
    </row>
    <row r="65" spans="1:11" ht="16.5" customHeight="1">
      <c r="A65" s="301"/>
      <c r="B65" s="300" t="s">
        <v>347</v>
      </c>
      <c r="C65" s="302"/>
      <c r="D65" s="299"/>
      <c r="E65" s="295"/>
      <c r="F65" s="303"/>
      <c r="G65" s="360"/>
      <c r="H65" s="360"/>
    </row>
    <row r="66" spans="1:11" ht="21" customHeight="1">
      <c r="A66" s="301"/>
      <c r="B66" s="297" t="s">
        <v>348</v>
      </c>
      <c r="C66" s="302">
        <v>3.2</v>
      </c>
      <c r="D66" s="295">
        <v>117.2</v>
      </c>
      <c r="E66" s="295">
        <v>110.3</v>
      </c>
      <c r="F66" s="303">
        <v>101.9</v>
      </c>
      <c r="G66" s="360">
        <v>-7.6</v>
      </c>
      <c r="H66" s="360">
        <v>-13.1</v>
      </c>
    </row>
    <row r="67" spans="1:11" ht="16.5" customHeight="1">
      <c r="A67" s="301"/>
      <c r="B67" s="298" t="s">
        <v>396</v>
      </c>
      <c r="C67" s="302"/>
      <c r="D67" s="299"/>
      <c r="E67" s="295"/>
      <c r="F67" s="303"/>
      <c r="G67" s="360"/>
      <c r="H67" s="360"/>
    </row>
    <row r="68" spans="1:11" ht="16.5" customHeight="1">
      <c r="A68" s="301"/>
      <c r="B68" s="300" t="s">
        <v>349</v>
      </c>
      <c r="C68" s="302"/>
      <c r="D68" s="299"/>
      <c r="E68" s="295"/>
      <c r="F68" s="303"/>
      <c r="G68" s="360"/>
      <c r="H68" s="360"/>
    </row>
    <row r="69" spans="1:11" ht="21" customHeight="1">
      <c r="A69" s="301"/>
      <c r="B69" s="297" t="s">
        <v>350</v>
      </c>
      <c r="C69" s="302">
        <v>6.17</v>
      </c>
      <c r="D69" s="295">
        <v>107.4</v>
      </c>
      <c r="E69" s="295">
        <v>108</v>
      </c>
      <c r="F69" s="303">
        <v>87.6</v>
      </c>
      <c r="G69" s="360">
        <v>-18.899999999999999</v>
      </c>
      <c r="H69" s="360">
        <v>-18.399999999999999</v>
      </c>
    </row>
    <row r="70" spans="1:11" ht="16.5" customHeight="1">
      <c r="A70" s="301"/>
      <c r="B70" s="298" t="s">
        <v>397</v>
      </c>
      <c r="C70" s="302"/>
      <c r="D70" s="299"/>
      <c r="E70" s="295"/>
      <c r="F70" s="303"/>
      <c r="G70" s="304"/>
      <c r="H70" s="360"/>
    </row>
    <row r="71" spans="1:11" ht="16.5" customHeight="1">
      <c r="A71" s="301"/>
      <c r="B71" s="300" t="s">
        <v>351</v>
      </c>
      <c r="C71" s="302"/>
      <c r="D71" s="299"/>
      <c r="E71" s="295"/>
      <c r="F71" s="303"/>
      <c r="G71" s="304"/>
      <c r="H71" s="360"/>
    </row>
    <row r="72" spans="1:11" ht="21" customHeight="1">
      <c r="A72" s="301"/>
      <c r="B72" s="297" t="s">
        <v>352</v>
      </c>
      <c r="C72" s="302">
        <v>11.92</v>
      </c>
      <c r="D72" s="295">
        <v>104.6</v>
      </c>
      <c r="E72" s="295">
        <v>103.6</v>
      </c>
      <c r="F72" s="303">
        <v>101.6</v>
      </c>
      <c r="G72" s="360">
        <v>-1.9</v>
      </c>
      <c r="H72" s="360">
        <v>-2.9</v>
      </c>
    </row>
    <row r="73" spans="1:11" ht="16.5" customHeight="1">
      <c r="A73" s="301"/>
      <c r="B73" s="298" t="s">
        <v>353</v>
      </c>
      <c r="C73" s="302"/>
      <c r="D73" s="299"/>
      <c r="E73" s="295"/>
      <c r="F73" s="293"/>
      <c r="G73" s="294"/>
      <c r="H73" s="294"/>
    </row>
    <row r="74" spans="1:11" ht="16.5" customHeight="1">
      <c r="A74" s="301"/>
      <c r="B74" s="300" t="s">
        <v>354</v>
      </c>
      <c r="C74" s="302"/>
      <c r="D74" s="299"/>
      <c r="E74" s="295"/>
      <c r="F74" s="293"/>
      <c r="G74" s="294"/>
      <c r="H74" s="294"/>
    </row>
    <row r="75" spans="1:11" ht="21" customHeight="1">
      <c r="A75" s="308" t="s">
        <v>355</v>
      </c>
      <c r="B75" s="298"/>
      <c r="C75" s="291">
        <v>12.46</v>
      </c>
      <c r="D75" s="292">
        <v>109.1</v>
      </c>
      <c r="E75" s="292">
        <v>97.9</v>
      </c>
      <c r="F75" s="293">
        <v>95.4</v>
      </c>
      <c r="G75" s="294">
        <v>-2.6</v>
      </c>
      <c r="H75" s="294">
        <v>-12.6</v>
      </c>
    </row>
    <row r="76" spans="1:11" ht="16.5" customHeight="1">
      <c r="A76" s="309" t="s">
        <v>356</v>
      </c>
      <c r="B76" s="298"/>
      <c r="C76" s="309"/>
      <c r="D76" s="310"/>
      <c r="E76" s="310"/>
      <c r="F76" s="311"/>
      <c r="G76" s="311"/>
      <c r="H76" s="311"/>
      <c r="I76" s="222"/>
    </row>
    <row r="77" spans="1:11" ht="16.5" customHeight="1">
      <c r="A77" s="312" t="s">
        <v>139</v>
      </c>
      <c r="B77" s="313"/>
      <c r="C77" s="313"/>
      <c r="D77" s="314"/>
      <c r="E77" s="314"/>
      <c r="F77" s="315"/>
      <c r="G77" s="315"/>
      <c r="H77" s="315"/>
      <c r="I77" s="222"/>
    </row>
    <row r="78" spans="1:11" s="223" customFormat="1" ht="16.5" hidden="1" customHeight="1">
      <c r="A78" s="224" t="s">
        <v>235</v>
      </c>
      <c r="I78" s="222"/>
      <c r="J78" s="4"/>
      <c r="K78" s="4"/>
    </row>
    <row r="79" spans="1:11" s="223" customFormat="1" ht="16.5" hidden="1" customHeight="1">
      <c r="A79" s="224" t="s">
        <v>225</v>
      </c>
      <c r="I79" s="222"/>
      <c r="J79" s="4"/>
      <c r="K79" s="4"/>
    </row>
    <row r="80" spans="1:11" s="223" customFormat="1" ht="16.5" hidden="1" customHeight="1">
      <c r="A80" s="224" t="s">
        <v>226</v>
      </c>
      <c r="I80" s="222"/>
      <c r="J80" s="4"/>
      <c r="K80" s="4"/>
    </row>
    <row r="81" spans="9:9" ht="16.5" hidden="1" customHeight="1">
      <c r="I81" s="222"/>
    </row>
    <row r="82" spans="9:9" ht="16.5" customHeight="1">
      <c r="I82" s="222"/>
    </row>
    <row r="83" spans="9:9" ht="16.5" customHeight="1">
      <c r="I83" s="222"/>
    </row>
    <row r="84" spans="9:9" ht="16.5" customHeight="1">
      <c r="I84" s="222"/>
    </row>
    <row r="85" spans="9:9" ht="16.5" customHeight="1">
      <c r="I85" s="222"/>
    </row>
    <row r="86" spans="9:9" ht="16.5" customHeight="1">
      <c r="I86" s="222"/>
    </row>
    <row r="87" spans="9:9" ht="16.5" customHeight="1">
      <c r="I87" s="222"/>
    </row>
    <row r="88" spans="9:9" ht="16.5" customHeight="1">
      <c r="I88" s="222"/>
    </row>
    <row r="89" spans="9:9" ht="16.5" customHeight="1">
      <c r="I89" s="222"/>
    </row>
    <row r="90" spans="9:9" ht="16.5" customHeight="1">
      <c r="I90" s="222"/>
    </row>
    <row r="91" spans="9:9" ht="16.5" customHeight="1">
      <c r="I91" s="222"/>
    </row>
    <row r="92" spans="9:9" ht="16.5" customHeight="1">
      <c r="I92" s="222"/>
    </row>
    <row r="93" spans="9:9" ht="16.5" customHeight="1">
      <c r="I93" s="222"/>
    </row>
    <row r="94" spans="9:9" ht="16.5" customHeight="1">
      <c r="I94" s="222"/>
    </row>
    <row r="95" spans="9:9" ht="16.5" customHeight="1">
      <c r="I95" s="222"/>
    </row>
    <row r="96" spans="9:9" ht="16.5" customHeight="1">
      <c r="I96" s="222"/>
    </row>
    <row r="97" spans="9:9" ht="16.5" customHeight="1">
      <c r="I97" s="222"/>
    </row>
    <row r="98" spans="9:9" ht="16.5" customHeight="1">
      <c r="I98" s="222"/>
    </row>
    <row r="99" spans="9:9" ht="16.5" customHeight="1">
      <c r="I99" s="222"/>
    </row>
    <row r="100" spans="9:9" ht="16.5" customHeight="1">
      <c r="I100" s="222"/>
    </row>
    <row r="101" spans="9:9" ht="16.5" customHeight="1">
      <c r="I101" s="222"/>
    </row>
    <row r="102" spans="9:9" ht="16.5" customHeight="1">
      <c r="I102" s="222"/>
    </row>
    <row r="103" spans="9:9" ht="16.5" customHeight="1">
      <c r="I103" s="222"/>
    </row>
    <row r="104" spans="9:9" ht="16.5" customHeight="1">
      <c r="I104" s="222"/>
    </row>
    <row r="105" spans="9:9" ht="16.5" customHeight="1">
      <c r="I105" s="222"/>
    </row>
    <row r="106" spans="9:9" ht="16.5" customHeight="1">
      <c r="I106" s="222"/>
    </row>
    <row r="107" spans="9:9" ht="16.5" customHeight="1">
      <c r="I107" s="222"/>
    </row>
    <row r="108" spans="9:9" ht="16.5" customHeight="1">
      <c r="I108" s="222"/>
    </row>
    <row r="109" spans="9:9" ht="16.5" customHeight="1">
      <c r="I109" s="222"/>
    </row>
    <row r="110" spans="9:9" ht="16.5" customHeight="1">
      <c r="I110" s="222"/>
    </row>
    <row r="111" spans="9:9" ht="16.5" customHeight="1">
      <c r="I111" s="222"/>
    </row>
    <row r="112" spans="9:9" ht="16.5" customHeight="1">
      <c r="I112" s="222"/>
    </row>
    <row r="113" spans="9:9" ht="16.5" customHeight="1">
      <c r="I113" s="222"/>
    </row>
    <row r="114" spans="9:9" ht="16.5" customHeight="1">
      <c r="I114" s="222"/>
    </row>
    <row r="115" spans="9:9" ht="16.5" customHeight="1">
      <c r="I115" s="222"/>
    </row>
    <row r="116" spans="9:9" ht="16.5" customHeight="1">
      <c r="I116" s="222"/>
    </row>
    <row r="117" spans="9:9" ht="16.5" customHeight="1">
      <c r="I117" s="222"/>
    </row>
    <row r="118" spans="9:9" ht="16.5" customHeight="1">
      <c r="I118" s="222"/>
    </row>
  </sheetData>
  <mergeCells count="11">
    <mergeCell ref="F12:F13"/>
    <mergeCell ref="D14:D15"/>
    <mergeCell ref="E14:E15"/>
    <mergeCell ref="G9:H9"/>
    <mergeCell ref="D10:D11"/>
    <mergeCell ref="E10:E11"/>
    <mergeCell ref="F10:F11"/>
    <mergeCell ref="G10:G11"/>
    <mergeCell ref="F14:F15"/>
    <mergeCell ref="D12:D13"/>
    <mergeCell ref="E12:E13"/>
  </mergeCells>
  <phoneticPr fontId="7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51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1"/>
  <sheetViews>
    <sheetView zoomScale="130" zoomScaleNormal="130" workbookViewId="0"/>
  </sheetViews>
  <sheetFormatPr defaultRowHeight="12.75"/>
  <cols>
    <col min="1" max="1" width="22.5703125" style="11" customWidth="1"/>
    <col min="2" max="2" width="26.5703125" style="11" customWidth="1"/>
    <col min="3" max="3" width="9.28515625" style="11" customWidth="1"/>
    <col min="4" max="4" width="10.7109375" style="11" customWidth="1"/>
    <col min="5" max="5" width="8.7109375" style="11" hidden="1" customWidth="1"/>
    <col min="6" max="7" width="8.7109375" style="12" hidden="1" customWidth="1"/>
    <col min="8" max="9" width="10.7109375" style="13" customWidth="1"/>
    <col min="10" max="10" width="12.7109375" style="13" customWidth="1"/>
    <col min="11" max="11" width="13.140625" style="13" bestFit="1" customWidth="1"/>
    <col min="12" max="16384" width="9.140625" style="11"/>
  </cols>
  <sheetData>
    <row r="1" spans="1:11" ht="21">
      <c r="K1" s="14"/>
    </row>
    <row r="2" spans="1:11" ht="16.5">
      <c r="A2" s="15" t="s">
        <v>438</v>
      </c>
      <c r="B2" s="16"/>
      <c r="C2" s="17"/>
      <c r="D2" s="17"/>
      <c r="E2" s="17"/>
      <c r="F2" s="18"/>
      <c r="G2" s="18"/>
    </row>
    <row r="3" spans="1:11" ht="15">
      <c r="A3" s="19" t="s">
        <v>262</v>
      </c>
      <c r="B3" s="20"/>
      <c r="C3" s="20"/>
      <c r="D3" s="20"/>
      <c r="E3" s="20"/>
      <c r="F3" s="21"/>
      <c r="G3" s="21"/>
    </row>
    <row r="4" spans="1:11" ht="15">
      <c r="A4" s="22" t="s">
        <v>263</v>
      </c>
    </row>
    <row r="5" spans="1:11" ht="12.75" customHeight="1">
      <c r="A5" s="22"/>
      <c r="I5" s="11"/>
      <c r="J5" s="23"/>
    </row>
    <row r="6" spans="1:11" ht="16.5" customHeight="1">
      <c r="A6" s="380" t="s">
        <v>155</v>
      </c>
      <c r="B6" s="381"/>
      <c r="C6" s="384" t="s">
        <v>156</v>
      </c>
      <c r="D6" s="388" t="s">
        <v>381</v>
      </c>
      <c r="E6" s="389"/>
      <c r="F6" s="389"/>
      <c r="G6" s="389"/>
      <c r="H6" s="389"/>
      <c r="I6" s="390"/>
      <c r="J6" s="396" t="s">
        <v>382</v>
      </c>
      <c r="K6" s="397"/>
    </row>
    <row r="7" spans="1:11" ht="14.25" customHeight="1">
      <c r="A7" s="382"/>
      <c r="B7" s="383"/>
      <c r="C7" s="385"/>
      <c r="D7" s="24">
        <v>2007</v>
      </c>
      <c r="E7" s="235"/>
      <c r="F7" s="235"/>
      <c r="G7" s="235"/>
      <c r="H7" s="391">
        <v>2008</v>
      </c>
      <c r="I7" s="392"/>
      <c r="J7" s="226" t="s">
        <v>239</v>
      </c>
      <c r="K7" s="25" t="s">
        <v>245</v>
      </c>
    </row>
    <row r="8" spans="1:11" ht="14.25" customHeight="1">
      <c r="A8" s="382"/>
      <c r="B8" s="383"/>
      <c r="C8" s="385"/>
      <c r="D8" s="26" t="s">
        <v>413</v>
      </c>
      <c r="E8" s="27" t="s">
        <v>366</v>
      </c>
      <c r="F8" s="26" t="s">
        <v>367</v>
      </c>
      <c r="G8" s="26" t="s">
        <v>365</v>
      </c>
      <c r="H8" s="26" t="s">
        <v>414</v>
      </c>
      <c r="I8" s="26" t="s">
        <v>413</v>
      </c>
      <c r="J8" s="227" t="s">
        <v>145</v>
      </c>
      <c r="K8" s="28" t="s">
        <v>145</v>
      </c>
    </row>
    <row r="9" spans="1:11" ht="14.25" customHeight="1">
      <c r="A9" s="405" t="s">
        <v>0</v>
      </c>
      <c r="B9" s="402"/>
      <c r="C9" s="395" t="s">
        <v>157</v>
      </c>
      <c r="D9" s="395" t="s">
        <v>401</v>
      </c>
      <c r="E9" s="30" t="s">
        <v>2</v>
      </c>
      <c r="F9" s="31" t="s">
        <v>1</v>
      </c>
      <c r="G9" s="31" t="s">
        <v>3</v>
      </c>
      <c r="H9" s="386" t="s">
        <v>271</v>
      </c>
      <c r="I9" s="386" t="s">
        <v>401</v>
      </c>
      <c r="J9" s="32" t="s">
        <v>415</v>
      </c>
      <c r="K9" s="33" t="s">
        <v>419</v>
      </c>
    </row>
    <row r="10" spans="1:11" ht="14.25" customHeight="1">
      <c r="A10" s="406"/>
      <c r="B10" s="402"/>
      <c r="C10" s="387"/>
      <c r="D10" s="387"/>
      <c r="E10" s="34" t="s">
        <v>4</v>
      </c>
      <c r="F10" s="35" t="s">
        <v>5</v>
      </c>
      <c r="G10" s="35" t="s">
        <v>6</v>
      </c>
      <c r="H10" s="387"/>
      <c r="I10" s="387"/>
      <c r="J10" s="36" t="s">
        <v>416</v>
      </c>
      <c r="K10" s="37" t="s">
        <v>420</v>
      </c>
    </row>
    <row r="11" spans="1:11" ht="14.25" customHeight="1">
      <c r="A11" s="401" t="s">
        <v>264</v>
      </c>
      <c r="B11" s="402"/>
      <c r="C11" s="393" t="s">
        <v>158</v>
      </c>
      <c r="D11" s="393" t="s">
        <v>405</v>
      </c>
      <c r="E11" s="30" t="s">
        <v>2</v>
      </c>
      <c r="F11" s="31" t="s">
        <v>1</v>
      </c>
      <c r="G11" s="31" t="s">
        <v>3</v>
      </c>
      <c r="H11" s="393" t="s">
        <v>272</v>
      </c>
      <c r="I11" s="393" t="s">
        <v>405</v>
      </c>
      <c r="J11" s="38" t="s">
        <v>417</v>
      </c>
      <c r="K11" s="39" t="s">
        <v>417</v>
      </c>
    </row>
    <row r="12" spans="1:11" ht="14.25" customHeight="1">
      <c r="A12" s="403"/>
      <c r="B12" s="404"/>
      <c r="C12" s="394"/>
      <c r="D12" s="394"/>
      <c r="E12" s="40" t="s">
        <v>4</v>
      </c>
      <c r="F12" s="41" t="s">
        <v>5</v>
      </c>
      <c r="G12" s="41" t="s">
        <v>6</v>
      </c>
      <c r="H12" s="394"/>
      <c r="I12" s="394"/>
      <c r="J12" s="42" t="s">
        <v>418</v>
      </c>
      <c r="K12" s="43" t="s">
        <v>421</v>
      </c>
    </row>
    <row r="13" spans="1:11" ht="11.25" customHeight="1">
      <c r="A13" s="399">
        <v>1</v>
      </c>
      <c r="B13" s="400"/>
      <c r="C13" s="44">
        <v>2</v>
      </c>
      <c r="D13" s="45">
        <v>3</v>
      </c>
      <c r="E13" s="45">
        <v>4</v>
      </c>
      <c r="F13" s="45">
        <v>5</v>
      </c>
      <c r="G13" s="45">
        <v>6</v>
      </c>
      <c r="H13" s="44">
        <v>4</v>
      </c>
      <c r="I13" s="44">
        <v>5</v>
      </c>
      <c r="J13" s="44">
        <v>6</v>
      </c>
      <c r="K13" s="45">
        <v>7</v>
      </c>
    </row>
    <row r="14" spans="1:11">
      <c r="D14" s="13"/>
      <c r="G14" s="46"/>
    </row>
    <row r="15" spans="1:11" ht="14.25">
      <c r="A15" s="47" t="s">
        <v>7</v>
      </c>
      <c r="B15" s="48"/>
      <c r="C15" s="49" t="s">
        <v>8</v>
      </c>
      <c r="D15" s="52">
        <v>4563.3</v>
      </c>
      <c r="E15" s="50"/>
      <c r="F15" s="50"/>
      <c r="G15" s="51"/>
      <c r="H15" s="52">
        <v>7081.7</v>
      </c>
      <c r="I15" s="52">
        <v>7644.7</v>
      </c>
      <c r="J15" s="53">
        <v>8</v>
      </c>
      <c r="K15" s="53">
        <v>67.5</v>
      </c>
    </row>
    <row r="16" spans="1:11">
      <c r="A16" s="54" t="s">
        <v>9</v>
      </c>
      <c r="B16" s="48"/>
      <c r="C16" s="55" t="s">
        <v>159</v>
      </c>
      <c r="D16" s="52" t="s">
        <v>100</v>
      </c>
      <c r="E16" s="50"/>
      <c r="F16" s="50"/>
      <c r="G16" s="51"/>
      <c r="H16" s="52" t="s">
        <v>100</v>
      </c>
      <c r="I16" s="52" t="s">
        <v>100</v>
      </c>
      <c r="J16" s="53"/>
      <c r="K16" s="53"/>
    </row>
    <row r="17" spans="1:11">
      <c r="A17" s="56" t="s">
        <v>10</v>
      </c>
      <c r="B17" s="54"/>
      <c r="C17" s="57" t="s">
        <v>160</v>
      </c>
      <c r="D17" s="52" t="s">
        <v>100</v>
      </c>
      <c r="E17" s="50"/>
      <c r="F17" s="50"/>
      <c r="G17" s="51"/>
      <c r="H17" s="52" t="s">
        <v>100</v>
      </c>
      <c r="I17" s="52" t="s">
        <v>100</v>
      </c>
      <c r="J17" s="53"/>
      <c r="K17" s="53"/>
    </row>
    <row r="18" spans="1:11" ht="14.25">
      <c r="A18" s="58" t="s">
        <v>11</v>
      </c>
      <c r="B18" s="54" t="s">
        <v>161</v>
      </c>
      <c r="C18" s="48" t="s">
        <v>162</v>
      </c>
      <c r="D18" s="52" t="s">
        <v>100</v>
      </c>
      <c r="E18" s="50"/>
      <c r="F18" s="50"/>
      <c r="G18" s="51"/>
      <c r="H18" s="52" t="s">
        <v>100</v>
      </c>
      <c r="I18" s="52" t="s">
        <v>100</v>
      </c>
      <c r="J18" s="53"/>
      <c r="K18" s="53"/>
    </row>
    <row r="19" spans="1:11" ht="14.25">
      <c r="A19" s="59" t="s">
        <v>12</v>
      </c>
      <c r="B19" s="54" t="s">
        <v>13</v>
      </c>
      <c r="C19" s="48"/>
      <c r="D19" s="52" t="s">
        <v>100</v>
      </c>
      <c r="E19" s="50"/>
      <c r="F19" s="50"/>
      <c r="G19" s="51"/>
      <c r="H19" s="52" t="s">
        <v>100</v>
      </c>
      <c r="I19" s="52" t="s">
        <v>100</v>
      </c>
      <c r="J19" s="53"/>
      <c r="K19" s="53"/>
    </row>
    <row r="20" spans="1:11">
      <c r="A20" s="48"/>
      <c r="B20" s="48"/>
      <c r="C20" s="48" t="s">
        <v>162</v>
      </c>
      <c r="D20" s="52" t="s">
        <v>100</v>
      </c>
      <c r="E20" s="50"/>
      <c r="F20" s="50"/>
      <c r="G20" s="51"/>
      <c r="H20" s="52" t="s">
        <v>100</v>
      </c>
      <c r="I20" s="52" t="s">
        <v>100</v>
      </c>
      <c r="J20" s="53"/>
      <c r="K20" s="53"/>
    </row>
    <row r="21" spans="1:11" ht="14.25">
      <c r="A21" s="47" t="s">
        <v>14</v>
      </c>
      <c r="B21" s="48"/>
      <c r="C21" s="49" t="s">
        <v>163</v>
      </c>
      <c r="D21" s="52">
        <v>4083.3</v>
      </c>
      <c r="E21" s="50"/>
      <c r="F21" s="50"/>
      <c r="G21" s="51"/>
      <c r="H21" s="52">
        <v>5527.8</v>
      </c>
      <c r="I21" s="52">
        <v>5627.8</v>
      </c>
      <c r="J21" s="53">
        <v>1.8</v>
      </c>
      <c r="K21" s="53">
        <v>37.799999999999997</v>
      </c>
    </row>
    <row r="22" spans="1:11">
      <c r="A22" s="54" t="s">
        <v>15</v>
      </c>
      <c r="B22" s="48"/>
      <c r="C22" s="60" t="s">
        <v>159</v>
      </c>
      <c r="D22" s="52" t="s">
        <v>100</v>
      </c>
      <c r="E22" s="50"/>
      <c r="F22" s="50"/>
      <c r="G22" s="51"/>
      <c r="H22" s="52" t="s">
        <v>100</v>
      </c>
      <c r="I22" s="52" t="s">
        <v>100</v>
      </c>
      <c r="J22" s="53"/>
      <c r="K22" s="53"/>
    </row>
    <row r="23" spans="1:11">
      <c r="A23" s="56" t="s">
        <v>16</v>
      </c>
      <c r="B23" s="61"/>
      <c r="C23" s="57" t="s">
        <v>160</v>
      </c>
      <c r="D23" s="52" t="s">
        <v>100</v>
      </c>
      <c r="E23" s="50"/>
      <c r="F23" s="50"/>
      <c r="G23" s="51"/>
      <c r="H23" s="52" t="s">
        <v>100</v>
      </c>
      <c r="I23" s="52" t="s">
        <v>100</v>
      </c>
      <c r="J23" s="53"/>
      <c r="K23" s="53"/>
    </row>
    <row r="24" spans="1:11" ht="14.25">
      <c r="A24" s="58" t="s">
        <v>11</v>
      </c>
      <c r="B24" s="61" t="s">
        <v>161</v>
      </c>
      <c r="C24" s="48" t="s">
        <v>162</v>
      </c>
      <c r="D24" s="52" t="s">
        <v>100</v>
      </c>
      <c r="E24" s="50"/>
      <c r="F24" s="50"/>
      <c r="G24" s="51"/>
      <c r="H24" s="52" t="s">
        <v>100</v>
      </c>
      <c r="I24" s="52" t="s">
        <v>100</v>
      </c>
      <c r="J24" s="53"/>
      <c r="K24" s="53"/>
    </row>
    <row r="25" spans="1:11" ht="14.25">
      <c r="A25" s="59" t="s">
        <v>12</v>
      </c>
      <c r="B25" s="54" t="s">
        <v>17</v>
      </c>
      <c r="C25" s="48" t="s">
        <v>162</v>
      </c>
      <c r="D25" s="52" t="s">
        <v>100</v>
      </c>
      <c r="E25" s="50"/>
      <c r="F25" s="50"/>
      <c r="G25" s="51"/>
      <c r="H25" s="52" t="s">
        <v>100</v>
      </c>
      <c r="I25" s="52" t="s">
        <v>100</v>
      </c>
      <c r="J25" s="53"/>
      <c r="K25" s="53"/>
    </row>
    <row r="26" spans="1:11">
      <c r="A26" s="48" t="s">
        <v>164</v>
      </c>
      <c r="B26" s="48"/>
      <c r="C26" s="48" t="s">
        <v>162</v>
      </c>
      <c r="D26" s="52" t="s">
        <v>100</v>
      </c>
      <c r="E26" s="50"/>
      <c r="F26" s="50"/>
      <c r="G26" s="51"/>
      <c r="H26" s="52" t="s">
        <v>100</v>
      </c>
      <c r="I26" s="52" t="s">
        <v>100</v>
      </c>
      <c r="J26" s="53"/>
      <c r="K26" s="53"/>
    </row>
    <row r="27" spans="1:11" ht="14.25">
      <c r="A27" s="62" t="s">
        <v>18</v>
      </c>
      <c r="B27" s="48"/>
      <c r="C27" s="49" t="s">
        <v>163</v>
      </c>
      <c r="D27" s="52">
        <v>26540</v>
      </c>
      <c r="E27" s="50"/>
      <c r="F27" s="50"/>
      <c r="G27" s="51"/>
      <c r="H27" s="52">
        <v>27219.7</v>
      </c>
      <c r="I27" s="52">
        <v>26966.7</v>
      </c>
      <c r="J27" s="53">
        <v>-0.9</v>
      </c>
      <c r="K27" s="53">
        <v>1.6</v>
      </c>
    </row>
    <row r="28" spans="1:11">
      <c r="A28" s="398" t="s">
        <v>19</v>
      </c>
      <c r="B28" s="398"/>
      <c r="C28" s="60" t="s">
        <v>159</v>
      </c>
      <c r="D28" s="52" t="s">
        <v>100</v>
      </c>
      <c r="E28" s="50"/>
      <c r="F28" s="50"/>
      <c r="G28" s="51"/>
      <c r="H28" s="52" t="s">
        <v>100</v>
      </c>
      <c r="I28" s="52" t="s">
        <v>100</v>
      </c>
      <c r="J28" s="53"/>
      <c r="K28" s="53"/>
    </row>
    <row r="29" spans="1:11">
      <c r="A29" s="61" t="s">
        <v>20</v>
      </c>
      <c r="B29" s="54"/>
      <c r="C29" s="55" t="s">
        <v>160</v>
      </c>
      <c r="D29" s="52" t="s">
        <v>100</v>
      </c>
      <c r="E29" s="50"/>
      <c r="F29" s="50"/>
      <c r="G29" s="51"/>
      <c r="H29" s="52" t="s">
        <v>100</v>
      </c>
      <c r="I29" s="52" t="s">
        <v>100</v>
      </c>
      <c r="J29" s="53"/>
      <c r="K29" s="53"/>
    </row>
    <row r="30" spans="1:11" ht="14.25">
      <c r="A30" s="62" t="s">
        <v>21</v>
      </c>
      <c r="B30" s="54"/>
      <c r="C30" s="48" t="s">
        <v>162</v>
      </c>
      <c r="D30" s="52" t="s">
        <v>100</v>
      </c>
      <c r="E30" s="50"/>
      <c r="F30" s="50"/>
      <c r="G30" s="51"/>
      <c r="H30" s="52" t="s">
        <v>100</v>
      </c>
      <c r="I30" s="52" t="s">
        <v>100</v>
      </c>
      <c r="J30" s="53"/>
      <c r="K30" s="53"/>
    </row>
    <row r="31" spans="1:11">
      <c r="A31" s="63"/>
      <c r="B31" s="54"/>
      <c r="C31" s="48"/>
      <c r="D31" s="52" t="s">
        <v>100</v>
      </c>
      <c r="E31" s="50"/>
      <c r="F31" s="50"/>
      <c r="G31" s="51"/>
      <c r="H31" s="52" t="s">
        <v>100</v>
      </c>
      <c r="I31" s="52" t="s">
        <v>100</v>
      </c>
      <c r="J31" s="53"/>
      <c r="K31" s="53"/>
    </row>
    <row r="32" spans="1:11" ht="14.25">
      <c r="A32" s="62" t="s">
        <v>22</v>
      </c>
      <c r="B32" s="48"/>
      <c r="C32" s="49" t="s">
        <v>163</v>
      </c>
      <c r="D32" s="52">
        <v>27840</v>
      </c>
      <c r="E32" s="50"/>
      <c r="F32" s="50"/>
      <c r="G32" s="51"/>
      <c r="H32" s="52">
        <v>28159.7</v>
      </c>
      <c r="I32" s="52">
        <v>27378.3</v>
      </c>
      <c r="J32" s="53">
        <v>-2.8</v>
      </c>
      <c r="K32" s="53">
        <v>-1.7</v>
      </c>
    </row>
    <row r="33" spans="1:11">
      <c r="A33" s="398" t="s">
        <v>23</v>
      </c>
      <c r="B33" s="398"/>
      <c r="C33" s="60" t="s">
        <v>159</v>
      </c>
      <c r="D33" s="52" t="s">
        <v>100</v>
      </c>
      <c r="E33" s="50"/>
      <c r="F33" s="50"/>
      <c r="G33" s="51"/>
      <c r="H33" s="52" t="s">
        <v>100</v>
      </c>
      <c r="I33" s="52" t="s">
        <v>100</v>
      </c>
      <c r="J33" s="53"/>
      <c r="K33" s="53"/>
    </row>
    <row r="34" spans="1:11">
      <c r="A34" s="61" t="s">
        <v>24</v>
      </c>
      <c r="B34" s="54"/>
      <c r="C34" s="55" t="s">
        <v>160</v>
      </c>
      <c r="D34" s="52" t="s">
        <v>100</v>
      </c>
      <c r="E34" s="50"/>
      <c r="F34" s="50"/>
      <c r="G34" s="51"/>
      <c r="H34" s="52" t="s">
        <v>100</v>
      </c>
      <c r="I34" s="52" t="s">
        <v>100</v>
      </c>
      <c r="J34" s="53"/>
      <c r="K34" s="53"/>
    </row>
    <row r="35" spans="1:11" ht="14.25">
      <c r="A35" s="62" t="s">
        <v>265</v>
      </c>
      <c r="B35" s="54"/>
      <c r="C35" s="48"/>
      <c r="D35" s="52" t="s">
        <v>100</v>
      </c>
      <c r="E35" s="50"/>
      <c r="F35" s="50"/>
      <c r="G35" s="51"/>
      <c r="H35" s="52" t="s">
        <v>100</v>
      </c>
      <c r="I35" s="356"/>
      <c r="J35" s="53"/>
      <c r="K35" s="53"/>
    </row>
    <row r="36" spans="1:11">
      <c r="A36" s="48"/>
      <c r="B36" s="48"/>
      <c r="C36" s="48" t="s">
        <v>162</v>
      </c>
      <c r="D36" s="52" t="s">
        <v>100</v>
      </c>
      <c r="E36" s="50"/>
      <c r="F36" s="50"/>
      <c r="G36" s="51"/>
      <c r="H36" s="52" t="s">
        <v>100</v>
      </c>
      <c r="I36" s="52" t="s">
        <v>100</v>
      </c>
      <c r="J36" s="53"/>
      <c r="K36" s="53"/>
    </row>
    <row r="37" spans="1:11" ht="14.25">
      <c r="A37" s="47" t="s">
        <v>25</v>
      </c>
      <c r="B37" s="48"/>
      <c r="C37" s="49" t="s">
        <v>165</v>
      </c>
      <c r="D37" s="52">
        <v>78</v>
      </c>
      <c r="E37" s="50"/>
      <c r="F37" s="50"/>
      <c r="G37" s="51"/>
      <c r="H37" s="52">
        <v>74</v>
      </c>
      <c r="I37" s="52">
        <v>74</v>
      </c>
      <c r="J37" s="356" t="s">
        <v>424</v>
      </c>
      <c r="K37" s="53">
        <v>-5.0999999999999996</v>
      </c>
    </row>
    <row r="38" spans="1:11" ht="15.75">
      <c r="A38" s="48" t="s">
        <v>26</v>
      </c>
      <c r="B38" s="48"/>
      <c r="C38" s="60" t="s">
        <v>27</v>
      </c>
      <c r="D38" s="52"/>
      <c r="E38" s="50"/>
      <c r="F38" s="50"/>
      <c r="G38" s="51"/>
      <c r="H38" s="52"/>
      <c r="I38" s="52"/>
      <c r="J38" s="53"/>
      <c r="K38" s="53"/>
    </row>
    <row r="39" spans="1:11">
      <c r="A39" s="64" t="s">
        <v>166</v>
      </c>
      <c r="B39" s="48"/>
      <c r="C39" s="48"/>
      <c r="D39" s="52"/>
      <c r="E39" s="50"/>
      <c r="F39" s="50"/>
      <c r="G39" s="51"/>
      <c r="H39" s="52"/>
      <c r="I39" s="52"/>
      <c r="J39" s="53"/>
      <c r="K39" s="53"/>
    </row>
    <row r="40" spans="1:11">
      <c r="A40" s="48" t="s">
        <v>164</v>
      </c>
      <c r="B40" s="48"/>
      <c r="C40" s="48" t="s">
        <v>162</v>
      </c>
      <c r="D40" s="52"/>
      <c r="E40" s="50"/>
      <c r="F40" s="50"/>
      <c r="G40" s="51"/>
      <c r="H40" s="52"/>
      <c r="I40" s="52"/>
      <c r="J40" s="53"/>
      <c r="K40" s="53"/>
    </row>
    <row r="41" spans="1:11" ht="14.25">
      <c r="A41" s="47" t="s">
        <v>28</v>
      </c>
      <c r="B41" s="48"/>
      <c r="C41" s="49" t="s">
        <v>165</v>
      </c>
      <c r="D41" s="52">
        <v>318.5</v>
      </c>
      <c r="E41" s="50"/>
      <c r="F41" s="50"/>
      <c r="G41" s="51"/>
      <c r="H41" s="52">
        <v>339.1</v>
      </c>
      <c r="I41" s="52">
        <v>334.3</v>
      </c>
      <c r="J41" s="53">
        <v>-1.4</v>
      </c>
      <c r="K41" s="53">
        <v>5</v>
      </c>
    </row>
    <row r="42" spans="1:11" ht="15.75">
      <c r="A42" s="54" t="s">
        <v>29</v>
      </c>
      <c r="B42" s="48"/>
      <c r="C42" s="60" t="s">
        <v>27</v>
      </c>
      <c r="D42" s="52"/>
      <c r="E42" s="50"/>
      <c r="F42" s="50"/>
      <c r="G42" s="51"/>
      <c r="H42" s="52"/>
      <c r="I42" s="52"/>
      <c r="J42" s="53"/>
      <c r="K42" s="53"/>
    </row>
    <row r="43" spans="1:11">
      <c r="A43" s="64" t="s">
        <v>167</v>
      </c>
      <c r="B43" s="48"/>
      <c r="C43" s="48"/>
      <c r="D43" s="52"/>
      <c r="E43" s="50"/>
      <c r="F43" s="50"/>
      <c r="G43" s="51"/>
      <c r="H43" s="52"/>
      <c r="I43" s="52"/>
      <c r="J43" s="53"/>
      <c r="K43" s="53"/>
    </row>
    <row r="44" spans="1:11">
      <c r="A44" s="48" t="s">
        <v>164</v>
      </c>
      <c r="B44" s="48"/>
      <c r="C44" s="48" t="s">
        <v>162</v>
      </c>
      <c r="D44" s="52"/>
      <c r="E44" s="50"/>
      <c r="F44" s="50"/>
      <c r="G44" s="51"/>
      <c r="H44" s="52"/>
      <c r="I44" s="52"/>
      <c r="J44" s="53"/>
      <c r="K44" s="53"/>
    </row>
    <row r="45" spans="1:11" ht="14.25">
      <c r="A45" s="47" t="s">
        <v>30</v>
      </c>
      <c r="B45" s="48"/>
      <c r="C45" s="49" t="s">
        <v>165</v>
      </c>
      <c r="D45" s="52">
        <v>72.400000000000006</v>
      </c>
      <c r="E45" s="50"/>
      <c r="F45" s="50"/>
      <c r="G45" s="51"/>
      <c r="H45" s="52">
        <v>78</v>
      </c>
      <c r="I45" s="52">
        <v>78.099999999999994</v>
      </c>
      <c r="J45" s="53">
        <v>0.1</v>
      </c>
      <c r="K45" s="53">
        <v>7.9</v>
      </c>
    </row>
    <row r="46" spans="1:11" ht="15.75">
      <c r="A46" s="48" t="s">
        <v>31</v>
      </c>
      <c r="B46" s="48"/>
      <c r="C46" s="60" t="s">
        <v>27</v>
      </c>
      <c r="D46" s="52"/>
      <c r="E46" s="50"/>
      <c r="F46" s="50"/>
      <c r="G46" s="51"/>
      <c r="H46" s="52"/>
      <c r="I46" s="52"/>
      <c r="J46" s="53"/>
      <c r="K46" s="53"/>
    </row>
    <row r="47" spans="1:11">
      <c r="A47" s="64" t="s">
        <v>168</v>
      </c>
      <c r="B47" s="48"/>
      <c r="C47" s="60"/>
      <c r="D47" s="52"/>
      <c r="E47" s="50"/>
      <c r="F47" s="50"/>
      <c r="G47" s="51"/>
      <c r="H47" s="52"/>
      <c r="I47" s="52"/>
      <c r="J47" s="53"/>
      <c r="K47" s="53"/>
    </row>
    <row r="48" spans="1:11">
      <c r="A48" s="48" t="s">
        <v>164</v>
      </c>
      <c r="B48" s="48"/>
      <c r="C48" s="65"/>
      <c r="D48" s="52"/>
      <c r="E48" s="50"/>
      <c r="F48" s="50"/>
      <c r="G48" s="51"/>
      <c r="H48" s="52"/>
      <c r="I48" s="52"/>
      <c r="J48" s="53"/>
      <c r="K48" s="53"/>
    </row>
    <row r="49" spans="1:11" ht="14.25">
      <c r="A49" s="47" t="s">
        <v>32</v>
      </c>
      <c r="B49" s="48"/>
      <c r="C49" s="66" t="s">
        <v>169</v>
      </c>
      <c r="D49" s="52">
        <v>60.4</v>
      </c>
      <c r="E49" s="50"/>
      <c r="F49" s="50"/>
      <c r="G49" s="51"/>
      <c r="H49" s="52">
        <v>65.3</v>
      </c>
      <c r="I49" s="52">
        <v>64</v>
      </c>
      <c r="J49" s="53">
        <v>-2</v>
      </c>
      <c r="K49" s="53">
        <v>6</v>
      </c>
    </row>
    <row r="50" spans="1:11" ht="15.75">
      <c r="A50" s="48" t="s">
        <v>33</v>
      </c>
      <c r="B50" s="48"/>
      <c r="C50" s="60" t="s">
        <v>34</v>
      </c>
      <c r="D50" s="52"/>
      <c r="E50" s="50"/>
      <c r="F50" s="50"/>
      <c r="G50" s="51"/>
      <c r="H50" s="52"/>
      <c r="I50" s="52"/>
      <c r="J50" s="53"/>
      <c r="K50" s="53"/>
    </row>
    <row r="51" spans="1:11">
      <c r="A51" s="64" t="s">
        <v>442</v>
      </c>
      <c r="B51" s="54"/>
      <c r="C51" s="48" t="s">
        <v>162</v>
      </c>
      <c r="D51" s="52"/>
      <c r="E51" s="50"/>
      <c r="F51" s="50"/>
      <c r="G51" s="51"/>
      <c r="H51" s="52"/>
      <c r="I51" s="52"/>
      <c r="J51" s="53"/>
      <c r="K51" s="53"/>
    </row>
    <row r="52" spans="1:11" ht="14.25">
      <c r="A52" s="59" t="s">
        <v>35</v>
      </c>
      <c r="B52" s="54" t="s">
        <v>170</v>
      </c>
      <c r="C52" s="48"/>
      <c r="D52" s="52"/>
      <c r="E52" s="50"/>
      <c r="F52" s="50"/>
      <c r="G52" s="51"/>
      <c r="H52" s="52"/>
      <c r="I52" s="52"/>
      <c r="J52" s="53"/>
      <c r="K52" s="53"/>
    </row>
    <row r="53" spans="1:11">
      <c r="A53" s="48" t="s">
        <v>164</v>
      </c>
      <c r="B53" s="48"/>
      <c r="C53" s="48" t="s">
        <v>162</v>
      </c>
      <c r="D53" s="52"/>
      <c r="E53" s="50"/>
      <c r="F53" s="50"/>
      <c r="G53" s="51"/>
      <c r="H53" s="52"/>
      <c r="I53" s="52"/>
      <c r="J53" s="53"/>
      <c r="K53" s="53"/>
    </row>
    <row r="54" spans="1:11" ht="14.25">
      <c r="A54" s="47" t="s">
        <v>36</v>
      </c>
      <c r="B54" s="48"/>
      <c r="C54" s="49" t="s">
        <v>165</v>
      </c>
      <c r="D54" s="52">
        <v>2115.1999999999998</v>
      </c>
      <c r="E54" s="50"/>
      <c r="F54" s="50"/>
      <c r="G54" s="51"/>
      <c r="H54" s="52">
        <v>2454.4</v>
      </c>
      <c r="I54" s="52">
        <v>2492.6999999999998</v>
      </c>
      <c r="J54" s="53">
        <v>1.6</v>
      </c>
      <c r="K54" s="53">
        <v>17.8</v>
      </c>
    </row>
    <row r="55" spans="1:11" ht="15.75">
      <c r="A55" s="48" t="s">
        <v>37</v>
      </c>
      <c r="B55" s="48"/>
      <c r="C55" s="60" t="s">
        <v>27</v>
      </c>
      <c r="D55" s="52"/>
      <c r="E55" s="50"/>
      <c r="F55" s="50"/>
      <c r="G55" s="51"/>
      <c r="H55" s="52"/>
      <c r="I55" s="52"/>
      <c r="J55" s="53"/>
      <c r="K55" s="53"/>
    </row>
    <row r="56" spans="1:11">
      <c r="A56" s="64" t="s">
        <v>38</v>
      </c>
      <c r="B56" s="48"/>
      <c r="C56" s="48" t="s">
        <v>162</v>
      </c>
      <c r="D56" s="52"/>
      <c r="E56" s="50"/>
      <c r="F56" s="50"/>
      <c r="G56" s="51"/>
      <c r="H56" s="52"/>
      <c r="I56" s="52"/>
      <c r="J56" s="53"/>
      <c r="K56" s="53"/>
    </row>
    <row r="57" spans="1:11" ht="14.25">
      <c r="A57" s="59" t="s">
        <v>35</v>
      </c>
      <c r="B57" s="48" t="s">
        <v>171</v>
      </c>
      <c r="C57" s="48"/>
      <c r="D57" s="52"/>
      <c r="E57" s="50"/>
      <c r="F57" s="50"/>
      <c r="G57" s="51"/>
      <c r="H57" s="52"/>
      <c r="I57" s="52"/>
      <c r="J57" s="53"/>
      <c r="K57" s="53"/>
    </row>
    <row r="58" spans="1:11">
      <c r="A58" s="48" t="s">
        <v>164</v>
      </c>
      <c r="B58" s="48"/>
      <c r="C58" s="48" t="s">
        <v>162</v>
      </c>
      <c r="D58" s="52"/>
      <c r="E58" s="50"/>
      <c r="F58" s="50"/>
      <c r="G58" s="51"/>
      <c r="H58" s="52"/>
      <c r="I58" s="52"/>
      <c r="J58" s="53"/>
      <c r="K58" s="53"/>
    </row>
    <row r="59" spans="1:11" ht="14.25">
      <c r="A59" s="67" t="s">
        <v>39</v>
      </c>
      <c r="B59" s="48"/>
      <c r="C59" s="66" t="s">
        <v>172</v>
      </c>
      <c r="D59" s="52">
        <v>193</v>
      </c>
      <c r="E59" s="50"/>
      <c r="F59" s="50"/>
      <c r="G59" s="51"/>
      <c r="H59" s="52">
        <v>240.2</v>
      </c>
      <c r="I59" s="52">
        <v>240.9</v>
      </c>
      <c r="J59" s="53">
        <v>0.3</v>
      </c>
      <c r="K59" s="53">
        <v>24.8</v>
      </c>
    </row>
    <row r="60" spans="1:11">
      <c r="A60" s="48" t="s">
        <v>40</v>
      </c>
      <c r="B60" s="48"/>
      <c r="C60" s="55" t="s">
        <v>173</v>
      </c>
      <c r="D60" s="52"/>
      <c r="E60" s="50"/>
      <c r="F60" s="50"/>
      <c r="G60" s="51"/>
      <c r="H60" s="52"/>
      <c r="I60" s="52"/>
      <c r="J60" s="53"/>
      <c r="K60" s="53"/>
    </row>
    <row r="61" spans="1:11">
      <c r="A61" s="64" t="s">
        <v>41</v>
      </c>
      <c r="B61" s="48"/>
      <c r="C61" s="57" t="s">
        <v>174</v>
      </c>
      <c r="D61" s="52"/>
      <c r="E61" s="50"/>
      <c r="F61" s="50"/>
      <c r="G61" s="51"/>
      <c r="H61" s="52"/>
      <c r="I61" s="52"/>
      <c r="J61" s="53"/>
      <c r="K61" s="53"/>
    </row>
    <row r="62" spans="1:11" ht="14.25">
      <c r="A62" s="54" t="s">
        <v>42</v>
      </c>
      <c r="B62" s="48"/>
      <c r="C62" s="48" t="s">
        <v>162</v>
      </c>
      <c r="D62" s="52"/>
      <c r="E62" s="50"/>
      <c r="F62" s="50"/>
      <c r="G62" s="51"/>
      <c r="H62" s="52"/>
      <c r="I62" s="52"/>
      <c r="J62" s="53"/>
      <c r="K62" s="53"/>
    </row>
    <row r="63" spans="1:11" ht="14.25">
      <c r="A63" s="59" t="s">
        <v>35</v>
      </c>
      <c r="B63" s="48" t="s">
        <v>175</v>
      </c>
      <c r="C63" s="48"/>
      <c r="D63" s="52"/>
      <c r="E63" s="50"/>
      <c r="F63" s="50"/>
      <c r="G63" s="51"/>
      <c r="H63" s="52"/>
      <c r="I63" s="52"/>
      <c r="J63" s="53"/>
      <c r="K63" s="53"/>
    </row>
    <row r="64" spans="1:11">
      <c r="A64" s="48" t="s">
        <v>164</v>
      </c>
      <c r="B64" s="48"/>
      <c r="C64" s="48" t="s">
        <v>162</v>
      </c>
      <c r="D64" s="52"/>
      <c r="E64" s="50"/>
      <c r="F64" s="50"/>
      <c r="G64" s="51"/>
      <c r="H64" s="52"/>
      <c r="I64" s="52"/>
      <c r="J64" s="53"/>
      <c r="K64" s="53"/>
    </row>
    <row r="65" spans="1:11" ht="14.25">
      <c r="A65" s="47" t="s">
        <v>43</v>
      </c>
      <c r="B65" s="48"/>
      <c r="C65" s="66" t="s">
        <v>169</v>
      </c>
      <c r="D65" s="52">
        <v>157.19999999999999</v>
      </c>
      <c r="E65" s="50"/>
      <c r="F65" s="50"/>
      <c r="G65" s="51"/>
      <c r="H65" s="52">
        <v>160.69999999999999</v>
      </c>
      <c r="I65" s="52">
        <v>171.5</v>
      </c>
      <c r="J65" s="53">
        <v>6.7</v>
      </c>
      <c r="K65" s="53">
        <v>9.1</v>
      </c>
    </row>
    <row r="66" spans="1:11" ht="15.75">
      <c r="A66" s="48" t="s">
        <v>44</v>
      </c>
      <c r="B66" s="48"/>
      <c r="C66" s="60" t="s">
        <v>34</v>
      </c>
      <c r="D66" s="52"/>
      <c r="E66" s="50"/>
      <c r="F66" s="50"/>
      <c r="G66" s="51"/>
      <c r="H66" s="52"/>
      <c r="I66" s="52"/>
      <c r="J66" s="53"/>
      <c r="K66" s="53"/>
    </row>
    <row r="67" spans="1:11">
      <c r="A67" s="64" t="s">
        <v>443</v>
      </c>
      <c r="B67" s="48"/>
      <c r="C67" s="48" t="s">
        <v>162</v>
      </c>
      <c r="D67" s="52"/>
      <c r="E67" s="50"/>
      <c r="F67" s="50"/>
      <c r="G67" s="51"/>
      <c r="H67" s="52"/>
      <c r="I67" s="52"/>
      <c r="J67" s="53"/>
      <c r="K67" s="53"/>
    </row>
    <row r="68" spans="1:11" ht="14.25">
      <c r="A68" s="59" t="s">
        <v>266</v>
      </c>
      <c r="B68" s="48" t="s">
        <v>45</v>
      </c>
      <c r="C68" s="48" t="s">
        <v>162</v>
      </c>
      <c r="D68" s="52"/>
      <c r="E68" s="50"/>
      <c r="F68" s="50"/>
      <c r="G68" s="51"/>
      <c r="H68" s="52"/>
      <c r="I68" s="52"/>
      <c r="J68" s="53"/>
      <c r="K68" s="53"/>
    </row>
    <row r="69" spans="1:11" ht="14.25">
      <c r="A69" s="59" t="s">
        <v>35</v>
      </c>
      <c r="B69" s="48" t="s">
        <v>46</v>
      </c>
      <c r="C69" s="48"/>
      <c r="D69" s="52"/>
      <c r="E69" s="50"/>
      <c r="F69" s="50"/>
      <c r="G69" s="51"/>
      <c r="H69" s="52"/>
      <c r="I69" s="52"/>
      <c r="J69" s="53"/>
      <c r="K69" s="53"/>
    </row>
    <row r="70" spans="1:11">
      <c r="A70" s="48" t="s">
        <v>164</v>
      </c>
      <c r="B70" s="48"/>
      <c r="C70" s="48" t="s">
        <v>162</v>
      </c>
      <c r="D70" s="52"/>
      <c r="E70" s="50"/>
      <c r="F70" s="50"/>
      <c r="G70" s="51"/>
      <c r="H70" s="52"/>
      <c r="I70" s="52"/>
      <c r="J70" s="53"/>
      <c r="K70" s="53"/>
    </row>
    <row r="71" spans="1:11" ht="14.25">
      <c r="A71" s="47" t="s">
        <v>47</v>
      </c>
      <c r="B71" s="48"/>
      <c r="C71" s="66" t="s">
        <v>169</v>
      </c>
      <c r="D71" s="52">
        <v>28.5</v>
      </c>
      <c r="E71" s="50"/>
      <c r="F71" s="50"/>
      <c r="G71" s="51"/>
      <c r="H71" s="52">
        <v>30</v>
      </c>
      <c r="I71" s="52">
        <v>30.8</v>
      </c>
      <c r="J71" s="53">
        <v>2.7</v>
      </c>
      <c r="K71" s="53">
        <v>8.1</v>
      </c>
    </row>
    <row r="72" spans="1:11" ht="15.75">
      <c r="A72" s="48" t="s">
        <v>48</v>
      </c>
      <c r="B72" s="48"/>
      <c r="C72" s="60" t="s">
        <v>34</v>
      </c>
      <c r="D72" s="52"/>
      <c r="E72" s="50"/>
      <c r="F72" s="50"/>
      <c r="G72" s="51"/>
      <c r="H72" s="52"/>
      <c r="I72" s="52"/>
      <c r="J72" s="53"/>
      <c r="K72" s="53"/>
    </row>
    <row r="73" spans="1:11">
      <c r="A73" s="64" t="s">
        <v>444</v>
      </c>
      <c r="B73" s="48"/>
      <c r="C73" s="55"/>
      <c r="D73" s="52"/>
      <c r="E73" s="50"/>
      <c r="F73" s="50"/>
      <c r="G73" s="51"/>
      <c r="H73" s="52"/>
      <c r="I73" s="52"/>
      <c r="J73" s="53"/>
      <c r="K73" s="53"/>
    </row>
    <row r="74" spans="1:11" ht="14.25">
      <c r="A74" s="59" t="s">
        <v>35</v>
      </c>
      <c r="B74" s="48" t="s">
        <v>49</v>
      </c>
      <c r="C74" s="48"/>
      <c r="D74" s="52"/>
      <c r="E74" s="50"/>
      <c r="F74" s="50"/>
      <c r="G74" s="51"/>
      <c r="H74" s="52"/>
      <c r="I74" s="52"/>
      <c r="J74" s="53"/>
      <c r="K74" s="53"/>
    </row>
    <row r="75" spans="1:11">
      <c r="A75" s="68"/>
      <c r="B75" s="54"/>
      <c r="C75" s="48"/>
      <c r="D75" s="52"/>
      <c r="E75" s="50"/>
      <c r="F75" s="50"/>
      <c r="G75" s="51"/>
      <c r="H75" s="52"/>
      <c r="I75" s="52"/>
      <c r="J75" s="53"/>
      <c r="K75" s="53"/>
    </row>
    <row r="76" spans="1:11" ht="14.25">
      <c r="A76" s="47" t="s">
        <v>452</v>
      </c>
      <c r="B76" s="48"/>
      <c r="C76" s="49" t="s">
        <v>50</v>
      </c>
      <c r="D76" s="52">
        <v>43.2</v>
      </c>
      <c r="E76" s="50"/>
      <c r="F76" s="50"/>
      <c r="G76" s="51"/>
      <c r="H76" s="52">
        <v>42.5</v>
      </c>
      <c r="I76" s="52">
        <v>42.5</v>
      </c>
      <c r="J76" s="356" t="s">
        <v>424</v>
      </c>
      <c r="K76" s="53">
        <v>-1.6</v>
      </c>
    </row>
    <row r="77" spans="1:11">
      <c r="A77" s="61" t="s">
        <v>453</v>
      </c>
      <c r="B77" s="48"/>
      <c r="C77" s="69" t="s">
        <v>176</v>
      </c>
      <c r="D77" s="52" t="s">
        <v>100</v>
      </c>
      <c r="E77" s="50"/>
      <c r="F77" s="50"/>
      <c r="G77" s="51"/>
      <c r="H77" s="52" t="s">
        <v>100</v>
      </c>
      <c r="I77" s="52" t="s">
        <v>100</v>
      </c>
      <c r="J77" s="53"/>
      <c r="K77" s="53"/>
    </row>
    <row r="78" spans="1:11">
      <c r="A78" s="56" t="s">
        <v>51</v>
      </c>
      <c r="B78" s="48"/>
      <c r="C78" s="70" t="s">
        <v>52</v>
      </c>
      <c r="D78" s="52" t="s">
        <v>100</v>
      </c>
      <c r="E78" s="50"/>
      <c r="F78" s="50"/>
      <c r="G78" s="51"/>
      <c r="H78" s="52" t="s">
        <v>100</v>
      </c>
      <c r="I78" s="52" t="s">
        <v>100</v>
      </c>
      <c r="J78" s="53"/>
      <c r="K78" s="53"/>
    </row>
    <row r="79" spans="1:11">
      <c r="A79" s="48" t="s">
        <v>164</v>
      </c>
      <c r="B79" s="48"/>
      <c r="C79" s="48"/>
      <c r="D79" s="52"/>
      <c r="E79" s="50"/>
      <c r="F79" s="50"/>
      <c r="G79" s="51"/>
      <c r="H79" s="52"/>
      <c r="I79" s="52"/>
      <c r="J79" s="53"/>
      <c r="K79" s="53"/>
    </row>
    <row r="80" spans="1:11" ht="14.25">
      <c r="A80" s="47" t="s">
        <v>177</v>
      </c>
      <c r="B80" s="48"/>
      <c r="C80" s="49" t="s">
        <v>53</v>
      </c>
      <c r="D80" s="52">
        <v>68.5</v>
      </c>
      <c r="E80" s="50"/>
      <c r="F80" s="50"/>
      <c r="G80" s="51"/>
      <c r="H80" s="52">
        <v>79.599999999999994</v>
      </c>
      <c r="I80" s="52">
        <v>80.7</v>
      </c>
      <c r="J80" s="53">
        <v>1.4</v>
      </c>
      <c r="K80" s="53">
        <v>17.8</v>
      </c>
    </row>
    <row r="81" spans="1:11" ht="15.75">
      <c r="A81" s="48" t="s">
        <v>178</v>
      </c>
      <c r="B81" s="48"/>
      <c r="C81" s="60" t="s">
        <v>34</v>
      </c>
      <c r="D81" s="52"/>
      <c r="E81" s="50"/>
      <c r="F81" s="50"/>
      <c r="G81" s="51"/>
      <c r="H81" s="52"/>
      <c r="I81" s="52"/>
      <c r="J81" s="53"/>
      <c r="K81" s="53"/>
    </row>
    <row r="82" spans="1:11">
      <c r="A82" s="64" t="s">
        <v>54</v>
      </c>
      <c r="C82" s="48" t="s">
        <v>162</v>
      </c>
      <c r="D82" s="52"/>
      <c r="E82" s="50"/>
      <c r="F82" s="50"/>
      <c r="G82" s="51"/>
      <c r="H82" s="52"/>
      <c r="I82" s="52"/>
      <c r="J82" s="53"/>
      <c r="K82" s="53"/>
    </row>
    <row r="83" spans="1:11" ht="14.25">
      <c r="A83" s="59" t="s">
        <v>266</v>
      </c>
      <c r="B83" s="48" t="s">
        <v>55</v>
      </c>
      <c r="C83" s="48"/>
      <c r="D83" s="52"/>
      <c r="E83" s="50"/>
      <c r="F83" s="50"/>
      <c r="G83" s="51"/>
      <c r="H83" s="52"/>
      <c r="I83" s="52"/>
      <c r="J83" s="53"/>
      <c r="K83" s="53"/>
    </row>
    <row r="84" spans="1:11" ht="14.25">
      <c r="A84" s="59"/>
      <c r="B84" s="48"/>
      <c r="C84" s="48"/>
      <c r="D84" s="52"/>
      <c r="E84" s="50"/>
      <c r="F84" s="50"/>
      <c r="G84" s="51"/>
      <c r="H84" s="52"/>
      <c r="I84" s="52"/>
      <c r="J84" s="53"/>
      <c r="K84" s="53"/>
    </row>
    <row r="85" spans="1:11" ht="14.25">
      <c r="A85" s="47" t="s">
        <v>56</v>
      </c>
      <c r="B85" s="48"/>
      <c r="C85" s="66" t="s">
        <v>169</v>
      </c>
      <c r="D85" s="52">
        <v>191.8</v>
      </c>
      <c r="E85" s="50"/>
      <c r="F85" s="50"/>
      <c r="G85" s="51"/>
      <c r="H85" s="52">
        <v>216.3</v>
      </c>
      <c r="I85" s="52">
        <v>219.4</v>
      </c>
      <c r="J85" s="53">
        <v>1.4</v>
      </c>
      <c r="K85" s="53">
        <v>14.4</v>
      </c>
    </row>
    <row r="86" spans="1:11" ht="15.75">
      <c r="A86" s="11" t="s">
        <v>57</v>
      </c>
      <c r="B86" s="48"/>
      <c r="C86" s="60" t="s">
        <v>34</v>
      </c>
      <c r="D86" s="52"/>
      <c r="E86" s="50"/>
      <c r="F86" s="50"/>
      <c r="G86" s="51"/>
      <c r="H86" s="52"/>
      <c r="I86" s="52"/>
      <c r="J86" s="53"/>
      <c r="K86" s="53"/>
    </row>
    <row r="87" spans="1:11">
      <c r="A87" s="64" t="s">
        <v>58</v>
      </c>
      <c r="C87" s="48" t="s">
        <v>162</v>
      </c>
      <c r="D87" s="52"/>
      <c r="E87" s="50"/>
      <c r="F87" s="50"/>
      <c r="G87" s="51"/>
      <c r="H87" s="52"/>
      <c r="I87" s="52"/>
      <c r="J87" s="53"/>
      <c r="K87" s="53"/>
    </row>
    <row r="88" spans="1:11" ht="14.25">
      <c r="A88" s="59" t="s">
        <v>266</v>
      </c>
      <c r="B88" s="48" t="s">
        <v>59</v>
      </c>
      <c r="C88" s="48" t="s">
        <v>162</v>
      </c>
      <c r="D88" s="52"/>
      <c r="E88" s="50"/>
      <c r="F88" s="50"/>
      <c r="G88" s="51"/>
      <c r="H88" s="52"/>
      <c r="I88" s="52"/>
      <c r="J88" s="53"/>
      <c r="K88" s="53"/>
    </row>
    <row r="89" spans="1:11">
      <c r="A89" s="48" t="s">
        <v>164</v>
      </c>
      <c r="B89" s="48"/>
      <c r="C89" s="48" t="s">
        <v>162</v>
      </c>
      <c r="D89" s="52"/>
      <c r="E89" s="50"/>
      <c r="F89" s="50"/>
      <c r="G89" s="51"/>
      <c r="H89" s="52"/>
      <c r="I89" s="52"/>
      <c r="J89" s="53"/>
      <c r="K89" s="53"/>
    </row>
    <row r="90" spans="1:11" ht="14.25">
      <c r="A90" s="47" t="s">
        <v>60</v>
      </c>
      <c r="B90" s="48"/>
      <c r="C90" s="66" t="s">
        <v>179</v>
      </c>
      <c r="D90" s="52">
        <v>26.2</v>
      </c>
      <c r="E90" s="50"/>
      <c r="F90" s="50"/>
      <c r="G90" s="51"/>
      <c r="H90" s="52">
        <v>27</v>
      </c>
      <c r="I90" s="52">
        <v>27.4</v>
      </c>
      <c r="J90" s="53">
        <v>1.5</v>
      </c>
      <c r="K90" s="53">
        <v>4.5999999999999996</v>
      </c>
    </row>
    <row r="91" spans="1:11">
      <c r="A91" s="48" t="s">
        <v>61</v>
      </c>
      <c r="B91" s="48"/>
      <c r="C91" s="55" t="s">
        <v>180</v>
      </c>
      <c r="D91" s="52"/>
      <c r="E91" s="50"/>
      <c r="F91" s="50"/>
      <c r="G91" s="51"/>
      <c r="H91" s="52"/>
      <c r="I91" s="52"/>
      <c r="J91" s="53"/>
      <c r="K91" s="53"/>
    </row>
    <row r="92" spans="1:11">
      <c r="A92" s="64" t="s">
        <v>197</v>
      </c>
      <c r="B92" s="48"/>
      <c r="C92" s="57" t="s">
        <v>62</v>
      </c>
      <c r="D92" s="52"/>
      <c r="E92" s="50"/>
      <c r="F92" s="50"/>
      <c r="G92" s="51"/>
      <c r="H92" s="52"/>
      <c r="I92" s="52"/>
      <c r="J92" s="53"/>
      <c r="K92" s="53"/>
    </row>
    <row r="93" spans="1:11">
      <c r="A93" s="48"/>
      <c r="B93" s="48"/>
      <c r="C93" s="48"/>
      <c r="D93" s="52"/>
      <c r="E93" s="50"/>
      <c r="F93" s="50"/>
      <c r="G93" s="51"/>
      <c r="H93" s="52"/>
      <c r="I93" s="52"/>
      <c r="J93" s="53"/>
      <c r="K93" s="53"/>
    </row>
    <row r="94" spans="1:11" ht="14.25">
      <c r="A94" s="61" t="s">
        <v>63</v>
      </c>
      <c r="B94" s="48"/>
      <c r="C94" s="49" t="s">
        <v>181</v>
      </c>
      <c r="D94" s="52">
        <v>9.3000000000000007</v>
      </c>
      <c r="E94" s="50"/>
      <c r="F94" s="50"/>
      <c r="G94" s="51"/>
      <c r="H94" s="52">
        <v>10</v>
      </c>
      <c r="I94" s="52">
        <v>10</v>
      </c>
      <c r="J94" s="356" t="s">
        <v>424</v>
      </c>
      <c r="K94" s="53">
        <v>7.5</v>
      </c>
    </row>
    <row r="95" spans="1:11">
      <c r="A95" s="61" t="s">
        <v>64</v>
      </c>
      <c r="B95" s="48"/>
      <c r="C95" s="55" t="s">
        <v>173</v>
      </c>
      <c r="D95" s="52"/>
      <c r="E95" s="50"/>
      <c r="F95" s="50"/>
      <c r="G95" s="51"/>
      <c r="H95" s="52"/>
      <c r="I95" s="52"/>
      <c r="J95" s="53"/>
      <c r="K95" s="53"/>
    </row>
    <row r="96" spans="1:11">
      <c r="A96" s="61" t="s">
        <v>65</v>
      </c>
      <c r="B96" s="48"/>
      <c r="C96" s="57" t="s">
        <v>174</v>
      </c>
      <c r="D96" s="52"/>
      <c r="E96" s="50"/>
      <c r="F96" s="50"/>
      <c r="G96" s="51"/>
      <c r="H96" s="52"/>
      <c r="I96" s="52"/>
      <c r="J96" s="53"/>
      <c r="K96" s="53"/>
    </row>
    <row r="97" spans="1:11">
      <c r="A97" s="56" t="s">
        <v>66</v>
      </c>
      <c r="C97" s="48" t="s">
        <v>162</v>
      </c>
      <c r="D97" s="52"/>
      <c r="E97" s="50"/>
      <c r="F97" s="50"/>
      <c r="G97" s="51"/>
      <c r="H97" s="52"/>
      <c r="I97" s="52"/>
      <c r="J97" s="53"/>
      <c r="K97" s="53"/>
    </row>
    <row r="98" spans="1:11" ht="14.25">
      <c r="A98" s="59" t="s">
        <v>35</v>
      </c>
      <c r="B98" s="61" t="s">
        <v>67</v>
      </c>
      <c r="C98" s="48" t="s">
        <v>162</v>
      </c>
      <c r="D98" s="52"/>
      <c r="E98" s="50"/>
      <c r="F98" s="50"/>
      <c r="G98" s="51"/>
      <c r="H98" s="52"/>
      <c r="I98" s="52"/>
      <c r="J98" s="53"/>
      <c r="K98" s="53"/>
    </row>
    <row r="99" spans="1:11">
      <c r="A99" s="48" t="s">
        <v>164</v>
      </c>
      <c r="B99" s="48"/>
      <c r="C99" s="48" t="s">
        <v>162</v>
      </c>
      <c r="D99" s="52"/>
      <c r="E99" s="50"/>
      <c r="F99" s="50"/>
      <c r="G99" s="51"/>
      <c r="H99" s="52"/>
      <c r="I99" s="52"/>
      <c r="J99" s="53"/>
      <c r="K99" s="53"/>
    </row>
    <row r="100" spans="1:11" ht="14.25">
      <c r="A100" s="48" t="s">
        <v>68</v>
      </c>
      <c r="B100" s="48"/>
      <c r="C100" s="49" t="s">
        <v>181</v>
      </c>
      <c r="D100" s="52">
        <v>12.9</v>
      </c>
      <c r="E100" s="50"/>
      <c r="F100" s="50"/>
      <c r="G100" s="51"/>
      <c r="H100" s="52">
        <v>13.5</v>
      </c>
      <c r="I100" s="52">
        <v>13.9</v>
      </c>
      <c r="J100" s="53">
        <v>3</v>
      </c>
      <c r="K100" s="53">
        <v>7.8</v>
      </c>
    </row>
    <row r="101" spans="1:11">
      <c r="A101" s="61" t="s">
        <v>69</v>
      </c>
      <c r="B101" s="48"/>
      <c r="C101" s="55" t="s">
        <v>173</v>
      </c>
      <c r="D101" s="52"/>
      <c r="E101" s="50"/>
      <c r="F101" s="50"/>
      <c r="G101" s="51"/>
      <c r="H101" s="52"/>
      <c r="I101" s="52"/>
      <c r="J101" s="53"/>
      <c r="K101" s="53"/>
    </row>
    <row r="102" spans="1:11">
      <c r="A102" s="61" t="s">
        <v>70</v>
      </c>
      <c r="B102" s="48"/>
      <c r="C102" s="57" t="s">
        <v>174</v>
      </c>
      <c r="D102" s="52"/>
      <c r="E102" s="50"/>
      <c r="F102" s="50"/>
      <c r="G102" s="51"/>
      <c r="H102" s="52"/>
      <c r="I102" s="52"/>
      <c r="J102" s="53"/>
      <c r="K102" s="53"/>
    </row>
    <row r="103" spans="1:11">
      <c r="A103" s="56" t="s">
        <v>71</v>
      </c>
      <c r="C103" s="48" t="s">
        <v>162</v>
      </c>
      <c r="D103" s="52"/>
      <c r="E103" s="50"/>
      <c r="F103" s="50"/>
      <c r="G103" s="51"/>
      <c r="H103" s="52"/>
      <c r="I103" s="52"/>
      <c r="J103" s="53"/>
      <c r="K103" s="53"/>
    </row>
    <row r="104" spans="1:11">
      <c r="A104" s="56" t="s">
        <v>72</v>
      </c>
      <c r="C104" s="48" t="s">
        <v>162</v>
      </c>
      <c r="D104" s="52"/>
      <c r="E104" s="50"/>
      <c r="F104" s="50"/>
      <c r="G104" s="51"/>
      <c r="H104" s="52"/>
      <c r="I104" s="52"/>
      <c r="J104" s="53"/>
      <c r="K104" s="53"/>
    </row>
    <row r="105" spans="1:11" ht="14.25">
      <c r="A105" s="59" t="s">
        <v>35</v>
      </c>
      <c r="B105" s="61" t="s">
        <v>73</v>
      </c>
      <c r="C105" s="48"/>
      <c r="D105" s="52"/>
      <c r="E105" s="50"/>
      <c r="F105" s="50"/>
      <c r="G105" s="51"/>
      <c r="H105" s="52"/>
      <c r="I105" s="52"/>
      <c r="J105" s="53"/>
      <c r="K105" s="53"/>
    </row>
    <row r="106" spans="1:11">
      <c r="A106" s="48" t="s">
        <v>164</v>
      </c>
      <c r="B106" s="48"/>
      <c r="C106" s="48" t="s">
        <v>162</v>
      </c>
      <c r="D106" s="52"/>
      <c r="E106" s="50"/>
      <c r="F106" s="50"/>
      <c r="G106" s="51"/>
      <c r="H106" s="52"/>
      <c r="I106" s="52"/>
      <c r="J106" s="53"/>
      <c r="K106" s="53"/>
    </row>
    <row r="107" spans="1:11" ht="14.25">
      <c r="A107" s="48" t="s">
        <v>68</v>
      </c>
      <c r="B107" s="48"/>
      <c r="C107" s="49" t="s">
        <v>181</v>
      </c>
      <c r="D107" s="52">
        <v>54.7</v>
      </c>
      <c r="E107" s="50"/>
      <c r="F107" s="50"/>
      <c r="G107" s="51"/>
      <c r="H107" s="52">
        <v>57.4</v>
      </c>
      <c r="I107" s="52">
        <v>59.4</v>
      </c>
      <c r="J107" s="53">
        <v>3.5</v>
      </c>
      <c r="K107" s="53">
        <v>8.6</v>
      </c>
    </row>
    <row r="108" spans="1:11">
      <c r="A108" s="61" t="s">
        <v>69</v>
      </c>
      <c r="B108" s="48"/>
      <c r="C108" s="55" t="s">
        <v>173</v>
      </c>
      <c r="D108" s="52"/>
      <c r="E108" s="50"/>
      <c r="F108" s="50"/>
      <c r="G108" s="51"/>
      <c r="H108" s="52"/>
      <c r="I108" s="52"/>
      <c r="J108" s="53"/>
      <c r="K108" s="53"/>
    </row>
    <row r="109" spans="1:11">
      <c r="A109" s="61" t="s">
        <v>74</v>
      </c>
      <c r="B109" s="48"/>
      <c r="C109" s="57" t="s">
        <v>174</v>
      </c>
      <c r="D109" s="52"/>
      <c r="E109" s="50"/>
      <c r="F109" s="50"/>
      <c r="G109" s="51"/>
      <c r="H109" s="52"/>
      <c r="I109" s="52"/>
      <c r="J109" s="53"/>
      <c r="K109" s="53"/>
    </row>
    <row r="110" spans="1:11">
      <c r="A110" s="56" t="s">
        <v>71</v>
      </c>
      <c r="B110" s="48"/>
      <c r="C110" s="48"/>
      <c r="D110" s="52"/>
      <c r="E110" s="50"/>
      <c r="F110" s="50"/>
      <c r="G110" s="51"/>
      <c r="H110" s="52"/>
      <c r="I110" s="52"/>
      <c r="J110" s="53"/>
      <c r="K110" s="53"/>
    </row>
    <row r="111" spans="1:11">
      <c r="A111" s="56" t="s">
        <v>72</v>
      </c>
      <c r="C111" s="48" t="s">
        <v>162</v>
      </c>
      <c r="D111" s="52"/>
      <c r="E111" s="50"/>
      <c r="F111" s="50"/>
      <c r="G111" s="51"/>
      <c r="H111" s="52"/>
      <c r="I111" s="52"/>
      <c r="J111" s="53"/>
      <c r="K111" s="53"/>
    </row>
    <row r="112" spans="1:11" ht="14.25">
      <c r="A112" s="59" t="s">
        <v>35</v>
      </c>
      <c r="B112" s="61" t="s">
        <v>75</v>
      </c>
      <c r="C112" s="48" t="s">
        <v>162</v>
      </c>
      <c r="D112" s="52"/>
      <c r="E112" s="50"/>
      <c r="F112" s="50"/>
      <c r="G112" s="51"/>
      <c r="H112" s="52"/>
      <c r="I112" s="52"/>
      <c r="J112" s="53"/>
      <c r="K112" s="53"/>
    </row>
    <row r="113" spans="1:11">
      <c r="A113" s="48" t="s">
        <v>164</v>
      </c>
      <c r="B113" s="48"/>
      <c r="C113" s="48" t="s">
        <v>162</v>
      </c>
      <c r="D113" s="52"/>
      <c r="E113" s="50"/>
      <c r="F113" s="50"/>
      <c r="G113" s="51"/>
      <c r="H113" s="52"/>
      <c r="I113" s="52"/>
      <c r="J113" s="53"/>
      <c r="K113" s="53"/>
    </row>
    <row r="114" spans="1:11" ht="14.25">
      <c r="A114" s="48" t="s">
        <v>76</v>
      </c>
      <c r="B114" s="48"/>
      <c r="C114" s="49" t="s">
        <v>181</v>
      </c>
      <c r="D114" s="52">
        <v>21</v>
      </c>
      <c r="E114" s="50"/>
      <c r="F114" s="50"/>
      <c r="G114" s="51"/>
      <c r="H114" s="52">
        <v>22.7</v>
      </c>
      <c r="I114" s="52">
        <v>23.1</v>
      </c>
      <c r="J114" s="53">
        <v>1.8</v>
      </c>
      <c r="K114" s="53">
        <v>10</v>
      </c>
    </row>
    <row r="115" spans="1:11">
      <c r="A115" s="48" t="s">
        <v>77</v>
      </c>
      <c r="B115" s="48"/>
      <c r="C115" s="55" t="s">
        <v>173</v>
      </c>
      <c r="D115" s="52"/>
      <c r="E115" s="50"/>
      <c r="F115" s="50"/>
      <c r="G115" s="51"/>
      <c r="H115" s="52"/>
      <c r="I115" s="52"/>
      <c r="J115" s="53"/>
      <c r="K115" s="53"/>
    </row>
    <row r="116" spans="1:11">
      <c r="A116" s="61" t="s">
        <v>78</v>
      </c>
      <c r="B116" s="48"/>
      <c r="C116" s="57" t="s">
        <v>174</v>
      </c>
      <c r="D116" s="52"/>
      <c r="E116" s="50"/>
      <c r="F116" s="50"/>
      <c r="G116" s="51"/>
      <c r="H116" s="52"/>
      <c r="I116" s="52"/>
      <c r="J116" s="53"/>
      <c r="K116" s="53"/>
    </row>
    <row r="117" spans="1:11">
      <c r="A117" s="64" t="s">
        <v>79</v>
      </c>
      <c r="B117" s="48"/>
      <c r="C117" s="48"/>
      <c r="D117" s="52"/>
      <c r="E117" s="50"/>
      <c r="F117" s="50"/>
      <c r="G117" s="51"/>
      <c r="H117" s="52"/>
      <c r="I117" s="52"/>
      <c r="J117" s="53"/>
      <c r="K117" s="53"/>
    </row>
    <row r="118" spans="1:11" ht="14.25">
      <c r="A118" s="59" t="s">
        <v>35</v>
      </c>
      <c r="B118" s="61" t="s">
        <v>80</v>
      </c>
      <c r="C118" s="48"/>
      <c r="D118" s="52"/>
      <c r="E118" s="50"/>
      <c r="F118" s="50"/>
      <c r="G118" s="51"/>
      <c r="H118" s="52"/>
      <c r="I118" s="52"/>
      <c r="J118" s="53"/>
      <c r="K118" s="53"/>
    </row>
    <row r="119" spans="1:11" ht="15.75">
      <c r="A119" s="48" t="s">
        <v>164</v>
      </c>
      <c r="B119" s="71"/>
      <c r="C119" s="48"/>
      <c r="D119" s="52"/>
      <c r="E119" s="50"/>
      <c r="F119" s="50"/>
      <c r="G119" s="51"/>
      <c r="H119" s="52"/>
      <c r="I119" s="52"/>
      <c r="J119" s="53"/>
      <c r="K119" s="53"/>
    </row>
    <row r="120" spans="1:11" ht="14.25">
      <c r="A120" s="48" t="s">
        <v>76</v>
      </c>
      <c r="B120" s="48"/>
      <c r="C120" s="49" t="s">
        <v>181</v>
      </c>
      <c r="D120" s="52">
        <v>94.7</v>
      </c>
      <c r="E120" s="50"/>
      <c r="F120" s="50"/>
      <c r="G120" s="51"/>
      <c r="H120" s="52">
        <v>118.9</v>
      </c>
      <c r="I120" s="52">
        <v>122.3</v>
      </c>
      <c r="J120" s="53">
        <v>2.9</v>
      </c>
      <c r="K120" s="53">
        <v>29.1</v>
      </c>
    </row>
    <row r="121" spans="1:11">
      <c r="A121" s="48" t="s">
        <v>77</v>
      </c>
      <c r="B121" s="48"/>
      <c r="C121" s="55" t="s">
        <v>173</v>
      </c>
      <c r="D121" s="52"/>
      <c r="E121" s="50"/>
      <c r="F121" s="50"/>
      <c r="G121" s="51"/>
      <c r="H121" s="52"/>
      <c r="I121" s="52"/>
      <c r="J121" s="53"/>
      <c r="K121" s="53"/>
    </row>
    <row r="122" spans="1:11">
      <c r="A122" s="61" t="s">
        <v>81</v>
      </c>
      <c r="B122" s="48"/>
      <c r="C122" s="57" t="s">
        <v>174</v>
      </c>
      <c r="D122" s="52"/>
      <c r="E122" s="50"/>
      <c r="F122" s="50"/>
      <c r="G122" s="51"/>
      <c r="H122" s="52"/>
      <c r="I122" s="52"/>
      <c r="J122" s="53"/>
      <c r="K122" s="53"/>
    </row>
    <row r="123" spans="1:11">
      <c r="A123" s="64" t="s">
        <v>79</v>
      </c>
      <c r="C123" s="48" t="s">
        <v>162</v>
      </c>
      <c r="D123" s="52"/>
      <c r="E123" s="50"/>
      <c r="F123" s="50"/>
      <c r="G123" s="51"/>
      <c r="H123" s="52"/>
      <c r="I123" s="52"/>
      <c r="J123" s="53"/>
      <c r="K123" s="53"/>
    </row>
    <row r="124" spans="1:11" ht="14.25">
      <c r="A124" s="59" t="s">
        <v>35</v>
      </c>
      <c r="B124" s="61" t="s">
        <v>75</v>
      </c>
      <c r="C124" s="48"/>
      <c r="D124" s="52"/>
      <c r="E124" s="50"/>
      <c r="F124" s="50"/>
      <c r="G124" s="51"/>
      <c r="H124" s="52"/>
      <c r="I124" s="52"/>
      <c r="J124" s="53"/>
      <c r="K124" s="53"/>
    </row>
    <row r="125" spans="1:11" ht="15.75">
      <c r="A125" s="48"/>
      <c r="B125" s="71"/>
      <c r="C125" s="48" t="s">
        <v>162</v>
      </c>
      <c r="D125" s="52"/>
      <c r="E125" s="50"/>
      <c r="F125" s="50"/>
      <c r="G125" s="51"/>
      <c r="H125" s="52"/>
      <c r="I125" s="52"/>
      <c r="J125" s="53"/>
      <c r="K125" s="53"/>
    </row>
    <row r="126" spans="1:11" ht="14.25">
      <c r="A126" s="47" t="s">
        <v>82</v>
      </c>
      <c r="B126" s="48"/>
      <c r="C126" s="49" t="s">
        <v>181</v>
      </c>
      <c r="D126" s="52">
        <v>52.1</v>
      </c>
      <c r="E126" s="50"/>
      <c r="F126" s="50"/>
      <c r="G126" s="51"/>
      <c r="H126" s="52">
        <v>68.400000000000006</v>
      </c>
      <c r="I126" s="52">
        <v>72.900000000000006</v>
      </c>
      <c r="J126" s="53">
        <v>6.6</v>
      </c>
      <c r="K126" s="53">
        <v>39.9</v>
      </c>
    </row>
    <row r="127" spans="1:11">
      <c r="A127" s="61" t="s">
        <v>83</v>
      </c>
      <c r="B127" s="48"/>
      <c r="C127" s="55" t="s">
        <v>173</v>
      </c>
      <c r="D127" s="52"/>
      <c r="E127" s="50"/>
      <c r="F127" s="50"/>
      <c r="G127" s="51"/>
      <c r="H127" s="52"/>
      <c r="I127" s="52"/>
      <c r="J127" s="53"/>
      <c r="K127" s="53"/>
    </row>
    <row r="128" spans="1:11">
      <c r="A128" s="56" t="s">
        <v>84</v>
      </c>
      <c r="C128" s="57" t="s">
        <v>174</v>
      </c>
      <c r="D128" s="52"/>
      <c r="E128" s="50"/>
      <c r="F128" s="50"/>
      <c r="G128" s="51"/>
      <c r="H128" s="52"/>
      <c r="I128" s="52"/>
      <c r="J128" s="53"/>
      <c r="K128" s="53"/>
    </row>
    <row r="129" spans="1:11" ht="14.25">
      <c r="A129" s="59" t="s">
        <v>35</v>
      </c>
      <c r="B129" s="61" t="s">
        <v>85</v>
      </c>
      <c r="C129" s="48"/>
      <c r="D129" s="52"/>
      <c r="E129" s="50"/>
      <c r="F129" s="50"/>
      <c r="G129" s="51"/>
      <c r="H129" s="52"/>
      <c r="I129" s="52"/>
      <c r="J129" s="53"/>
      <c r="K129" s="53"/>
    </row>
    <row r="130" spans="1:11">
      <c r="A130" s="48"/>
      <c r="B130" s="48"/>
      <c r="C130" s="48"/>
      <c r="D130" s="52"/>
      <c r="E130" s="50"/>
      <c r="F130" s="50"/>
      <c r="G130" s="51"/>
      <c r="H130" s="52"/>
      <c r="I130" s="52"/>
      <c r="J130" s="53"/>
      <c r="K130" s="53"/>
    </row>
    <row r="131" spans="1:11" ht="14.25">
      <c r="A131" s="47" t="s">
        <v>182</v>
      </c>
      <c r="B131" s="48"/>
      <c r="C131" s="49" t="s">
        <v>181</v>
      </c>
      <c r="D131" s="52">
        <v>69.5</v>
      </c>
      <c r="E131" s="50"/>
      <c r="F131" s="50"/>
      <c r="G131" s="51"/>
      <c r="H131" s="52">
        <v>88.6</v>
      </c>
      <c r="I131" s="52">
        <v>92.1</v>
      </c>
      <c r="J131" s="53">
        <v>4</v>
      </c>
      <c r="K131" s="53">
        <v>32.5</v>
      </c>
    </row>
    <row r="132" spans="1:11">
      <c r="A132" s="61" t="s">
        <v>86</v>
      </c>
      <c r="B132" s="48"/>
      <c r="C132" s="55" t="s">
        <v>173</v>
      </c>
      <c r="D132" s="52"/>
      <c r="E132" s="50"/>
      <c r="F132" s="50"/>
      <c r="G132" s="51"/>
      <c r="H132" s="52"/>
      <c r="I132" s="52"/>
      <c r="J132" s="53"/>
      <c r="K132" s="53"/>
    </row>
    <row r="133" spans="1:11">
      <c r="A133" s="56" t="s">
        <v>84</v>
      </c>
      <c r="C133" s="57" t="s">
        <v>174</v>
      </c>
      <c r="D133" s="52"/>
      <c r="E133" s="50"/>
      <c r="F133" s="50"/>
      <c r="G133" s="50"/>
      <c r="H133" s="52"/>
      <c r="I133" s="52"/>
      <c r="J133" s="53"/>
      <c r="K133" s="53"/>
    </row>
    <row r="134" spans="1:11" ht="14.25">
      <c r="A134" s="59" t="s">
        <v>35</v>
      </c>
      <c r="B134" s="61" t="s">
        <v>87</v>
      </c>
      <c r="C134" s="48" t="s">
        <v>162</v>
      </c>
      <c r="D134" s="52"/>
      <c r="E134" s="50"/>
      <c r="F134" s="50"/>
      <c r="G134" s="50"/>
      <c r="H134" s="52"/>
      <c r="I134" s="52"/>
      <c r="J134" s="53"/>
      <c r="K134" s="53"/>
    </row>
    <row r="135" spans="1:11">
      <c r="A135" s="48" t="s">
        <v>164</v>
      </c>
      <c r="B135" s="48"/>
      <c r="C135" s="48" t="s">
        <v>162</v>
      </c>
      <c r="D135" s="52"/>
      <c r="E135" s="50"/>
      <c r="F135" s="50"/>
      <c r="G135" s="50"/>
      <c r="H135" s="52"/>
      <c r="I135" s="52"/>
      <c r="J135" s="53"/>
      <c r="K135" s="53"/>
    </row>
    <row r="136" spans="1:11" ht="14.25">
      <c r="A136" s="47" t="s">
        <v>88</v>
      </c>
      <c r="B136" s="48"/>
      <c r="C136" s="49" t="s">
        <v>163</v>
      </c>
      <c r="D136" s="52">
        <v>607</v>
      </c>
      <c r="E136" s="50"/>
      <c r="F136" s="50"/>
      <c r="G136" s="50"/>
      <c r="H136" s="52">
        <v>646.4</v>
      </c>
      <c r="I136" s="52">
        <v>637.6</v>
      </c>
      <c r="J136" s="53">
        <v>-1.4</v>
      </c>
      <c r="K136" s="53">
        <v>5</v>
      </c>
    </row>
    <row r="137" spans="1:11">
      <c r="A137" s="48" t="s">
        <v>89</v>
      </c>
      <c r="B137" s="48"/>
      <c r="C137" s="55" t="s">
        <v>159</v>
      </c>
      <c r="D137" s="52"/>
      <c r="E137" s="50"/>
      <c r="F137" s="50"/>
      <c r="G137" s="50"/>
      <c r="H137" s="52"/>
      <c r="I137" s="52"/>
      <c r="J137" s="53"/>
      <c r="K137" s="53"/>
    </row>
    <row r="138" spans="1:11">
      <c r="A138" s="64" t="s">
        <v>90</v>
      </c>
      <c r="B138" s="48"/>
      <c r="C138" s="57" t="s">
        <v>91</v>
      </c>
      <c r="D138" s="52"/>
      <c r="E138" s="50"/>
      <c r="F138" s="50"/>
      <c r="G138" s="50"/>
      <c r="H138" s="52"/>
      <c r="I138" s="52"/>
      <c r="J138" s="53"/>
      <c r="K138" s="53"/>
    </row>
    <row r="139" spans="1:11">
      <c r="A139" s="48"/>
      <c r="B139" s="48"/>
      <c r="C139" s="60"/>
      <c r="D139" s="52"/>
      <c r="E139" s="50"/>
      <c r="F139" s="50"/>
      <c r="G139" s="50"/>
      <c r="H139" s="52"/>
      <c r="I139" s="52"/>
      <c r="J139" s="53"/>
      <c r="K139" s="53"/>
    </row>
    <row r="140" spans="1:11" ht="14.25">
      <c r="A140" s="47" t="s">
        <v>183</v>
      </c>
      <c r="B140" s="48"/>
      <c r="C140" s="66" t="s">
        <v>92</v>
      </c>
      <c r="D140" s="52">
        <v>3130.5</v>
      </c>
      <c r="E140" s="50"/>
      <c r="F140" s="50"/>
      <c r="G140" s="50"/>
      <c r="H140" s="52">
        <v>3597.4</v>
      </c>
      <c r="I140" s="52">
        <v>3572.1</v>
      </c>
      <c r="J140" s="53">
        <v>-0.7</v>
      </c>
      <c r="K140" s="53">
        <v>14.1</v>
      </c>
    </row>
    <row r="141" spans="1:11">
      <c r="A141" s="48" t="s">
        <v>93</v>
      </c>
      <c r="B141" s="48"/>
      <c r="C141" s="55" t="s">
        <v>184</v>
      </c>
      <c r="D141" s="52"/>
      <c r="E141" s="50"/>
      <c r="F141" s="50"/>
      <c r="G141" s="50"/>
      <c r="H141" s="52"/>
      <c r="I141" s="52"/>
      <c r="J141" s="53"/>
      <c r="K141" s="53"/>
    </row>
    <row r="142" spans="1:11">
      <c r="A142" s="64" t="s">
        <v>94</v>
      </c>
      <c r="C142" s="60"/>
      <c r="D142" s="52"/>
      <c r="E142" s="50"/>
      <c r="F142" s="50"/>
      <c r="G142" s="50"/>
      <c r="H142" s="52"/>
      <c r="I142" s="52"/>
      <c r="J142" s="53"/>
      <c r="K142" s="53"/>
    </row>
    <row r="143" spans="1:11" ht="16.5">
      <c r="A143" s="59" t="s">
        <v>35</v>
      </c>
      <c r="B143" s="61" t="s">
        <v>95</v>
      </c>
      <c r="C143" s="48"/>
      <c r="D143" s="52"/>
      <c r="E143" s="50"/>
      <c r="F143" s="50"/>
      <c r="G143" s="50"/>
      <c r="H143" s="52"/>
      <c r="I143" s="52"/>
      <c r="J143" s="53"/>
      <c r="K143" s="53"/>
    </row>
    <row r="144" spans="1:11">
      <c r="A144" s="48"/>
      <c r="B144" s="48"/>
      <c r="C144" s="48"/>
      <c r="D144" s="52"/>
      <c r="E144" s="50"/>
      <c r="F144" s="50"/>
      <c r="G144" s="50"/>
      <c r="H144" s="52"/>
      <c r="I144" s="52"/>
      <c r="J144" s="53"/>
      <c r="K144" s="53"/>
    </row>
    <row r="145" spans="1:11" ht="14.25">
      <c r="A145" s="47" t="s">
        <v>183</v>
      </c>
      <c r="B145" s="48"/>
      <c r="C145" s="66" t="s">
        <v>92</v>
      </c>
      <c r="D145" s="52">
        <v>642.1</v>
      </c>
      <c r="E145" s="50"/>
      <c r="F145" s="50"/>
      <c r="G145" s="50"/>
      <c r="H145" s="52">
        <v>683.1</v>
      </c>
      <c r="I145" s="52">
        <v>689.4</v>
      </c>
      <c r="J145" s="53">
        <v>0.9</v>
      </c>
      <c r="K145" s="53">
        <v>7.4</v>
      </c>
    </row>
    <row r="146" spans="1:11">
      <c r="A146" s="48" t="s">
        <v>93</v>
      </c>
      <c r="B146" s="48"/>
      <c r="C146" s="55" t="s">
        <v>184</v>
      </c>
      <c r="D146" s="52"/>
      <c r="E146" s="50"/>
      <c r="F146" s="50"/>
      <c r="G146" s="50"/>
      <c r="H146" s="52"/>
      <c r="I146" s="52"/>
      <c r="J146" s="53"/>
      <c r="K146" s="53"/>
    </row>
    <row r="147" spans="1:11">
      <c r="A147" s="64" t="s">
        <v>94</v>
      </c>
      <c r="C147" s="60"/>
      <c r="D147" s="52"/>
      <c r="E147" s="50"/>
      <c r="F147" s="50"/>
      <c r="G147" s="50"/>
      <c r="H147" s="52"/>
      <c r="I147" s="52"/>
      <c r="J147" s="53"/>
      <c r="K147" s="53"/>
    </row>
    <row r="148" spans="1:11" ht="16.5">
      <c r="A148" s="59" t="s">
        <v>35</v>
      </c>
      <c r="B148" s="61" t="s">
        <v>96</v>
      </c>
      <c r="C148" s="60"/>
      <c r="D148" s="52"/>
      <c r="E148" s="50"/>
      <c r="F148" s="50"/>
      <c r="G148" s="50"/>
      <c r="H148" s="52"/>
      <c r="I148" s="52"/>
      <c r="J148" s="53"/>
      <c r="K148" s="53"/>
    </row>
    <row r="149" spans="1:11">
      <c r="A149" s="68"/>
      <c r="B149" s="54"/>
      <c r="C149" s="60"/>
      <c r="D149" s="52"/>
      <c r="E149" s="50"/>
      <c r="F149" s="50"/>
      <c r="G149" s="50"/>
      <c r="H149" s="52"/>
      <c r="I149" s="52"/>
      <c r="J149" s="53"/>
      <c r="K149" s="53"/>
    </row>
    <row r="150" spans="1:11" ht="14.25">
      <c r="A150" s="47" t="s">
        <v>183</v>
      </c>
      <c r="B150" s="48"/>
      <c r="C150" s="66" t="s">
        <v>92</v>
      </c>
      <c r="D150" s="52">
        <v>156.30000000000001</v>
      </c>
      <c r="E150" s="50"/>
      <c r="F150" s="50"/>
      <c r="G150" s="50"/>
      <c r="H150" s="52">
        <v>259.7</v>
      </c>
      <c r="I150" s="52">
        <v>247</v>
      </c>
      <c r="J150" s="53">
        <v>-4.9000000000000004</v>
      </c>
      <c r="K150" s="53">
        <v>58</v>
      </c>
    </row>
    <row r="151" spans="1:11">
      <c r="A151" s="48" t="s">
        <v>93</v>
      </c>
      <c r="B151" s="48"/>
      <c r="C151" s="55" t="s">
        <v>184</v>
      </c>
      <c r="D151" s="52"/>
      <c r="E151" s="50"/>
      <c r="F151" s="50"/>
      <c r="G151" s="50"/>
      <c r="H151" s="52"/>
      <c r="I151" s="52"/>
      <c r="J151" s="52"/>
      <c r="K151" s="52"/>
    </row>
    <row r="152" spans="1:11">
      <c r="A152" s="64" t="s">
        <v>94</v>
      </c>
      <c r="C152" s="55"/>
      <c r="D152" s="52"/>
      <c r="E152" s="50"/>
      <c r="F152" s="50"/>
      <c r="G152" s="50"/>
      <c r="H152" s="52"/>
      <c r="I152" s="52"/>
      <c r="J152" s="52"/>
      <c r="K152" s="52"/>
    </row>
    <row r="153" spans="1:11" ht="16.5">
      <c r="A153" s="59" t="s">
        <v>35</v>
      </c>
      <c r="B153" s="54" t="s">
        <v>97</v>
      </c>
      <c r="C153" s="60"/>
      <c r="D153" s="52"/>
      <c r="E153" s="50"/>
      <c r="F153" s="50"/>
      <c r="G153" s="50"/>
      <c r="H153" s="52"/>
      <c r="I153" s="52"/>
      <c r="J153" s="52"/>
      <c r="K153" s="52"/>
    </row>
    <row r="154" spans="1:11" ht="14.25">
      <c r="A154" s="59"/>
      <c r="B154" s="54"/>
      <c r="C154" s="60"/>
      <c r="D154" s="52"/>
      <c r="E154" s="50"/>
      <c r="F154" s="50"/>
      <c r="G154" s="50"/>
      <c r="H154" s="52"/>
      <c r="I154" s="52"/>
      <c r="J154" s="52"/>
      <c r="K154" s="52"/>
    </row>
    <row r="155" spans="1:11" ht="14.25">
      <c r="A155" s="47" t="s">
        <v>376</v>
      </c>
      <c r="B155" s="54"/>
      <c r="C155" s="231" t="s">
        <v>268</v>
      </c>
      <c r="D155" s="52">
        <v>198</v>
      </c>
      <c r="E155" s="50"/>
      <c r="F155" s="50"/>
      <c r="G155" s="50"/>
      <c r="H155" s="52">
        <v>269.8</v>
      </c>
      <c r="I155" s="52">
        <v>274.8</v>
      </c>
      <c r="J155" s="53">
        <v>1.9</v>
      </c>
      <c r="K155" s="53">
        <v>38.799999999999997</v>
      </c>
    </row>
    <row r="156" spans="1:11">
      <c r="A156" s="48" t="s">
        <v>389</v>
      </c>
      <c r="B156" s="54"/>
      <c r="C156" s="55" t="s">
        <v>269</v>
      </c>
      <c r="D156" s="50"/>
      <c r="E156" s="50"/>
      <c r="F156" s="50"/>
      <c r="G156" s="50"/>
      <c r="H156" s="52"/>
      <c r="I156" s="52"/>
      <c r="J156" s="52"/>
      <c r="K156" s="52"/>
    </row>
    <row r="157" spans="1:11">
      <c r="A157" s="64" t="s">
        <v>390</v>
      </c>
      <c r="B157" s="54"/>
      <c r="C157" s="60"/>
      <c r="D157" s="50"/>
      <c r="E157" s="50"/>
      <c r="F157" s="50"/>
      <c r="G157" s="50"/>
      <c r="H157" s="52"/>
      <c r="I157" s="52"/>
      <c r="J157" s="52"/>
      <c r="K157" s="52"/>
    </row>
    <row r="158" spans="1:11">
      <c r="A158" s="72"/>
      <c r="B158" s="72"/>
      <c r="C158" s="72"/>
      <c r="D158" s="73"/>
      <c r="E158" s="73"/>
      <c r="F158" s="73"/>
      <c r="G158" s="73"/>
      <c r="H158" s="74"/>
      <c r="I158" s="74"/>
      <c r="J158" s="74"/>
      <c r="K158" s="74"/>
    </row>
    <row r="159" spans="1:11" ht="14.25">
      <c r="A159" s="75" t="s">
        <v>98</v>
      </c>
      <c r="D159" s="50"/>
      <c r="E159" s="50"/>
      <c r="F159" s="50"/>
      <c r="G159" s="50"/>
      <c r="H159" s="52"/>
      <c r="I159" s="52"/>
      <c r="J159" s="52"/>
      <c r="K159" s="52"/>
    </row>
    <row r="160" spans="1:11">
      <c r="A160" s="75" t="s">
        <v>307</v>
      </c>
      <c r="D160" s="50"/>
      <c r="E160" s="50"/>
      <c r="F160" s="50"/>
      <c r="G160" s="50"/>
      <c r="H160" s="52"/>
      <c r="I160" s="52"/>
      <c r="J160" s="52"/>
      <c r="K160" s="52"/>
    </row>
    <row r="161" spans="1:11">
      <c r="A161" s="75" t="s">
        <v>308</v>
      </c>
      <c r="D161" s="50"/>
      <c r="E161" s="50"/>
      <c r="F161" s="50"/>
      <c r="G161" s="50"/>
      <c r="H161" s="52"/>
      <c r="I161" s="52"/>
      <c r="J161" s="52"/>
      <c r="K161" s="52"/>
    </row>
  </sheetData>
  <mergeCells count="18">
    <mergeCell ref="J6:K6"/>
    <mergeCell ref="A28:B28"/>
    <mergeCell ref="A33:B33"/>
    <mergeCell ref="A13:B13"/>
    <mergeCell ref="A11:B12"/>
    <mergeCell ref="H11:H12"/>
    <mergeCell ref="I11:I12"/>
    <mergeCell ref="I9:I10"/>
    <mergeCell ref="D11:D12"/>
    <mergeCell ref="A9:B10"/>
    <mergeCell ref="A6:B8"/>
    <mergeCell ref="C6:C8"/>
    <mergeCell ref="H9:H10"/>
    <mergeCell ref="D6:I6"/>
    <mergeCell ref="H7:I7"/>
    <mergeCell ref="C11:C12"/>
    <mergeCell ref="C9:C10"/>
    <mergeCell ref="D9:D10"/>
  </mergeCells>
  <phoneticPr fontId="5" type="noConversion"/>
  <printOptions horizontalCentered="1"/>
  <pageMargins left="0.70866141732283472" right="0.4" top="0.38" bottom="0.62" header="1.06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2" manualBreakCount="2">
    <brk id="69" max="16383" man="1"/>
    <brk id="12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zoomScale="130" zoomScaleNormal="130" workbookViewId="0"/>
  </sheetViews>
  <sheetFormatPr defaultRowHeight="12.75"/>
  <cols>
    <col min="1" max="1" width="4.7109375" style="11" customWidth="1"/>
    <col min="2" max="2" width="30.5703125" style="11" customWidth="1"/>
    <col min="3" max="3" width="12.5703125" style="237" customWidth="1"/>
    <col min="4" max="4" width="11" style="11" customWidth="1"/>
    <col min="5" max="7" width="8.28515625" style="11" hidden="1" customWidth="1"/>
    <col min="8" max="9" width="11" style="11" customWidth="1"/>
    <col min="10" max="10" width="13.5703125" style="11" customWidth="1"/>
    <col min="11" max="11" width="13.42578125" style="11" customWidth="1"/>
    <col min="12" max="16384" width="9.140625" style="11"/>
  </cols>
  <sheetData>
    <row r="1" spans="1:11" ht="16.5">
      <c r="A1" s="15" t="s">
        <v>306</v>
      </c>
      <c r="B1" s="61"/>
      <c r="C1" s="238"/>
      <c r="D1" s="77"/>
      <c r="E1" s="77"/>
      <c r="F1" s="77"/>
      <c r="G1" s="17"/>
      <c r="H1" s="17"/>
      <c r="I1" s="17"/>
      <c r="J1" s="17"/>
      <c r="K1" s="17"/>
    </row>
    <row r="2" spans="1:11" ht="15.75">
      <c r="A2" s="19" t="s">
        <v>388</v>
      </c>
      <c r="B2" s="78"/>
      <c r="C2" s="239"/>
      <c r="D2" s="20"/>
      <c r="E2" s="20"/>
      <c r="F2" s="20"/>
      <c r="G2" s="20"/>
      <c r="H2" s="20"/>
      <c r="I2" s="20"/>
      <c r="J2" s="20"/>
      <c r="K2" s="20"/>
    </row>
    <row r="3" spans="1:11" ht="15.75">
      <c r="A3" s="79" t="s">
        <v>385</v>
      </c>
      <c r="B3" s="78"/>
      <c r="C3" s="239"/>
      <c r="D3" s="20"/>
      <c r="E3" s="20"/>
      <c r="F3" s="20"/>
      <c r="G3" s="20"/>
      <c r="H3" s="20"/>
      <c r="I3" s="20"/>
      <c r="J3" s="20"/>
      <c r="K3" s="20"/>
    </row>
    <row r="4" spans="1:11" ht="12" customHeight="1">
      <c r="A4" s="19"/>
      <c r="B4" s="78"/>
      <c r="C4" s="239"/>
      <c r="D4" s="20"/>
      <c r="E4" s="20"/>
      <c r="F4" s="20"/>
      <c r="G4" s="20"/>
      <c r="H4" s="20"/>
      <c r="I4" s="20"/>
      <c r="J4" s="20"/>
      <c r="K4" s="20"/>
    </row>
    <row r="5" spans="1:11" ht="12" customHeight="1">
      <c r="H5" s="77"/>
    </row>
    <row r="6" spans="1:11" ht="12" customHeight="1">
      <c r="G6" s="77"/>
      <c r="K6" s="76" t="s">
        <v>274</v>
      </c>
    </row>
    <row r="7" spans="1:11" ht="14.25">
      <c r="A7" s="380" t="s">
        <v>392</v>
      </c>
      <c r="B7" s="381"/>
      <c r="C7" s="411" t="s">
        <v>275</v>
      </c>
      <c r="D7" s="426" t="s">
        <v>386</v>
      </c>
      <c r="E7" s="427"/>
      <c r="F7" s="427"/>
      <c r="G7" s="427"/>
      <c r="H7" s="427"/>
      <c r="I7" s="428"/>
      <c r="J7" s="415" t="s">
        <v>380</v>
      </c>
      <c r="K7" s="416"/>
    </row>
    <row r="8" spans="1:11" ht="14.25">
      <c r="A8" s="382"/>
      <c r="B8" s="383"/>
      <c r="C8" s="412"/>
      <c r="D8" s="24">
        <v>2007</v>
      </c>
      <c r="E8" s="236"/>
      <c r="F8" s="236"/>
      <c r="G8" s="236"/>
      <c r="H8" s="391">
        <v>2008</v>
      </c>
      <c r="I8" s="392"/>
      <c r="J8" s="417" t="s">
        <v>276</v>
      </c>
      <c r="K8" s="25" t="s">
        <v>245</v>
      </c>
    </row>
    <row r="9" spans="1:11" s="83" customFormat="1" ht="14.25" customHeight="1">
      <c r="A9" s="382"/>
      <c r="B9" s="383"/>
      <c r="C9" s="412"/>
      <c r="D9" s="80" t="s">
        <v>422</v>
      </c>
      <c r="E9" s="81" t="s">
        <v>277</v>
      </c>
      <c r="F9" s="82" t="s">
        <v>146</v>
      </c>
      <c r="G9" s="82" t="s">
        <v>147</v>
      </c>
      <c r="H9" s="82" t="s">
        <v>273</v>
      </c>
      <c r="I9" s="82" t="s">
        <v>422</v>
      </c>
      <c r="J9" s="385"/>
      <c r="K9" s="28" t="s">
        <v>145</v>
      </c>
    </row>
    <row r="10" spans="1:11" ht="14.25" customHeight="1">
      <c r="A10" s="405" t="s">
        <v>393</v>
      </c>
      <c r="B10" s="418"/>
      <c r="C10" s="413" t="s">
        <v>305</v>
      </c>
      <c r="D10" s="420" t="s">
        <v>401</v>
      </c>
      <c r="E10" s="30" t="s">
        <v>279</v>
      </c>
      <c r="F10" s="31" t="s">
        <v>185</v>
      </c>
      <c r="G10" s="31" t="s">
        <v>186</v>
      </c>
      <c r="H10" s="409" t="s">
        <v>278</v>
      </c>
      <c r="I10" s="409" t="s">
        <v>401</v>
      </c>
      <c r="J10" s="32" t="s">
        <v>415</v>
      </c>
      <c r="K10" s="33" t="s">
        <v>423</v>
      </c>
    </row>
    <row r="11" spans="1:11" ht="14.25">
      <c r="A11" s="419"/>
      <c r="B11" s="402"/>
      <c r="C11" s="414"/>
      <c r="D11" s="410"/>
      <c r="E11" s="84"/>
      <c r="F11" s="85"/>
      <c r="G11" s="85"/>
      <c r="H11" s="410"/>
      <c r="I11" s="410"/>
      <c r="J11" s="36" t="s">
        <v>416</v>
      </c>
      <c r="K11" s="37" t="s">
        <v>420</v>
      </c>
    </row>
    <row r="12" spans="1:11" ht="14.25" customHeight="1">
      <c r="A12" s="401" t="s">
        <v>394</v>
      </c>
      <c r="B12" s="421"/>
      <c r="C12" s="407" t="s">
        <v>205</v>
      </c>
      <c r="D12" s="393" t="s">
        <v>405</v>
      </c>
      <c r="E12" s="30"/>
      <c r="F12" s="31"/>
      <c r="G12" s="31"/>
      <c r="H12" s="424" t="s">
        <v>280</v>
      </c>
      <c r="I12" s="424" t="s">
        <v>405</v>
      </c>
      <c r="J12" s="38" t="s">
        <v>417</v>
      </c>
      <c r="K12" s="39" t="s">
        <v>417</v>
      </c>
    </row>
    <row r="13" spans="1:11" ht="14.25" customHeight="1">
      <c r="A13" s="422"/>
      <c r="B13" s="423"/>
      <c r="C13" s="408"/>
      <c r="D13" s="394"/>
      <c r="E13" s="40" t="s">
        <v>281</v>
      </c>
      <c r="F13" s="41" t="s">
        <v>187</v>
      </c>
      <c r="G13" s="41" t="s">
        <v>188</v>
      </c>
      <c r="H13" s="425"/>
      <c r="I13" s="425"/>
      <c r="J13" s="42" t="s">
        <v>418</v>
      </c>
      <c r="K13" s="43" t="s">
        <v>421</v>
      </c>
    </row>
    <row r="14" spans="1:11" ht="12" customHeight="1">
      <c r="A14" s="399">
        <v>1</v>
      </c>
      <c r="B14" s="400"/>
      <c r="C14" s="44">
        <v>2</v>
      </c>
      <c r="D14" s="44">
        <v>3</v>
      </c>
      <c r="E14" s="44"/>
      <c r="F14" s="45"/>
      <c r="G14" s="45"/>
      <c r="H14" s="44">
        <v>4</v>
      </c>
      <c r="I14" s="44">
        <v>5</v>
      </c>
      <c r="J14" s="44">
        <v>6</v>
      </c>
      <c r="K14" s="45">
        <v>7</v>
      </c>
    </row>
    <row r="15" spans="1:11" ht="12" customHeight="1">
      <c r="A15" s="29"/>
      <c r="B15" s="29"/>
      <c r="C15" s="240"/>
      <c r="D15" s="29"/>
      <c r="E15" s="29"/>
      <c r="F15" s="29"/>
      <c r="G15" s="29"/>
      <c r="H15" s="29"/>
      <c r="I15" s="29"/>
      <c r="J15" s="29"/>
      <c r="K15" s="29"/>
    </row>
    <row r="16" spans="1:11" ht="12" customHeight="1">
      <c r="A16" s="349" t="s">
        <v>449</v>
      </c>
      <c r="B16" s="286"/>
      <c r="C16" s="244">
        <v>100</v>
      </c>
      <c r="D16" s="354">
        <v>122.5</v>
      </c>
      <c r="E16" s="355"/>
      <c r="F16" s="355"/>
      <c r="G16" s="355"/>
      <c r="H16" s="354">
        <v>152.5</v>
      </c>
      <c r="I16" s="354">
        <v>157.4</v>
      </c>
      <c r="J16" s="357">
        <v>3.2</v>
      </c>
      <c r="K16" s="29">
        <v>28.5</v>
      </c>
    </row>
    <row r="17" spans="1:11" ht="12" customHeight="1">
      <c r="A17" s="350" t="s">
        <v>447</v>
      </c>
      <c r="B17" s="286"/>
      <c r="C17" s="244"/>
      <c r="D17" s="29"/>
      <c r="E17" s="29"/>
      <c r="F17" s="29"/>
      <c r="G17" s="29"/>
      <c r="H17" s="29"/>
      <c r="I17" s="29"/>
      <c r="J17" s="357"/>
      <c r="K17" s="29"/>
    </row>
    <row r="18" spans="1:11" ht="12" customHeight="1">
      <c r="A18" s="351" t="s">
        <v>445</v>
      </c>
      <c r="B18" s="286"/>
      <c r="C18" s="244"/>
      <c r="D18" s="29"/>
      <c r="E18" s="29"/>
      <c r="F18" s="29"/>
      <c r="G18" s="29"/>
      <c r="H18" s="29"/>
      <c r="I18" s="29"/>
      <c r="J18" s="357"/>
      <c r="K18" s="29"/>
    </row>
    <row r="19" spans="1:11" ht="8.1" customHeight="1">
      <c r="A19" s="29"/>
      <c r="B19" s="29"/>
      <c r="C19" s="244"/>
      <c r="D19" s="29"/>
      <c r="E19" s="29"/>
      <c r="F19" s="29"/>
      <c r="G19" s="29"/>
      <c r="H19" s="29"/>
      <c r="I19" s="29"/>
      <c r="J19" s="357"/>
      <c r="K19" s="29"/>
    </row>
    <row r="20" spans="1:11" ht="12" customHeight="1">
      <c r="A20" s="47" t="s">
        <v>371</v>
      </c>
      <c r="B20" s="29"/>
      <c r="C20" s="244">
        <v>27.65</v>
      </c>
      <c r="D20" s="29">
        <v>126.8</v>
      </c>
      <c r="E20" s="29">
        <v>0</v>
      </c>
      <c r="F20" s="29">
        <v>0</v>
      </c>
      <c r="G20" s="29">
        <v>0</v>
      </c>
      <c r="H20" s="29">
        <v>196.1</v>
      </c>
      <c r="I20" s="29">
        <v>211.4</v>
      </c>
      <c r="J20" s="357">
        <v>7.8</v>
      </c>
      <c r="K20" s="29">
        <v>66.7</v>
      </c>
    </row>
    <row r="21" spans="1:11" ht="12" customHeight="1">
      <c r="A21" s="353" t="s">
        <v>282</v>
      </c>
      <c r="B21" s="29"/>
      <c r="C21" s="244"/>
      <c r="D21" s="29"/>
      <c r="E21" s="29"/>
      <c r="F21" s="29"/>
      <c r="G21" s="29"/>
      <c r="H21" s="29"/>
      <c r="I21" s="29"/>
      <c r="J21" s="357"/>
      <c r="K21" s="29"/>
    </row>
    <row r="22" spans="1:11" ht="12" customHeight="1">
      <c r="A22" s="86" t="s">
        <v>391</v>
      </c>
      <c r="B22" s="29"/>
      <c r="C22" s="244"/>
      <c r="D22" s="29"/>
      <c r="E22" s="29"/>
      <c r="F22" s="29"/>
      <c r="G22" s="29"/>
      <c r="H22" s="29"/>
      <c r="I22" s="29"/>
      <c r="J22" s="357"/>
      <c r="K22" s="29"/>
    </row>
    <row r="23" spans="1:11" ht="8.1" customHeight="1">
      <c r="A23" s="29"/>
      <c r="B23" s="29"/>
      <c r="C23" s="244"/>
      <c r="D23" s="29"/>
      <c r="E23" s="29"/>
      <c r="F23" s="29"/>
      <c r="G23" s="29"/>
      <c r="H23" s="29"/>
      <c r="I23" s="29"/>
      <c r="J23" s="357"/>
      <c r="K23" s="29"/>
    </row>
    <row r="24" spans="1:11" ht="14.25">
      <c r="A24" s="90" t="s">
        <v>369</v>
      </c>
      <c r="C24" s="245">
        <v>5.94</v>
      </c>
      <c r="D24" s="87">
        <v>113.7</v>
      </c>
      <c r="E24" s="87">
        <v>0</v>
      </c>
      <c r="F24" s="87">
        <v>0</v>
      </c>
      <c r="G24" s="87">
        <v>0</v>
      </c>
      <c r="H24" s="87">
        <v>116.2</v>
      </c>
      <c r="I24" s="87">
        <v>113.8</v>
      </c>
      <c r="J24" s="357">
        <v>-2.1</v>
      </c>
      <c r="K24" s="29">
        <v>0.1</v>
      </c>
    </row>
    <row r="25" spans="1:11">
      <c r="A25" s="48" t="s">
        <v>283</v>
      </c>
      <c r="C25" s="245"/>
      <c r="D25" s="87"/>
      <c r="E25" s="88"/>
      <c r="F25" s="88"/>
      <c r="G25" s="88"/>
      <c r="H25" s="87"/>
      <c r="I25" s="87"/>
      <c r="J25" s="357"/>
      <c r="K25" s="29"/>
    </row>
    <row r="26" spans="1:11">
      <c r="A26" s="64" t="s">
        <v>284</v>
      </c>
      <c r="C26" s="245"/>
      <c r="D26" s="87"/>
      <c r="E26" s="88"/>
      <c r="F26" s="88"/>
      <c r="G26" s="88"/>
      <c r="H26" s="87"/>
      <c r="I26" s="87"/>
      <c r="J26" s="357"/>
      <c r="K26" s="29"/>
    </row>
    <row r="27" spans="1:11" ht="8.1" customHeight="1">
      <c r="A27" s="48"/>
      <c r="C27" s="245"/>
      <c r="D27" s="87"/>
      <c r="E27" s="88"/>
      <c r="F27" s="88"/>
      <c r="G27" s="88"/>
      <c r="H27" s="87"/>
      <c r="I27" s="87"/>
      <c r="J27" s="357"/>
      <c r="K27" s="29"/>
    </row>
    <row r="28" spans="1:11" ht="14.25">
      <c r="A28" s="47" t="s">
        <v>189</v>
      </c>
      <c r="B28" s="48"/>
      <c r="C28" s="246">
        <v>1.27</v>
      </c>
      <c r="D28" s="87">
        <v>129.5</v>
      </c>
      <c r="E28" s="87">
        <v>0</v>
      </c>
      <c r="F28" s="87">
        <v>0</v>
      </c>
      <c r="G28" s="87">
        <v>0</v>
      </c>
      <c r="H28" s="87">
        <v>135.69999999999999</v>
      </c>
      <c r="I28" s="87">
        <v>135.69999999999999</v>
      </c>
      <c r="J28" s="357" t="s">
        <v>450</v>
      </c>
      <c r="K28" s="29">
        <v>4.8</v>
      </c>
    </row>
    <row r="29" spans="1:11">
      <c r="A29" s="48" t="s">
        <v>193</v>
      </c>
      <c r="B29" s="48"/>
      <c r="C29" s="246"/>
      <c r="D29" s="87"/>
      <c r="E29" s="88"/>
      <c r="F29" s="88"/>
      <c r="G29" s="88"/>
      <c r="H29" s="87"/>
      <c r="I29" s="87"/>
      <c r="J29" s="357"/>
      <c r="K29" s="29"/>
    </row>
    <row r="30" spans="1:11">
      <c r="A30" s="64" t="s">
        <v>285</v>
      </c>
      <c r="B30" s="48"/>
      <c r="C30" s="246"/>
      <c r="D30" s="87"/>
      <c r="E30" s="88"/>
      <c r="F30" s="88"/>
      <c r="G30" s="88"/>
      <c r="H30" s="87"/>
      <c r="I30" s="87"/>
      <c r="J30" s="357"/>
      <c r="K30" s="29"/>
    </row>
    <row r="31" spans="1:11" ht="8.1" customHeight="1">
      <c r="B31" s="48"/>
      <c r="C31" s="246"/>
      <c r="D31" s="87"/>
      <c r="E31" s="88"/>
      <c r="F31" s="88"/>
      <c r="G31" s="88"/>
      <c r="H31" s="87"/>
      <c r="I31" s="87"/>
      <c r="J31" s="357"/>
      <c r="K31" s="29"/>
    </row>
    <row r="32" spans="1:11" ht="14.25">
      <c r="A32" s="47" t="s">
        <v>372</v>
      </c>
      <c r="B32" s="48"/>
      <c r="C32" s="246">
        <v>15.34</v>
      </c>
      <c r="D32" s="87">
        <v>96</v>
      </c>
      <c r="E32" s="87">
        <v>0</v>
      </c>
      <c r="F32" s="87">
        <v>0</v>
      </c>
      <c r="G32" s="87">
        <v>0</v>
      </c>
      <c r="H32" s="87">
        <v>103.1</v>
      </c>
      <c r="I32" s="87">
        <v>102.3</v>
      </c>
      <c r="J32" s="357">
        <v>-0.8</v>
      </c>
      <c r="K32" s="29">
        <v>6.6</v>
      </c>
    </row>
    <row r="33" spans="1:11">
      <c r="A33" s="54" t="s">
        <v>286</v>
      </c>
      <c r="B33" s="48"/>
      <c r="C33" s="246"/>
      <c r="D33" s="87"/>
      <c r="E33" s="88"/>
      <c r="F33" s="88"/>
      <c r="G33" s="88"/>
      <c r="H33" s="87"/>
      <c r="I33" s="87"/>
      <c r="J33" s="357"/>
      <c r="K33" s="29"/>
    </row>
    <row r="34" spans="1:11">
      <c r="A34" s="89" t="s">
        <v>287</v>
      </c>
      <c r="B34" s="48"/>
      <c r="C34" s="246"/>
      <c r="D34" s="87"/>
      <c r="E34" s="88"/>
      <c r="F34" s="88"/>
      <c r="G34" s="88"/>
      <c r="H34" s="87"/>
      <c r="I34" s="87"/>
      <c r="J34" s="357"/>
      <c r="K34" s="29"/>
    </row>
    <row r="35" spans="1:11" ht="8.1" customHeight="1">
      <c r="B35" s="48"/>
      <c r="C35" s="246"/>
      <c r="D35" s="87"/>
      <c r="E35" s="88"/>
      <c r="F35" s="88"/>
      <c r="G35" s="88"/>
      <c r="H35" s="87"/>
      <c r="I35" s="87"/>
      <c r="J35" s="357"/>
      <c r="K35" s="29"/>
    </row>
    <row r="36" spans="1:11" ht="14.25">
      <c r="A36" s="47" t="s">
        <v>190</v>
      </c>
      <c r="B36" s="48"/>
      <c r="C36" s="246">
        <v>0.03</v>
      </c>
      <c r="D36" s="87">
        <v>104</v>
      </c>
      <c r="E36" s="87">
        <v>0</v>
      </c>
      <c r="F36" s="87">
        <v>0</v>
      </c>
      <c r="G36" s="87">
        <v>0</v>
      </c>
      <c r="H36" s="87">
        <v>110.7</v>
      </c>
      <c r="I36" s="87">
        <v>110.9</v>
      </c>
      <c r="J36" s="357">
        <v>0.2</v>
      </c>
      <c r="K36" s="29">
        <v>6.6</v>
      </c>
    </row>
    <row r="37" spans="1:11">
      <c r="A37" s="48" t="s">
        <v>194</v>
      </c>
      <c r="B37" s="48"/>
      <c r="C37" s="246"/>
      <c r="D37" s="87"/>
      <c r="E37" s="88"/>
      <c r="F37" s="88"/>
      <c r="G37" s="88"/>
      <c r="H37" s="87"/>
      <c r="I37" s="87"/>
      <c r="J37" s="357"/>
      <c r="K37" s="29"/>
    </row>
    <row r="38" spans="1:11">
      <c r="A38" s="64" t="s">
        <v>288</v>
      </c>
      <c r="B38" s="48"/>
      <c r="C38" s="246"/>
      <c r="D38" s="87"/>
      <c r="E38" s="88"/>
      <c r="F38" s="88"/>
      <c r="G38" s="88"/>
      <c r="H38" s="87"/>
      <c r="I38" s="87"/>
      <c r="J38" s="357"/>
      <c r="K38" s="29"/>
    </row>
    <row r="39" spans="1:11" ht="8.1" customHeight="1">
      <c r="A39" s="48"/>
      <c r="B39" s="48"/>
      <c r="C39" s="246"/>
      <c r="D39" s="91"/>
      <c r="E39" s="92"/>
      <c r="F39" s="92"/>
      <c r="G39" s="92"/>
      <c r="H39" s="91"/>
      <c r="I39" s="91"/>
      <c r="J39" s="357"/>
      <c r="K39" s="29"/>
    </row>
    <row r="40" spans="1:11" ht="14.25">
      <c r="A40" s="47" t="s">
        <v>373</v>
      </c>
      <c r="B40" s="48"/>
      <c r="C40" s="246">
        <v>14.05</v>
      </c>
      <c r="D40" s="91">
        <v>114.5</v>
      </c>
      <c r="E40" s="91">
        <v>0</v>
      </c>
      <c r="F40" s="91">
        <v>0</v>
      </c>
      <c r="G40" s="91">
        <v>0</v>
      </c>
      <c r="H40" s="91">
        <v>123.2</v>
      </c>
      <c r="I40" s="91">
        <v>126.2</v>
      </c>
      <c r="J40" s="357">
        <v>2.4</v>
      </c>
      <c r="K40" s="29">
        <v>10.199999999999999</v>
      </c>
    </row>
    <row r="41" spans="1:11">
      <c r="A41" s="48" t="s">
        <v>195</v>
      </c>
      <c r="B41" s="48"/>
      <c r="C41" s="246"/>
      <c r="D41" s="91"/>
      <c r="E41" s="92"/>
      <c r="F41" s="92"/>
      <c r="G41" s="92"/>
      <c r="H41" s="91"/>
      <c r="I41" s="91"/>
      <c r="J41" s="357"/>
      <c r="K41" s="29"/>
    </row>
    <row r="42" spans="1:11">
      <c r="A42" s="64" t="s">
        <v>289</v>
      </c>
      <c r="B42" s="48"/>
      <c r="C42" s="246"/>
      <c r="D42" s="91"/>
      <c r="E42" s="92"/>
      <c r="F42" s="92"/>
      <c r="G42" s="92"/>
      <c r="H42" s="91"/>
      <c r="I42" s="91"/>
      <c r="J42" s="357"/>
      <c r="K42" s="29"/>
    </row>
    <row r="43" spans="1:11" ht="8.1" customHeight="1">
      <c r="A43" s="48"/>
      <c r="B43" s="48"/>
      <c r="C43" s="246"/>
      <c r="D43" s="91"/>
      <c r="E43" s="92"/>
      <c r="F43" s="92"/>
      <c r="G43" s="92"/>
      <c r="H43" s="91"/>
      <c r="I43" s="91"/>
      <c r="J43" s="357"/>
      <c r="K43" s="29"/>
    </row>
    <row r="44" spans="1:11" ht="14.25">
      <c r="A44" s="47" t="s">
        <v>290</v>
      </c>
      <c r="B44" s="48"/>
      <c r="C44" s="246">
        <v>4.6900000000000004</v>
      </c>
      <c r="D44" s="91">
        <v>112.9</v>
      </c>
      <c r="E44" s="91">
        <v>0</v>
      </c>
      <c r="F44" s="91">
        <v>0</v>
      </c>
      <c r="G44" s="91">
        <v>0</v>
      </c>
      <c r="H44" s="91">
        <v>130.1</v>
      </c>
      <c r="I44" s="91">
        <v>130.1</v>
      </c>
      <c r="J44" s="357" t="s">
        <v>450</v>
      </c>
      <c r="K44" s="29">
        <v>15.2</v>
      </c>
    </row>
    <row r="45" spans="1:11">
      <c r="A45" s="48" t="s">
        <v>291</v>
      </c>
      <c r="B45" s="48"/>
      <c r="C45" s="246"/>
      <c r="D45" s="91"/>
      <c r="E45" s="92"/>
      <c r="F45" s="92"/>
      <c r="G45" s="92"/>
      <c r="H45" s="91"/>
      <c r="I45" s="91"/>
      <c r="J45" s="357"/>
      <c r="K45" s="29"/>
    </row>
    <row r="46" spans="1:11">
      <c r="A46" s="64" t="s">
        <v>292</v>
      </c>
      <c r="B46" s="48"/>
      <c r="C46" s="246"/>
      <c r="D46" s="91"/>
      <c r="E46" s="92"/>
      <c r="F46" s="92"/>
      <c r="G46" s="92"/>
      <c r="H46" s="91"/>
      <c r="I46" s="91"/>
      <c r="J46" s="357"/>
      <c r="K46" s="29"/>
    </row>
    <row r="47" spans="1:11" ht="8.1" customHeight="1">
      <c r="A47" s="64"/>
      <c r="B47" s="48"/>
      <c r="C47" s="246"/>
      <c r="D47" s="91"/>
      <c r="E47" s="92"/>
      <c r="F47" s="92"/>
      <c r="G47" s="92"/>
      <c r="H47" s="91"/>
      <c r="I47" s="91"/>
      <c r="J47" s="357"/>
      <c r="K47" s="29"/>
    </row>
    <row r="48" spans="1:11" ht="14.25">
      <c r="A48" s="47" t="s">
        <v>374</v>
      </c>
      <c r="B48" s="48"/>
      <c r="C48" s="246">
        <v>1.82</v>
      </c>
      <c r="D48" s="91">
        <v>114.5</v>
      </c>
      <c r="E48" s="91">
        <v>0</v>
      </c>
      <c r="F48" s="91">
        <v>0</v>
      </c>
      <c r="G48" s="91">
        <v>0</v>
      </c>
      <c r="H48" s="91">
        <v>128.5</v>
      </c>
      <c r="I48" s="91">
        <v>131.5</v>
      </c>
      <c r="J48" s="357">
        <v>2.2999999999999998</v>
      </c>
      <c r="K48" s="29">
        <v>14.8</v>
      </c>
    </row>
    <row r="49" spans="1:11">
      <c r="A49" s="48" t="s">
        <v>293</v>
      </c>
      <c r="B49" s="48"/>
      <c r="C49" s="246"/>
      <c r="D49" s="91"/>
      <c r="E49" s="92"/>
      <c r="F49" s="92"/>
      <c r="G49" s="92"/>
      <c r="H49" s="91"/>
      <c r="I49" s="91"/>
      <c r="J49" s="357"/>
      <c r="K49" s="29"/>
    </row>
    <row r="50" spans="1:11">
      <c r="A50" s="64" t="s">
        <v>294</v>
      </c>
      <c r="B50" s="48"/>
      <c r="C50" s="246"/>
      <c r="D50" s="91"/>
      <c r="E50" s="92"/>
      <c r="F50" s="92"/>
      <c r="G50" s="92"/>
      <c r="H50" s="91"/>
      <c r="I50" s="91"/>
      <c r="J50" s="357"/>
      <c r="K50" s="29"/>
    </row>
    <row r="51" spans="1:11" ht="8.1" customHeight="1">
      <c r="A51" s="64"/>
      <c r="B51" s="48"/>
      <c r="C51" s="246"/>
      <c r="D51" s="91"/>
      <c r="E51" s="92"/>
      <c r="F51" s="92"/>
      <c r="G51" s="92"/>
      <c r="H51" s="91"/>
      <c r="I51" s="91"/>
      <c r="J51" s="357"/>
      <c r="K51" s="29"/>
    </row>
    <row r="52" spans="1:11" ht="14.25">
      <c r="A52" s="47" t="s">
        <v>191</v>
      </c>
      <c r="C52" s="245">
        <v>3.8</v>
      </c>
      <c r="D52" s="91">
        <v>104.5</v>
      </c>
      <c r="E52" s="91">
        <v>0</v>
      </c>
      <c r="F52" s="91">
        <v>0</v>
      </c>
      <c r="G52" s="91">
        <v>0</v>
      </c>
      <c r="H52" s="91">
        <v>109.6</v>
      </c>
      <c r="I52" s="91">
        <v>110.7</v>
      </c>
      <c r="J52" s="357">
        <v>1</v>
      </c>
      <c r="K52" s="29">
        <v>5.9</v>
      </c>
    </row>
    <row r="53" spans="1:11">
      <c r="A53" s="48" t="s">
        <v>196</v>
      </c>
      <c r="C53" s="245"/>
      <c r="D53" s="91"/>
      <c r="E53" s="92"/>
      <c r="F53" s="92"/>
      <c r="G53" s="92"/>
      <c r="H53" s="91"/>
      <c r="I53" s="91"/>
      <c r="J53" s="357"/>
      <c r="K53" s="29"/>
    </row>
    <row r="54" spans="1:11">
      <c r="A54" s="95" t="s">
        <v>295</v>
      </c>
      <c r="C54" s="245"/>
      <c r="D54" s="91"/>
      <c r="E54" s="92"/>
      <c r="F54" s="92"/>
      <c r="G54" s="92"/>
      <c r="H54" s="91"/>
      <c r="I54" s="91"/>
      <c r="J54" s="357"/>
      <c r="K54" s="29"/>
    </row>
    <row r="55" spans="1:11" ht="8.1" customHeight="1">
      <c r="A55" s="96"/>
      <c r="C55" s="245"/>
      <c r="D55" s="91"/>
      <c r="E55" s="92"/>
      <c r="F55" s="92"/>
      <c r="G55" s="92"/>
      <c r="H55" s="91"/>
      <c r="I55" s="91"/>
      <c r="J55" s="357"/>
      <c r="K55" s="29"/>
    </row>
    <row r="56" spans="1:11" ht="14.25">
      <c r="A56" s="47" t="s">
        <v>375</v>
      </c>
      <c r="C56" s="245">
        <v>8.39</v>
      </c>
      <c r="D56" s="91">
        <v>112.5</v>
      </c>
      <c r="E56" s="91">
        <v>0</v>
      </c>
      <c r="F56" s="91">
        <v>0</v>
      </c>
      <c r="G56" s="91">
        <v>0</v>
      </c>
      <c r="H56" s="91">
        <v>139.19999999999999</v>
      </c>
      <c r="I56" s="91">
        <v>144.80000000000001</v>
      </c>
      <c r="J56" s="357">
        <v>4</v>
      </c>
      <c r="K56" s="29">
        <v>28.7</v>
      </c>
    </row>
    <row r="57" spans="1:11">
      <c r="A57" s="96" t="s">
        <v>198</v>
      </c>
      <c r="C57" s="245"/>
      <c r="D57" s="91"/>
      <c r="E57" s="92"/>
      <c r="F57" s="92"/>
      <c r="G57" s="92"/>
      <c r="H57" s="91"/>
      <c r="I57" s="91"/>
      <c r="J57" s="357"/>
      <c r="K57" s="29"/>
    </row>
    <row r="58" spans="1:11">
      <c r="A58" s="95" t="s">
        <v>296</v>
      </c>
      <c r="C58" s="245"/>
      <c r="D58" s="91"/>
      <c r="E58" s="92"/>
      <c r="F58" s="92"/>
      <c r="G58" s="92"/>
      <c r="H58" s="91"/>
      <c r="I58" s="91"/>
      <c r="J58" s="357"/>
      <c r="K58" s="29"/>
    </row>
    <row r="59" spans="1:11" ht="8.1" customHeight="1">
      <c r="A59" s="96"/>
      <c r="C59" s="245"/>
      <c r="D59" s="91"/>
      <c r="E59" s="92"/>
      <c r="F59" s="92"/>
      <c r="G59" s="92"/>
      <c r="H59" s="91"/>
      <c r="I59" s="91"/>
      <c r="J59" s="357"/>
      <c r="K59" s="29"/>
    </row>
    <row r="60" spans="1:11" ht="14.25">
      <c r="A60" s="47" t="s">
        <v>192</v>
      </c>
      <c r="B60" s="48"/>
      <c r="C60" s="246">
        <v>0.59</v>
      </c>
      <c r="D60" s="91">
        <v>106.1</v>
      </c>
      <c r="E60" s="91">
        <v>0</v>
      </c>
      <c r="F60" s="91">
        <v>0</v>
      </c>
      <c r="G60" s="91">
        <v>0</v>
      </c>
      <c r="H60" s="91">
        <v>113.3</v>
      </c>
      <c r="I60" s="91">
        <v>113.3</v>
      </c>
      <c r="J60" s="357" t="s">
        <v>450</v>
      </c>
      <c r="K60" s="29">
        <v>6.8</v>
      </c>
    </row>
    <row r="61" spans="1:11">
      <c r="A61" s="48" t="s">
        <v>199</v>
      </c>
      <c r="B61" s="48"/>
      <c r="C61" s="246"/>
      <c r="D61" s="91"/>
      <c r="E61" s="92"/>
      <c r="F61" s="92"/>
      <c r="G61" s="92"/>
      <c r="H61" s="91"/>
      <c r="I61" s="91"/>
      <c r="J61" s="357"/>
      <c r="K61" s="29"/>
    </row>
    <row r="62" spans="1:11">
      <c r="A62" s="64" t="s">
        <v>297</v>
      </c>
      <c r="B62" s="48"/>
      <c r="C62" s="246"/>
      <c r="D62" s="91"/>
      <c r="E62" s="92"/>
      <c r="F62" s="92"/>
      <c r="G62" s="92"/>
      <c r="H62" s="91"/>
      <c r="I62" s="91"/>
      <c r="J62" s="357"/>
      <c r="K62" s="29"/>
    </row>
    <row r="63" spans="1:11" ht="8.1" customHeight="1">
      <c r="B63" s="48"/>
      <c r="C63" s="246"/>
      <c r="D63" s="91"/>
      <c r="E63" s="92"/>
      <c r="F63" s="92"/>
      <c r="G63" s="92"/>
      <c r="H63" s="91"/>
      <c r="I63" s="91"/>
      <c r="J63" s="357"/>
      <c r="K63" s="29"/>
    </row>
    <row r="64" spans="1:11" ht="14.25">
      <c r="A64" s="47" t="s">
        <v>377</v>
      </c>
      <c r="B64" s="48"/>
      <c r="C64" s="246">
        <v>9.36</v>
      </c>
      <c r="D64" s="91">
        <v>211.5</v>
      </c>
      <c r="E64" s="91">
        <v>0</v>
      </c>
      <c r="F64" s="91">
        <v>0</v>
      </c>
      <c r="G64" s="91">
        <v>0</v>
      </c>
      <c r="H64" s="91">
        <v>234.8</v>
      </c>
      <c r="I64" s="91">
        <v>233.1</v>
      </c>
      <c r="J64" s="357">
        <v>-0.7</v>
      </c>
      <c r="K64" s="29">
        <v>10.199999999999999</v>
      </c>
    </row>
    <row r="65" spans="1:11">
      <c r="A65" s="48" t="s">
        <v>298</v>
      </c>
      <c r="B65" s="48"/>
      <c r="C65" s="246"/>
      <c r="D65" s="91"/>
      <c r="E65" s="92"/>
      <c r="F65" s="92"/>
      <c r="G65" s="92"/>
      <c r="H65" s="91"/>
      <c r="I65" s="91"/>
      <c r="J65" s="357"/>
      <c r="K65" s="29"/>
    </row>
    <row r="66" spans="1:11">
      <c r="A66" s="93" t="s">
        <v>299</v>
      </c>
      <c r="B66" s="94"/>
      <c r="C66" s="247"/>
      <c r="D66" s="91"/>
      <c r="E66" s="92"/>
      <c r="F66" s="92"/>
      <c r="G66" s="92"/>
      <c r="H66" s="91"/>
      <c r="I66" s="91"/>
      <c r="J66" s="357"/>
      <c r="K66" s="29"/>
    </row>
    <row r="67" spans="1:11" ht="8.1" customHeight="1">
      <c r="A67" s="48"/>
      <c r="B67" s="48"/>
      <c r="C67" s="246"/>
      <c r="D67" s="91"/>
      <c r="E67" s="92"/>
      <c r="F67" s="92"/>
      <c r="G67" s="92"/>
      <c r="H67" s="91"/>
      <c r="I67" s="91"/>
      <c r="J67" s="357"/>
      <c r="K67" s="29"/>
    </row>
    <row r="68" spans="1:11" ht="14.25">
      <c r="A68" s="47" t="s">
        <v>376</v>
      </c>
      <c r="B68" s="48"/>
      <c r="C68" s="246">
        <v>7.08</v>
      </c>
      <c r="D68" s="91">
        <v>99.4</v>
      </c>
      <c r="E68" s="91">
        <v>0</v>
      </c>
      <c r="F68" s="91">
        <v>0</v>
      </c>
      <c r="G68" s="91">
        <v>0</v>
      </c>
      <c r="H68" s="91">
        <v>134.80000000000001</v>
      </c>
      <c r="I68" s="91">
        <v>136.9</v>
      </c>
      <c r="J68" s="357">
        <v>1.6</v>
      </c>
      <c r="K68" s="29">
        <v>37.700000000000003</v>
      </c>
    </row>
    <row r="69" spans="1:11">
      <c r="A69" s="48" t="s">
        <v>387</v>
      </c>
      <c r="B69" s="48"/>
      <c r="C69" s="238"/>
      <c r="D69" s="91"/>
      <c r="E69" s="92"/>
      <c r="F69" s="92"/>
      <c r="G69" s="92"/>
      <c r="H69" s="91"/>
      <c r="I69" s="91"/>
      <c r="J69" s="91"/>
      <c r="K69" s="91"/>
    </row>
    <row r="70" spans="1:11">
      <c r="A70" s="64" t="s">
        <v>390</v>
      </c>
      <c r="B70" s="48"/>
      <c r="C70" s="238"/>
      <c r="D70" s="91"/>
      <c r="E70" s="92"/>
      <c r="F70" s="92"/>
      <c r="G70" s="92"/>
      <c r="H70" s="91"/>
      <c r="I70" s="91"/>
      <c r="J70" s="91"/>
      <c r="K70" s="91"/>
    </row>
    <row r="71" spans="1:11" ht="8.1" customHeight="1">
      <c r="A71" s="97"/>
      <c r="B71" s="97"/>
      <c r="C71" s="241"/>
      <c r="D71" s="72"/>
      <c r="E71" s="72"/>
      <c r="F71" s="72"/>
      <c r="G71" s="72"/>
      <c r="H71" s="72"/>
      <c r="I71" s="72"/>
      <c r="J71" s="72"/>
      <c r="K71" s="72"/>
    </row>
    <row r="72" spans="1:11" ht="14.25">
      <c r="A72" s="75" t="s">
        <v>302</v>
      </c>
      <c r="B72" s="48"/>
      <c r="C72" s="238"/>
    </row>
    <row r="73" spans="1:11">
      <c r="A73" s="75" t="s">
        <v>300</v>
      </c>
      <c r="B73" s="48"/>
      <c r="C73" s="238"/>
    </row>
    <row r="74" spans="1:11">
      <c r="A74" s="75" t="s">
        <v>301</v>
      </c>
      <c r="B74" s="48"/>
      <c r="C74" s="238"/>
    </row>
    <row r="75" spans="1:11">
      <c r="A75" s="48"/>
      <c r="B75" s="48"/>
      <c r="C75" s="238"/>
    </row>
    <row r="76" spans="1:11">
      <c r="A76" s="48"/>
      <c r="B76" s="48"/>
      <c r="C76" s="238"/>
    </row>
    <row r="77" spans="1:11">
      <c r="A77" s="48"/>
      <c r="B77" s="98"/>
      <c r="C77" s="242"/>
    </row>
    <row r="78" spans="1:11">
      <c r="A78" s="48"/>
      <c r="B78" s="48"/>
      <c r="C78" s="238"/>
    </row>
    <row r="79" spans="1:11">
      <c r="A79" s="48"/>
      <c r="B79" s="48"/>
      <c r="C79" s="238"/>
    </row>
    <row r="80" spans="1:11">
      <c r="A80" s="48"/>
      <c r="B80" s="48"/>
      <c r="C80" s="238"/>
    </row>
    <row r="81" spans="1:3">
      <c r="A81" s="48"/>
      <c r="B81" s="48"/>
      <c r="C81" s="238"/>
    </row>
    <row r="82" spans="1:3">
      <c r="A82" s="48"/>
      <c r="B82" s="48"/>
      <c r="C82" s="238"/>
    </row>
    <row r="83" spans="1:3">
      <c r="A83" s="48"/>
      <c r="B83" s="48"/>
      <c r="C83" s="238"/>
    </row>
    <row r="84" spans="1:3">
      <c r="A84" s="48"/>
      <c r="B84" s="48"/>
      <c r="C84" s="238"/>
    </row>
    <row r="85" spans="1:3">
      <c r="A85" s="48"/>
      <c r="B85" s="48"/>
      <c r="C85" s="238"/>
    </row>
    <row r="86" spans="1:3">
      <c r="A86" s="48"/>
      <c r="B86" s="48"/>
      <c r="C86" s="238"/>
    </row>
    <row r="87" spans="1:3">
      <c r="A87" s="48"/>
      <c r="B87" s="48"/>
      <c r="C87" s="238"/>
    </row>
    <row r="88" spans="1:3">
      <c r="A88" s="48"/>
      <c r="B88" s="48"/>
      <c r="C88" s="238"/>
    </row>
    <row r="89" spans="1:3">
      <c r="A89" s="48"/>
      <c r="B89" s="48"/>
      <c r="C89" s="238"/>
    </row>
    <row r="90" spans="1:3">
      <c r="A90" s="48"/>
      <c r="B90" s="48"/>
      <c r="C90" s="238"/>
    </row>
    <row r="91" spans="1:3">
      <c r="A91" s="48"/>
      <c r="B91" s="48"/>
      <c r="C91" s="238"/>
    </row>
    <row r="92" spans="1:3">
      <c r="A92" s="48"/>
      <c r="B92" s="48"/>
      <c r="C92" s="238"/>
    </row>
    <row r="93" spans="1:3">
      <c r="A93" s="48"/>
      <c r="B93" s="48"/>
      <c r="C93" s="238"/>
    </row>
    <row r="94" spans="1:3">
      <c r="A94" s="48"/>
      <c r="B94" s="48"/>
      <c r="C94" s="238"/>
    </row>
    <row r="95" spans="1:3">
      <c r="A95" s="48"/>
      <c r="B95" s="48"/>
      <c r="C95" s="238"/>
    </row>
    <row r="96" spans="1:3">
      <c r="A96" s="48"/>
      <c r="B96" s="48"/>
      <c r="C96" s="238"/>
    </row>
  </sheetData>
  <mergeCells count="17">
    <mergeCell ref="J7:K7"/>
    <mergeCell ref="J8:J9"/>
    <mergeCell ref="A14:B14"/>
    <mergeCell ref="A10:B11"/>
    <mergeCell ref="D10:D11"/>
    <mergeCell ref="D12:D13"/>
    <mergeCell ref="A12:B13"/>
    <mergeCell ref="H12:H13"/>
    <mergeCell ref="I12:I13"/>
    <mergeCell ref="D7:I7"/>
    <mergeCell ref="C12:C13"/>
    <mergeCell ref="A7:B9"/>
    <mergeCell ref="H8:I8"/>
    <mergeCell ref="H10:H11"/>
    <mergeCell ref="I10:I11"/>
    <mergeCell ref="C7:C9"/>
    <mergeCell ref="C10:C11"/>
  </mergeCells>
  <phoneticPr fontId="5" type="noConversion"/>
  <printOptions horizontalCentered="1"/>
  <pageMargins left="0.78740157480314965" right="0.47244094488188981" top="0.61" bottom="0.36" header="1.2204724409448819" footer="0"/>
  <pageSetup paperSize="9" scale="82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'4'!Print_Area</vt:lpstr>
      <vt:lpstr>'6'!Print_Area</vt:lpstr>
      <vt:lpstr>'7'!Print_Area</vt:lpstr>
      <vt:lpstr>'6'!Print_Titles</vt:lpstr>
      <vt:lpstr>'7'!Print_Titles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2008-10-29T07:28:53Z</cp:lastPrinted>
  <dcterms:created xsi:type="dcterms:W3CDTF">1997-12-30T06:52:55Z</dcterms:created>
  <dcterms:modified xsi:type="dcterms:W3CDTF">2024-11-19T09:14:08Z</dcterms:modified>
</cp:coreProperties>
</file>